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Sheet1" sheetId="1" r:id="rId1"/>
    <sheet name="display_values" sheetId="2" r:id="rId2"/>
    <sheet name="Lookups" sheetId="3" r:id="rId3"/>
    <sheet name="development_scratch" sheetId="4" r:id="rId4"/>
    <sheet name="Sheet5" sheetId="5" r:id="rId5"/>
    <sheet name="DisplayValues" sheetId="6" r:id="rId6"/>
    <sheet name="Lookups (2)" sheetId="7" r:id="rId7"/>
  </sheets>
  <definedNames>
    <definedName name="cut_menu_dropdown_options">development_scratch!$A$2:$A$3</definedName>
    <definedName name="cuts">'Lookups (2)'!$A$1:$A$2</definedName>
    <definedName name="cuts_config">'Lookups (2)'!$A$1:$E$2</definedName>
    <definedName name="cuts_head">'Lookups (2)'!$F$1:$K$1</definedName>
    <definedName name="default_menu">'Lookups (2)'!$E$2:$E$101</definedName>
    <definedName name="default_menu_start">'Lookups (2)'!$E$2</definedName>
    <definedName name="dis_value_values">DisplayValues!$B$2:$DK$1276</definedName>
    <definedName name="disp_value_col_head">DisplayValues!$B$1:$DK$1</definedName>
    <definedName name="disp_value_row_head">DisplayValues!$A$2:$A$1276</definedName>
    <definedName name="net_result_type">Sheet5!$B$1</definedName>
  </definedNames>
  <calcPr calcId="145621"/>
</workbook>
</file>

<file path=xl/calcChain.xml><?xml version="1.0" encoding="utf-8"?>
<calcChain xmlns="http://schemas.openxmlformats.org/spreadsheetml/2006/main">
  <c r="L12" i="1" l="1"/>
  <c r="H12" i="1"/>
  <c r="H1" i="1"/>
  <c r="H3" i="1" s="1"/>
  <c r="I1" i="1"/>
  <c r="I3" i="1" s="1"/>
  <c r="J1" i="1"/>
  <c r="J3" i="1" s="1"/>
  <c r="K1" i="1"/>
  <c r="K3" i="1" s="1"/>
  <c r="L1" i="1"/>
  <c r="L3" i="1" s="1"/>
  <c r="M1" i="1"/>
  <c r="M3" i="1" s="1"/>
  <c r="N1" i="1"/>
  <c r="N3" i="1" s="1"/>
  <c r="O1" i="1"/>
  <c r="O3" i="1" s="1"/>
  <c r="D8" i="1"/>
  <c r="C8" i="1"/>
  <c r="O2" i="1" l="1"/>
  <c r="N2" i="1"/>
  <c r="M2" i="1"/>
  <c r="L2" i="1"/>
  <c r="L20" i="1"/>
  <c r="I2" i="1"/>
  <c r="J2" i="1"/>
  <c r="K2" i="1"/>
  <c r="B20" i="1" l="1"/>
  <c r="H2" i="1"/>
  <c r="B1" i="5"/>
  <c r="H20" i="1" l="1"/>
</calcChain>
</file>

<file path=xl/sharedStrings.xml><?xml version="1.0" encoding="utf-8"?>
<sst xmlns="http://schemas.openxmlformats.org/spreadsheetml/2006/main" count="2069" uniqueCount="1714">
  <si>
    <t>National</t>
  </si>
  <si>
    <t>Alabama</t>
  </si>
  <si>
    <t/>
  </si>
  <si>
    <t>Cut</t>
  </si>
  <si>
    <t>Statistically higher than baseline</t>
  </si>
  <si>
    <t>Statistically lower than baseline</t>
  </si>
  <si>
    <t>"*" indicates a question asked of a sample of CMS</t>
  </si>
  <si>
    <t>Baseline Data to Compare To</t>
  </si>
  <si>
    <t>Sample size too small to protect confidentiality</t>
  </si>
  <si>
    <t>Sample Size</t>
  </si>
  <si>
    <t>OVERALL CSI RATING</t>
  </si>
  <si>
    <t>Overall Net Value: NCS (%Strong - %Weak)</t>
  </si>
  <si>
    <t>Overall 
% Strong (%A/SA)</t>
  </si>
  <si>
    <t>Overall 
% Weak (%N/SD/D/SD)</t>
  </si>
  <si>
    <t>Overall Grand Mean (7=Strongly Agree)</t>
  </si>
  <si>
    <t>Overall CSI Rating</t>
  </si>
  <si>
    <t>Individual Questions</t>
  </si>
  <si>
    <t>Net value (%Strong-%Weak)</t>
  </si>
  <si>
    <t>% Strong (%A/SA)</t>
  </si>
  <si>
    <t>% Weak (%N/SD/D/SD)</t>
  </si>
  <si>
    <t>Grand Mean (7 = Strongly Agree)</t>
  </si>
  <si>
    <t>I think Teach For America’s staff members’ expectations of me are appropriate</t>
  </si>
  <si>
    <t>row_heading</t>
  </si>
  <si>
    <t>000000000;000000049</t>
  </si>
  <si>
    <t>000000001;000000049</t>
  </si>
  <si>
    <t>000000002;000000049</t>
  </si>
  <si>
    <t>000000003;000000049</t>
  </si>
  <si>
    <t>000000004;000000049</t>
  </si>
  <si>
    <t>000000005;000000049</t>
  </si>
  <si>
    <t>000000006;000000049</t>
  </si>
  <si>
    <t>000000007;000000049</t>
  </si>
  <si>
    <t>000000008;000000049</t>
  </si>
  <si>
    <t>000000009;000000049</t>
  </si>
  <si>
    <t>000000010;000000049</t>
  </si>
  <si>
    <t>000000011;000000049</t>
  </si>
  <si>
    <t>000000012;000000049</t>
  </si>
  <si>
    <t>000000013;000000049</t>
  </si>
  <si>
    <t>000000014;000000049</t>
  </si>
  <si>
    <t>000000015;000000049</t>
  </si>
  <si>
    <t>000000016;000000049</t>
  </si>
  <si>
    <t>000000017;000000049</t>
  </si>
  <si>
    <t>000000018;000000049</t>
  </si>
  <si>
    <t>000000019;000000049</t>
  </si>
  <si>
    <t>000000020;000000049</t>
  </si>
  <si>
    <t>000000021;000000049</t>
  </si>
  <si>
    <t>000000022;000000049</t>
  </si>
  <si>
    <t>000000023;000000049</t>
  </si>
  <si>
    <t>000000024;000000049</t>
  </si>
  <si>
    <t>000000025;000000049</t>
  </si>
  <si>
    <t>000000026;000000049</t>
  </si>
  <si>
    <t>000000027;000000049</t>
  </si>
  <si>
    <t>000000028;000000049</t>
  </si>
  <si>
    <t>000000029;000000049</t>
  </si>
  <si>
    <t>000000030;000000049</t>
  </si>
  <si>
    <t>000000031;000000049</t>
  </si>
  <si>
    <t>000000032;000000049</t>
  </si>
  <si>
    <t>000000033;000000049</t>
  </si>
  <si>
    <t>000000034;000000049</t>
  </si>
  <si>
    <t>000000035;000000049</t>
  </si>
  <si>
    <t>000000036;000000049</t>
  </si>
  <si>
    <t>000000037;000000049</t>
  </si>
  <si>
    <t>000000038</t>
  </si>
  <si>
    <t>000000039</t>
  </si>
  <si>
    <t>000000040</t>
  </si>
  <si>
    <t>000000041</t>
  </si>
  <si>
    <t>000000042</t>
  </si>
  <si>
    <t>000000043</t>
  </si>
  <si>
    <t>000000044</t>
  </si>
  <si>
    <t>000000045</t>
  </si>
  <si>
    <t>000000046</t>
  </si>
  <si>
    <t>000000047</t>
  </si>
  <si>
    <t>000000048</t>
  </si>
  <si>
    <t>000000050</t>
  </si>
  <si>
    <t>000000051</t>
  </si>
  <si>
    <t>000000052</t>
  </si>
  <si>
    <t>000000053</t>
  </si>
  <si>
    <t>000000054</t>
  </si>
  <si>
    <t>000000055</t>
  </si>
  <si>
    <t>000000056</t>
  </si>
  <si>
    <t>000000057</t>
  </si>
  <si>
    <t>000000058</t>
  </si>
  <si>
    <t>000000059</t>
  </si>
  <si>
    <t>000000060</t>
  </si>
  <si>
    <t>000000061</t>
  </si>
  <si>
    <t>000000062</t>
  </si>
  <si>
    <t>000000063</t>
  </si>
  <si>
    <t>000000064</t>
  </si>
  <si>
    <t>000000065</t>
  </si>
  <si>
    <t>000000066</t>
  </si>
  <si>
    <t>000000067</t>
  </si>
  <si>
    <t>000000068</t>
  </si>
  <si>
    <t>000000069</t>
  </si>
  <si>
    <t>000000070</t>
  </si>
  <si>
    <t>000000071</t>
  </si>
  <si>
    <t>000000072</t>
  </si>
  <si>
    <t>000000073</t>
  </si>
  <si>
    <t>000000074</t>
  </si>
  <si>
    <t>000000075</t>
  </si>
  <si>
    <t>000000076</t>
  </si>
  <si>
    <t>000000077</t>
  </si>
  <si>
    <t>000000078</t>
  </si>
  <si>
    <t>000000079</t>
  </si>
  <si>
    <t>000000080</t>
  </si>
  <si>
    <t>000000081</t>
  </si>
  <si>
    <t>000000082</t>
  </si>
  <si>
    <t>000000083</t>
  </si>
  <si>
    <t>000000084</t>
  </si>
  <si>
    <t>000000085</t>
  </si>
  <si>
    <t>000000086</t>
  </si>
  <si>
    <t>000000087</t>
  </si>
  <si>
    <t>000000088</t>
  </si>
  <si>
    <t>000000089</t>
  </si>
  <si>
    <t>000000090</t>
  </si>
  <si>
    <t>000000091</t>
  </si>
  <si>
    <t>000000092</t>
  </si>
  <si>
    <t>000000093</t>
  </si>
  <si>
    <t>000000094</t>
  </si>
  <si>
    <t>000000095</t>
  </si>
  <si>
    <t>000000096</t>
  </si>
  <si>
    <t>000000097</t>
  </si>
  <si>
    <t>000000000</t>
  </si>
  <si>
    <t>Alum1</t>
  </si>
  <si>
    <t>ethnicity</t>
  </si>
  <si>
    <t>question_code</t>
  </si>
  <si>
    <t>region</t>
  </si>
  <si>
    <t>result_type</t>
  </si>
  <si>
    <t>000000001</t>
  </si>
  <si>
    <t>Alumni11</t>
  </si>
  <si>
    <t>000000004</t>
  </si>
  <si>
    <t>000000049</t>
  </si>
  <si>
    <t>000000002</t>
  </si>
  <si>
    <t>Alumni39</t>
  </si>
  <si>
    <t>000000019</t>
  </si>
  <si>
    <t>000000003</t>
  </si>
  <si>
    <t>CLI1</t>
  </si>
  <si>
    <t>000000030</t>
  </si>
  <si>
    <t>CLI10</t>
  </si>
  <si>
    <t>000000028</t>
  </si>
  <si>
    <t>000000005</t>
  </si>
  <si>
    <t>CLI2</t>
  </si>
  <si>
    <t>000000029</t>
  </si>
  <si>
    <t>000000006</t>
  </si>
  <si>
    <t>CLI3</t>
  </si>
  <si>
    <t>000000009</t>
  </si>
  <si>
    <t>000000007</t>
  </si>
  <si>
    <t>CLI4</t>
  </si>
  <si>
    <t>000000022</t>
  </si>
  <si>
    <t>000000008</t>
  </si>
  <si>
    <t>CLI5</t>
  </si>
  <si>
    <t>000000036</t>
  </si>
  <si>
    <t>CLI6</t>
  </si>
  <si>
    <t>000000037</t>
  </si>
  <si>
    <t>000000010</t>
  </si>
  <si>
    <t>CLI7</t>
  </si>
  <si>
    <t>000000035</t>
  </si>
  <si>
    <t>000000011</t>
  </si>
  <si>
    <t>CLI8</t>
  </si>
  <si>
    <t>000000012</t>
  </si>
  <si>
    <t>CSI1</t>
  </si>
  <si>
    <t>000000021</t>
  </si>
  <si>
    <t>000000013</t>
  </si>
  <si>
    <t>CSI10</t>
  </si>
  <si>
    <t>000000032</t>
  </si>
  <si>
    <t>000000014</t>
  </si>
  <si>
    <t>CSI12</t>
  </si>
  <si>
    <t>000000033</t>
  </si>
  <si>
    <t>000000015</t>
  </si>
  <si>
    <t>CSI2</t>
  </si>
  <si>
    <t>000000031</t>
  </si>
  <si>
    <t>000000016</t>
  </si>
  <si>
    <t>CSI3</t>
  </si>
  <si>
    <t>000000017</t>
  </si>
  <si>
    <t>CSI4</t>
  </si>
  <si>
    <t>000000026</t>
  </si>
  <si>
    <t>000000018</t>
  </si>
  <si>
    <t>CSI5</t>
  </si>
  <si>
    <t>000000034</t>
  </si>
  <si>
    <t>CSI6</t>
  </si>
  <si>
    <t>000000020</t>
  </si>
  <si>
    <t>CSI7</t>
  </si>
  <si>
    <t>CSI8</t>
  </si>
  <si>
    <t>000000027</t>
  </si>
  <si>
    <t>Culture1</t>
  </si>
  <si>
    <t>000000024</t>
  </si>
  <si>
    <t>000000023</t>
  </si>
  <si>
    <t>F8W15</t>
  </si>
  <si>
    <t>F8W8</t>
  </si>
  <si>
    <t>000000025</t>
  </si>
  <si>
    <t>Financial1</t>
  </si>
  <si>
    <t>Outcomes17</t>
  </si>
  <si>
    <t>Outcomes18</t>
  </si>
  <si>
    <t>RTCPilot4</t>
  </si>
  <si>
    <t>RTCPilot5</t>
  </si>
  <si>
    <t>RTCPilot6</t>
  </si>
  <si>
    <t>ResourceAnalytics1</t>
  </si>
  <si>
    <t>ResourceAnalytics2</t>
  </si>
  <si>
    <t>ResourceAnalytics3</t>
  </si>
  <si>
    <t>ResourceAnalytics4</t>
  </si>
  <si>
    <t>communication1</t>
  </si>
  <si>
    <t>communication2</t>
  </si>
  <si>
    <t>communication3</t>
  </si>
  <si>
    <t>African American, Black (Non Hispanic)</t>
  </si>
  <si>
    <t>American Indian</t>
  </si>
  <si>
    <t>Asian American or Pacific Islander (Non Hawaiian)</t>
  </si>
  <si>
    <t>Asian-American, Pacific Islander</t>
  </si>
  <si>
    <t>Latino or Hispanic</t>
  </si>
  <si>
    <t>Multi-ethnic/Multi-racial</t>
  </si>
  <si>
    <t>Native Hawaiian</t>
  </si>
  <si>
    <t>Other</t>
  </si>
  <si>
    <t>Other - I do not identify as a person of color</t>
  </si>
  <si>
    <t>Other - I identify as a person of color</t>
  </si>
  <si>
    <t>White, Caucasian (Non Hispanic)</t>
  </si>
  <si>
    <t>net</t>
  </si>
  <si>
    <t>Appalachia</t>
  </si>
  <si>
    <t>Arkansas</t>
  </si>
  <si>
    <t>Baltimore</t>
  </si>
  <si>
    <t>Bay Area</t>
  </si>
  <si>
    <t>Charlotte</t>
  </si>
  <si>
    <t>Chicago</t>
  </si>
  <si>
    <t>Colorado</t>
  </si>
  <si>
    <t>Connecticut</t>
  </si>
  <si>
    <t>D.C. Region</t>
  </si>
  <si>
    <t>Dallas - Fort Worth</t>
  </si>
  <si>
    <t>Delaware</t>
  </si>
  <si>
    <t>Detroit</t>
  </si>
  <si>
    <t>Eastern North Carolina</t>
  </si>
  <si>
    <t>Greater Nashville</t>
  </si>
  <si>
    <t>Greater New Orleans - Louisiana Delta</t>
  </si>
  <si>
    <t>Greater Philadelphia</t>
  </si>
  <si>
    <t>Hawai'i</t>
  </si>
  <si>
    <t>Houston</t>
  </si>
  <si>
    <t>Indianapolis</t>
  </si>
  <si>
    <t>Jacksonville</t>
  </si>
  <si>
    <t>Kansas City</t>
  </si>
  <si>
    <t>Las Vegas Valley</t>
  </si>
  <si>
    <t>Los Angeles</t>
  </si>
  <si>
    <t>Massachusetts</t>
  </si>
  <si>
    <t>Memphis</t>
  </si>
  <si>
    <t>Metro Atlanta</t>
  </si>
  <si>
    <t>Miami-Dade</t>
  </si>
  <si>
    <t>Milwaukee</t>
  </si>
  <si>
    <t>Mississippi</t>
  </si>
  <si>
    <t>New Jersey</t>
  </si>
  <si>
    <t>New Mexico</t>
  </si>
  <si>
    <t>New York</t>
  </si>
  <si>
    <t>Northeast Ohio - Cleveland</t>
  </si>
  <si>
    <t>Oklahoma</t>
  </si>
  <si>
    <t>Phoenix</t>
  </si>
  <si>
    <t>Rhode Island</t>
  </si>
  <si>
    <t>Rio Grande Valley</t>
  </si>
  <si>
    <t>Sacramento</t>
  </si>
  <si>
    <t>San Antonio</t>
  </si>
  <si>
    <t>South Carolina</t>
  </si>
  <si>
    <t>South Dakota</t>
  </si>
  <si>
    <t>South Louisiana</t>
  </si>
  <si>
    <t>Southwest Ohio</t>
  </si>
  <si>
    <t>St. Louis</t>
  </si>
  <si>
    <t>Twin Cities</t>
  </si>
  <si>
    <t>Washington</t>
  </si>
  <si>
    <t>San Diego</t>
  </si>
  <si>
    <t>Net result type code</t>
  </si>
  <si>
    <t>0000000001;0000000039</t>
  </si>
  <si>
    <t>0000000002;0000000039</t>
  </si>
  <si>
    <t>0000000003;0000000039</t>
  </si>
  <si>
    <t>0000000004;0000000039</t>
  </si>
  <si>
    <t>0000000005;0000000039</t>
  </si>
  <si>
    <t>0000000006;0000000039</t>
  </si>
  <si>
    <t>0000000007;0000000039</t>
  </si>
  <si>
    <t>0000000008;0000000039</t>
  </si>
  <si>
    <t>0000000009;0000000039</t>
  </si>
  <si>
    <t>0000000010;0000000039</t>
  </si>
  <si>
    <t>0000000011;0000000039</t>
  </si>
  <si>
    <t>0000000012;0000000039</t>
  </si>
  <si>
    <t>0000000013;0000000039</t>
  </si>
  <si>
    <t>0000000014;0000000039</t>
  </si>
  <si>
    <t>0000000015;0000000039</t>
  </si>
  <si>
    <t>0000000016;0000000039</t>
  </si>
  <si>
    <t>0000000017;0000000039</t>
  </si>
  <si>
    <t>0000000018;0000000039</t>
  </si>
  <si>
    <t>0000000019;0000000039</t>
  </si>
  <si>
    <t>000000001;000000039</t>
  </si>
  <si>
    <t>0000000020;0000000039</t>
  </si>
  <si>
    <t>0000000021;0000000039</t>
  </si>
  <si>
    <t>0000000022;0000000039</t>
  </si>
  <si>
    <t>0000000023;0000000039</t>
  </si>
  <si>
    <t>0000000024;0000000039</t>
  </si>
  <si>
    <t>0000000025;0000000039</t>
  </si>
  <si>
    <t>0000000026;0000000039</t>
  </si>
  <si>
    <t>0000000027;0000000039</t>
  </si>
  <si>
    <t>0000000028;0000000039</t>
  </si>
  <si>
    <t>0000000029;0000000039</t>
  </si>
  <si>
    <t>000000002;000000039</t>
  </si>
  <si>
    <t>0000000030;0000000039</t>
  </si>
  <si>
    <t>0000000031;0000000039</t>
  </si>
  <si>
    <t>0000000032;0000000039</t>
  </si>
  <si>
    <t>0000000033;0000000039</t>
  </si>
  <si>
    <t>0000000034;0000000039</t>
  </si>
  <si>
    <t>0000000035;0000000039</t>
  </si>
  <si>
    <t>0000000036;0000000039</t>
  </si>
  <si>
    <t>0000000037;0000000039</t>
  </si>
  <si>
    <t>0000000038;0000000039</t>
  </si>
  <si>
    <t>000000003;000000039</t>
  </si>
  <si>
    <t>000000004;000000039</t>
  </si>
  <si>
    <t>000000005;000000039</t>
  </si>
  <si>
    <t>000000006;000000039</t>
  </si>
  <si>
    <t>000000007;000000039</t>
  </si>
  <si>
    <t>000000008;000000039</t>
  </si>
  <si>
    <t>000000009;000000039</t>
  </si>
  <si>
    <t>000000010;000000039</t>
  </si>
  <si>
    <t>000000011;000000039</t>
  </si>
  <si>
    <t>000000012;000000039</t>
  </si>
  <si>
    <t>000000013;000000039</t>
  </si>
  <si>
    <t>000000014;000000039</t>
  </si>
  <si>
    <t>000000015;000000039</t>
  </si>
  <si>
    <t>000000016;000000039</t>
  </si>
  <si>
    <t>000000017;000000039</t>
  </si>
  <si>
    <t>000000018;000000039</t>
  </si>
  <si>
    <t>000000019;000000039</t>
  </si>
  <si>
    <t>000000020;000000039</t>
  </si>
  <si>
    <t>000000021;000000039</t>
  </si>
  <si>
    <t>000000022;000000039</t>
  </si>
  <si>
    <t>000000023;000000039</t>
  </si>
  <si>
    <t>000000024;000000039</t>
  </si>
  <si>
    <t>000000025;000000039</t>
  </si>
  <si>
    <t>000000026;000000039</t>
  </si>
  <si>
    <t>000000027;000000039</t>
  </si>
  <si>
    <t>000000028;000000039</t>
  </si>
  <si>
    <t>000000029;000000039</t>
  </si>
  <si>
    <t>000000030;000000039</t>
  </si>
  <si>
    <t>000000031;000000039</t>
  </si>
  <si>
    <t>000000032;000000039</t>
  </si>
  <si>
    <t>000000033;000000039</t>
  </si>
  <si>
    <t>000000034;000000039</t>
  </si>
  <si>
    <t>000000035;000000039</t>
  </si>
  <si>
    <t>000000036;000000039</t>
  </si>
  <si>
    <t>000000037;000000039</t>
  </si>
  <si>
    <t>000000038;000000039</t>
  </si>
  <si>
    <t>0001;0039</t>
  </si>
  <si>
    <t>0002;0039</t>
  </si>
  <si>
    <t>0003;0039</t>
  </si>
  <si>
    <t>0004;0039</t>
  </si>
  <si>
    <t>0005;0039</t>
  </si>
  <si>
    <t>0006;0039</t>
  </si>
  <si>
    <t>0007;0039</t>
  </si>
  <si>
    <t>0008;0039</t>
  </si>
  <si>
    <t>0009;0039</t>
  </si>
  <si>
    <t>0010;0039</t>
  </si>
  <si>
    <t>0011;0039</t>
  </si>
  <si>
    <t>0012;0039</t>
  </si>
  <si>
    <t>0013;0039</t>
  </si>
  <si>
    <t>0014;0039</t>
  </si>
  <si>
    <t>0015;0039</t>
  </si>
  <si>
    <t>0016;0039</t>
  </si>
  <si>
    <t>0017;0039</t>
  </si>
  <si>
    <t>0018;0039</t>
  </si>
  <si>
    <t>0019;0039</t>
  </si>
  <si>
    <t>0020;0039</t>
  </si>
  <si>
    <t>0021;0039</t>
  </si>
  <si>
    <t>0022;0039</t>
  </si>
  <si>
    <t>0023;0039</t>
  </si>
  <si>
    <t>0024;0039</t>
  </si>
  <si>
    <t>0025;0039</t>
  </si>
  <si>
    <t>0026;0039</t>
  </si>
  <si>
    <t>0027;0039</t>
  </si>
  <si>
    <t>0028;0039</t>
  </si>
  <si>
    <t>0029;0039</t>
  </si>
  <si>
    <t>0030;0039</t>
  </si>
  <si>
    <t>0031;0039</t>
  </si>
  <si>
    <t>0032;0039</t>
  </si>
  <si>
    <t>0033;0039</t>
  </si>
  <si>
    <t>0034;0039</t>
  </si>
  <si>
    <t>0035;0039</t>
  </si>
  <si>
    <t>0036;0039</t>
  </si>
  <si>
    <t>0037;0039</t>
  </si>
  <si>
    <t>0038;0039</t>
  </si>
  <si>
    <t>000000000;000000000;000000000</t>
  </si>
  <si>
    <t>000000000;000000000;000000040</t>
  </si>
  <si>
    <t>000000000;000000000;000000041</t>
  </si>
  <si>
    <t>000000000;000000042;000000000</t>
  </si>
  <si>
    <t>000000000;000000042;000000040</t>
  </si>
  <si>
    <t>000000000;000000042;000000041</t>
  </si>
  <si>
    <t>000000000;000000043;000000000</t>
  </si>
  <si>
    <t>000000000;000000043;000000040</t>
  </si>
  <si>
    <t>000000000;000000043;000000041</t>
  </si>
  <si>
    <t>000000000;000000044;000000000</t>
  </si>
  <si>
    <t>000000000;000000044;000000040</t>
  </si>
  <si>
    <t>000000000;000000044;000000041</t>
  </si>
  <si>
    <t>000000000;000000045;000000000</t>
  </si>
  <si>
    <t>000000000;000000045;000000040</t>
  </si>
  <si>
    <t>000000000;000000045;000000041</t>
  </si>
  <si>
    <t>000000000;000000046;000000000</t>
  </si>
  <si>
    <t>000000000;000000046;000000040</t>
  </si>
  <si>
    <t>000000000;000000046;000000041</t>
  </si>
  <si>
    <t>000000000;000000047;000000000</t>
  </si>
  <si>
    <t>000000000;000000047;000000040</t>
  </si>
  <si>
    <t>000000000;000000047;000000041</t>
  </si>
  <si>
    <t>000000000;000000048;000000000</t>
  </si>
  <si>
    <t>000000000;000000048;000000040</t>
  </si>
  <si>
    <t>000000000;000000048;000000041</t>
  </si>
  <si>
    <t>000000000;000000049;000000000</t>
  </si>
  <si>
    <t>000000000;000000049;000000040</t>
  </si>
  <si>
    <t>000000000;000000049;000000041</t>
  </si>
  <si>
    <t>000000000;000000050;000000000</t>
  </si>
  <si>
    <t>000000000;000000050;000000040</t>
  </si>
  <si>
    <t>000000000;000000050;000000041</t>
  </si>
  <si>
    <t>000000000;000000051;000000000</t>
  </si>
  <si>
    <t>000000000;000000051;000000040</t>
  </si>
  <si>
    <t>000000000;000000051;000000041</t>
  </si>
  <si>
    <t>000000000;000000052;000000000</t>
  </si>
  <si>
    <t>000000000;000000052;000000040</t>
  </si>
  <si>
    <t>000000000;000000052;000000041</t>
  </si>
  <si>
    <t>000000000;000000053;000000000</t>
  </si>
  <si>
    <t>000000000;000000053;000000040</t>
  </si>
  <si>
    <t>000000000;000000053;000000041</t>
  </si>
  <si>
    <t>000000000;000000054;000000000</t>
  </si>
  <si>
    <t>000000000;000000054;000000040</t>
  </si>
  <si>
    <t>000000000;000000054;000000041</t>
  </si>
  <si>
    <t>000000000;000000055;000000000</t>
  </si>
  <si>
    <t>000000000;000000055;000000040</t>
  </si>
  <si>
    <t>000000000;000000055;000000041</t>
  </si>
  <si>
    <t>000000000;000000056;000000000</t>
  </si>
  <si>
    <t>000000000;000000056;000000040</t>
  </si>
  <si>
    <t>000000000;000000056;000000041</t>
  </si>
  <si>
    <t>000000000;000000057;000000000</t>
  </si>
  <si>
    <t>000000000;000000057;000000040</t>
  </si>
  <si>
    <t>000000000;000000057;000000041</t>
  </si>
  <si>
    <t>000000000;000000058;000000000</t>
  </si>
  <si>
    <t>000000000;000000058;000000040</t>
  </si>
  <si>
    <t>000000000;000000058;000000041</t>
  </si>
  <si>
    <t>000000000;000000059;000000000</t>
  </si>
  <si>
    <t>000000000;000000059;000000040</t>
  </si>
  <si>
    <t>000000000;000000059;000000041</t>
  </si>
  <si>
    <t>000000000;000000060;000000000</t>
  </si>
  <si>
    <t>000000000;000000060;000000040</t>
  </si>
  <si>
    <t>000000000;000000060;000000041</t>
  </si>
  <si>
    <t>000000000;000000061;000000000</t>
  </si>
  <si>
    <t>000000000;000000061;000000040</t>
  </si>
  <si>
    <t>000000000;000000061;000000041</t>
  </si>
  <si>
    <t>000000000;000000062;000000000</t>
  </si>
  <si>
    <t>000000000;000000062;000000040</t>
  </si>
  <si>
    <t>000000000;000000062;000000041</t>
  </si>
  <si>
    <t>000000000;000000063;000000000</t>
  </si>
  <si>
    <t>000000000;000000063;000000040</t>
  </si>
  <si>
    <t>000000000;000000063;000000041</t>
  </si>
  <si>
    <t>000000000;000000064;000000000</t>
  </si>
  <si>
    <t>000000000;000000064;000000040</t>
  </si>
  <si>
    <t>000000000;000000064;000000041</t>
  </si>
  <si>
    <t>000000000;000000065;000000000</t>
  </si>
  <si>
    <t>000000000;000000065;000000040</t>
  </si>
  <si>
    <t>000000000;000000065;000000041</t>
  </si>
  <si>
    <t>000000000;000000066;000000000</t>
  </si>
  <si>
    <t>000000000;000000066;000000040</t>
  </si>
  <si>
    <t>000000000;000000066;000000041</t>
  </si>
  <si>
    <t>000000000;000000067;000000000</t>
  </si>
  <si>
    <t>000000000;000000067;000000040</t>
  </si>
  <si>
    <t>000000000;000000067;000000041</t>
  </si>
  <si>
    <t>000000000;000000068;000000000</t>
  </si>
  <si>
    <t>000000000;000000068;000000040</t>
  </si>
  <si>
    <t>000000000;000000068;000000041</t>
  </si>
  <si>
    <t>000000000;000000069;000000000</t>
  </si>
  <si>
    <t>000000000;000000069;000000040</t>
  </si>
  <si>
    <t>000000000;000000069;000000041</t>
  </si>
  <si>
    <t>000000000;000000070;000000000</t>
  </si>
  <si>
    <t>000000000;000000070;000000040</t>
  </si>
  <si>
    <t>000000000;000000070;000000041</t>
  </si>
  <si>
    <t>000000000;000000071;000000000</t>
  </si>
  <si>
    <t>000000000;000000071;000000040</t>
  </si>
  <si>
    <t>000000000;000000071;000000041</t>
  </si>
  <si>
    <t>000000000;000000072;000000000</t>
  </si>
  <si>
    <t>000000000;000000072;000000040</t>
  </si>
  <si>
    <t>000000000;000000072;000000041</t>
  </si>
  <si>
    <t>000000000;000000073;000000000</t>
  </si>
  <si>
    <t>000000000;000000073;000000040</t>
  </si>
  <si>
    <t>000000000;000000073;000000041</t>
  </si>
  <si>
    <t>000000000;000000074;000000000</t>
  </si>
  <si>
    <t>000000000;000000074;000000040</t>
  </si>
  <si>
    <t>000000000;000000074;000000041</t>
  </si>
  <si>
    <t>000000000;000000075;000000000</t>
  </si>
  <si>
    <t>000000000;000000075;000000040</t>
  </si>
  <si>
    <t>000000000;000000075;000000041</t>
  </si>
  <si>
    <t>000000000;000000076;000000000</t>
  </si>
  <si>
    <t>000000000;000000076;000000040</t>
  </si>
  <si>
    <t>000000000;000000076;000000041</t>
  </si>
  <si>
    <t>000000000;000000077;000000000</t>
  </si>
  <si>
    <t>000000000;000000077;000000040</t>
  </si>
  <si>
    <t>000000000;000000077;000000041</t>
  </si>
  <si>
    <t>000000000;000000078;000000000</t>
  </si>
  <si>
    <t>000000000;000000078;000000040</t>
  </si>
  <si>
    <t>000000000;000000078;000000041</t>
  </si>
  <si>
    <t>000000000;000000079;000000000</t>
  </si>
  <si>
    <t>000000000;000000079;000000040</t>
  </si>
  <si>
    <t>000000000;000000079;000000041</t>
  </si>
  <si>
    <t>000000000;000000080;000000000</t>
  </si>
  <si>
    <t>000000000;000000080;000000040</t>
  </si>
  <si>
    <t>000000000;000000080;000000041</t>
  </si>
  <si>
    <t>000000000;000000081;000000000</t>
  </si>
  <si>
    <t>000000000;000000081;000000040</t>
  </si>
  <si>
    <t>000000000;000000081;000000041</t>
  </si>
  <si>
    <t>000000000;000000082;000000000</t>
  </si>
  <si>
    <t>000000000;000000082;000000040</t>
  </si>
  <si>
    <t>000000000;000000082;000000041</t>
  </si>
  <si>
    <t>000000000;000000083;000000000</t>
  </si>
  <si>
    <t>000000000;000000083;000000040</t>
  </si>
  <si>
    <t>000000000;000000083;000000041</t>
  </si>
  <si>
    <t>000000000;000000084;000000000</t>
  </si>
  <si>
    <t>000000000;000000084;000000040</t>
  </si>
  <si>
    <t>000000000;000000084;000000041</t>
  </si>
  <si>
    <t>000000000;000000085;000000000</t>
  </si>
  <si>
    <t>000000000;000000085;000000040</t>
  </si>
  <si>
    <t>000000000;000000085;000000041</t>
  </si>
  <si>
    <t>000000000;000000086;000000000</t>
  </si>
  <si>
    <t>000000000;000000086;000000040</t>
  </si>
  <si>
    <t>000000000;000000086;000000041</t>
  </si>
  <si>
    <t>000000000;000000087;000000000</t>
  </si>
  <si>
    <t>000000000;000000087;000000040</t>
  </si>
  <si>
    <t>000000000;000000087;000000041</t>
  </si>
  <si>
    <t>000000000;000000088;000000000</t>
  </si>
  <si>
    <t>000000000;000000088;000000040</t>
  </si>
  <si>
    <t>000000000;000000088;000000041</t>
  </si>
  <si>
    <t>000000000;000000089;000000000</t>
  </si>
  <si>
    <t>000000000;000000089;000000041</t>
  </si>
  <si>
    <t>0000000090;0000000000;0000000000</t>
  </si>
  <si>
    <t>0000000090;0000000000;0000000040</t>
  </si>
  <si>
    <t>0000000090;0000000000;0000000041</t>
  </si>
  <si>
    <t>0000000090;0000000042;0000000000</t>
  </si>
  <si>
    <t>0000000090;0000000042;0000000040</t>
  </si>
  <si>
    <t>0000000090;0000000042;0000000041</t>
  </si>
  <si>
    <t>0000000090;0000000044;0000000000</t>
  </si>
  <si>
    <t>0000000090;0000000044;0000000040</t>
  </si>
  <si>
    <t>0000000090;0000000044;0000000041</t>
  </si>
  <si>
    <t>0000000090;0000000045;0000000000</t>
  </si>
  <si>
    <t>0000000090;0000000045;0000000040</t>
  </si>
  <si>
    <t>0000000090;0000000045;0000000041</t>
  </si>
  <si>
    <t>0000000090;0000000046;0000000000</t>
  </si>
  <si>
    <t>0000000090;0000000046;0000000040</t>
  </si>
  <si>
    <t>0000000090;0000000046;0000000041</t>
  </si>
  <si>
    <t>0000000090;0000000047;0000000000</t>
  </si>
  <si>
    <t>0000000090;0000000047;0000000040</t>
  </si>
  <si>
    <t>0000000090;0000000047;0000000041</t>
  </si>
  <si>
    <t>0000000090;0000000048;0000000000</t>
  </si>
  <si>
    <t>0000000090;0000000048;0000000040</t>
  </si>
  <si>
    <t>0000000090;0000000048;0000000041</t>
  </si>
  <si>
    <t>0000000090;0000000049;0000000000</t>
  </si>
  <si>
    <t>0000000090;0000000049;0000000040</t>
  </si>
  <si>
    <t>0000000090;0000000049;0000000041</t>
  </si>
  <si>
    <t>0000000090;0000000050;0000000000</t>
  </si>
  <si>
    <t>0000000090;0000000050;0000000040</t>
  </si>
  <si>
    <t>0000000090;0000000050;0000000041</t>
  </si>
  <si>
    <t>0000000090;0000000051;0000000000</t>
  </si>
  <si>
    <t>0000000090;0000000051;0000000040</t>
  </si>
  <si>
    <t>0000000090;0000000051;0000000041</t>
  </si>
  <si>
    <t>0000000090;0000000052;0000000000</t>
  </si>
  <si>
    <t>0000000090;0000000052;0000000040</t>
  </si>
  <si>
    <t>0000000090;0000000052;0000000041</t>
  </si>
  <si>
    <t>0000000090;0000000053;0000000000</t>
  </si>
  <si>
    <t>0000000090;0000000053;0000000040</t>
  </si>
  <si>
    <t>0000000090;0000000053;0000000041</t>
  </si>
  <si>
    <t>0000000090;0000000054;0000000000</t>
  </si>
  <si>
    <t>0000000090;0000000054;0000000040</t>
  </si>
  <si>
    <t>0000000090;0000000054;0000000041</t>
  </si>
  <si>
    <t>0000000090;0000000055;0000000000</t>
  </si>
  <si>
    <t>0000000090;0000000055;0000000040</t>
  </si>
  <si>
    <t>0000000090;0000000055;0000000041</t>
  </si>
  <si>
    <t>0000000090;0000000056;0000000000</t>
  </si>
  <si>
    <t>0000000090;0000000056;0000000040</t>
  </si>
  <si>
    <t>0000000090;0000000056;0000000041</t>
  </si>
  <si>
    <t>0000000090;0000000057;0000000000</t>
  </si>
  <si>
    <t>0000000090;0000000057;0000000040</t>
  </si>
  <si>
    <t>0000000090;0000000057;0000000041</t>
  </si>
  <si>
    <t>0000000090;0000000058;0000000000</t>
  </si>
  <si>
    <t>0000000090;0000000058;0000000040</t>
  </si>
  <si>
    <t>0000000090;0000000058;0000000041</t>
  </si>
  <si>
    <t>0000000090;0000000059;0000000000</t>
  </si>
  <si>
    <t>0000000090;0000000059;0000000040</t>
  </si>
  <si>
    <t>0000000090;0000000059;0000000041</t>
  </si>
  <si>
    <t>0000000090;0000000060;0000000000</t>
  </si>
  <si>
    <t>0000000090;0000000060;0000000040</t>
  </si>
  <si>
    <t>0000000090;0000000060;0000000041</t>
  </si>
  <si>
    <t>0000000090;0000000061;0000000000</t>
  </si>
  <si>
    <t>0000000090;0000000061;0000000040</t>
  </si>
  <si>
    <t>0000000090;0000000061;0000000041</t>
  </si>
  <si>
    <t>0000000090;0000000062;0000000000</t>
  </si>
  <si>
    <t>0000000090;0000000062;0000000040</t>
  </si>
  <si>
    <t>0000000090;0000000062;0000000041</t>
  </si>
  <si>
    <t>0000000090;0000000063;0000000000</t>
  </si>
  <si>
    <t>0000000090;0000000063;0000000040</t>
  </si>
  <si>
    <t>0000000090;0000000063;0000000041</t>
  </si>
  <si>
    <t>0000000090;0000000064;0000000000</t>
  </si>
  <si>
    <t>0000000090;0000000064;0000000040</t>
  </si>
  <si>
    <t>0000000090;0000000064;0000000041</t>
  </si>
  <si>
    <t>0000000090;0000000065;0000000000</t>
  </si>
  <si>
    <t>0000000090;0000000065;0000000040</t>
  </si>
  <si>
    <t>0000000090;0000000065;0000000041</t>
  </si>
  <si>
    <t>0000000090;0000000066;0000000000</t>
  </si>
  <si>
    <t>0000000090;0000000066;0000000040</t>
  </si>
  <si>
    <t>0000000090;0000000066;0000000041</t>
  </si>
  <si>
    <t>0000000090;0000000067;0000000000</t>
  </si>
  <si>
    <t>0000000090;0000000067;0000000040</t>
  </si>
  <si>
    <t>0000000090;0000000067;0000000041</t>
  </si>
  <si>
    <t>0000000090;0000000068;0000000000</t>
  </si>
  <si>
    <t>0000000090;0000000068;0000000040</t>
  </si>
  <si>
    <t>0000000090;0000000068;0000000041</t>
  </si>
  <si>
    <t>0000000090;0000000069;0000000000</t>
  </si>
  <si>
    <t>0000000090;0000000069;0000000040</t>
  </si>
  <si>
    <t>0000000090;0000000069;0000000041</t>
  </si>
  <si>
    <t>0000000090;0000000070;0000000000</t>
  </si>
  <si>
    <t>0000000090;0000000070;0000000040</t>
  </si>
  <si>
    <t>0000000090;0000000070;0000000041</t>
  </si>
  <si>
    <t>0000000090;0000000071;0000000000</t>
  </si>
  <si>
    <t>0000000090;0000000071;0000000040</t>
  </si>
  <si>
    <t>0000000090;0000000071;0000000041</t>
  </si>
  <si>
    <t>0000000090;0000000072;0000000000</t>
  </si>
  <si>
    <t>0000000090;0000000072;0000000040</t>
  </si>
  <si>
    <t>0000000090;0000000072;0000000041</t>
  </si>
  <si>
    <t>0000000090;0000000073;0000000000</t>
  </si>
  <si>
    <t>0000000090;0000000073;0000000040</t>
  </si>
  <si>
    <t>0000000090;0000000073;0000000041</t>
  </si>
  <si>
    <t>0000000090;0000000074;0000000000</t>
  </si>
  <si>
    <t>0000000090;0000000074;0000000040</t>
  </si>
  <si>
    <t>0000000090;0000000074;0000000041</t>
  </si>
  <si>
    <t>0000000090;0000000075;0000000000</t>
  </si>
  <si>
    <t>0000000090;0000000075;0000000040</t>
  </si>
  <si>
    <t>0000000090;0000000075;0000000041</t>
  </si>
  <si>
    <t>0000000090;0000000076;0000000000</t>
  </si>
  <si>
    <t>0000000090;0000000076;0000000040</t>
  </si>
  <si>
    <t>0000000090;0000000076;0000000041</t>
  </si>
  <si>
    <t>0000000090;0000000077;0000000000</t>
  </si>
  <si>
    <t>0000000090;0000000077;0000000040</t>
  </si>
  <si>
    <t>0000000090;0000000077;0000000041</t>
  </si>
  <si>
    <t>0000000090;0000000078;0000000000</t>
  </si>
  <si>
    <t>0000000090;0000000078;0000000040</t>
  </si>
  <si>
    <t>0000000090;0000000078;0000000041</t>
  </si>
  <si>
    <t>0000000090;0000000079;0000000000</t>
  </si>
  <si>
    <t>0000000090;0000000079;0000000040</t>
  </si>
  <si>
    <t>0000000090;0000000079;0000000041</t>
  </si>
  <si>
    <t>0000000090;0000000080;0000000000</t>
  </si>
  <si>
    <t>0000000090;0000000080;0000000040</t>
  </si>
  <si>
    <t>0000000090;0000000080;0000000041</t>
  </si>
  <si>
    <t>0000000090;0000000081;0000000000</t>
  </si>
  <si>
    <t>0000000090;0000000081;0000000040</t>
  </si>
  <si>
    <t>0000000090;0000000081;0000000041</t>
  </si>
  <si>
    <t>0000000090;0000000082;0000000000</t>
  </si>
  <si>
    <t>0000000090;0000000082;0000000040</t>
  </si>
  <si>
    <t>0000000090;0000000082;0000000041</t>
  </si>
  <si>
    <t>0000000090;0000000084;0000000000</t>
  </si>
  <si>
    <t>0000000090;0000000084;0000000040</t>
  </si>
  <si>
    <t>0000000090;0000000084;0000000041</t>
  </si>
  <si>
    <t>0000000090;0000000085;0000000000</t>
  </si>
  <si>
    <t>0000000090;0000000085;0000000040</t>
  </si>
  <si>
    <t>0000000090;0000000085;0000000041</t>
  </si>
  <si>
    <t>0000000090;0000000086;0000000000</t>
  </si>
  <si>
    <t>0000000090;0000000086;0000000040</t>
  </si>
  <si>
    <t>0000000090;0000000086;0000000041</t>
  </si>
  <si>
    <t>0000000090;0000000087;0000000000</t>
  </si>
  <si>
    <t>0000000090;0000000087;0000000040</t>
  </si>
  <si>
    <t>0000000090;0000000087;0000000041</t>
  </si>
  <si>
    <t>0000000090;0000000088;0000000000</t>
  </si>
  <si>
    <t>0000000090;0000000088;0000000041</t>
  </si>
  <si>
    <t>0000000091;0000000000;0000000000</t>
  </si>
  <si>
    <t>0000000091;0000000000;0000000040</t>
  </si>
  <si>
    <t>0000000091;0000000000;0000000041</t>
  </si>
  <si>
    <t>0000000091;0000000045;0000000000</t>
  </si>
  <si>
    <t>0000000091;0000000045;0000000040</t>
  </si>
  <si>
    <t>0000000091;0000000046;0000000000</t>
  </si>
  <si>
    <t>0000000091;0000000046;0000000041</t>
  </si>
  <si>
    <t>0000000091;0000000048;0000000000</t>
  </si>
  <si>
    <t>0000000091;0000000048;0000000041</t>
  </si>
  <si>
    <t>0000000091;0000000049;0000000000</t>
  </si>
  <si>
    <t>0000000091;0000000049;0000000041</t>
  </si>
  <si>
    <t>0000000091;0000000054;0000000000</t>
  </si>
  <si>
    <t>0000000091;0000000054;0000000040</t>
  </si>
  <si>
    <t>0000000091;0000000055;0000000000</t>
  </si>
  <si>
    <t>0000000091;0000000055;0000000041</t>
  </si>
  <si>
    <t>0000000091;0000000057;0000000000</t>
  </si>
  <si>
    <t>0000000091;0000000057;0000000040</t>
  </si>
  <si>
    <t>0000000091;0000000057;0000000041</t>
  </si>
  <si>
    <t>0000000091;0000000059;0000000000</t>
  </si>
  <si>
    <t>0000000091;0000000059;0000000041</t>
  </si>
  <si>
    <t>0000000091;0000000060;0000000000</t>
  </si>
  <si>
    <t>0000000091;0000000060;0000000040</t>
  </si>
  <si>
    <t>0000000091;0000000062;0000000000</t>
  </si>
  <si>
    <t>0000000091;0000000062;0000000040</t>
  </si>
  <si>
    <t>0000000091;0000000066;0000000000</t>
  </si>
  <si>
    <t>0000000091;0000000066;0000000040</t>
  </si>
  <si>
    <t>0000000091;0000000067;0000000000</t>
  </si>
  <si>
    <t>0000000091;0000000067;0000000041</t>
  </si>
  <si>
    <t>0000000091;0000000069;0000000000</t>
  </si>
  <si>
    <t>0000000091;0000000069;0000000040</t>
  </si>
  <si>
    <t>0000000091;0000000072;0000000000</t>
  </si>
  <si>
    <t>0000000091;0000000072;0000000041</t>
  </si>
  <si>
    <t>0000000091;0000000073;0000000000</t>
  </si>
  <si>
    <t>0000000091;0000000073;0000000040</t>
  </si>
  <si>
    <t>0000000091;0000000073;0000000041</t>
  </si>
  <si>
    <t>0000000091;0000000074;0000000000</t>
  </si>
  <si>
    <t>0000000091;0000000074;0000000040</t>
  </si>
  <si>
    <t>0000000091;0000000074;0000000041</t>
  </si>
  <si>
    <t>0000000091;0000000075;0000000000</t>
  </si>
  <si>
    <t>0000000091;0000000075;0000000040</t>
  </si>
  <si>
    <t>0000000091;0000000076;0000000000</t>
  </si>
  <si>
    <t>0000000091;0000000076;0000000041</t>
  </si>
  <si>
    <t>0000000091;0000000077;0000000000</t>
  </si>
  <si>
    <t>0000000091;0000000077;0000000040</t>
  </si>
  <si>
    <t>0000000091;0000000079;0000000000</t>
  </si>
  <si>
    <t>0000000091;0000000079;0000000040</t>
  </si>
  <si>
    <t>0000000091;0000000079;0000000041</t>
  </si>
  <si>
    <t>0000000091;0000000083;0000000000</t>
  </si>
  <si>
    <t>0000000091;0000000083;0000000040</t>
  </si>
  <si>
    <t>0000000091;0000000083;0000000041</t>
  </si>
  <si>
    <t>0000000092;0000000000;0000000000</t>
  </si>
  <si>
    <t>0000000092;0000000000;0000000040</t>
  </si>
  <si>
    <t>0000000092;0000000000;0000000041</t>
  </si>
  <si>
    <t>0000000092;0000000042;0000000000</t>
  </si>
  <si>
    <t>0000000092;0000000042;0000000040</t>
  </si>
  <si>
    <t>0000000092;0000000043;0000000000</t>
  </si>
  <si>
    <t>0000000092;0000000043;0000000041</t>
  </si>
  <si>
    <t>0000000092;0000000044;0000000000</t>
  </si>
  <si>
    <t>0000000092;0000000044;0000000040</t>
  </si>
  <si>
    <t>0000000092;0000000044;0000000041</t>
  </si>
  <si>
    <t>0000000092;0000000045;0000000000</t>
  </si>
  <si>
    <t>0000000092;0000000045;0000000040</t>
  </si>
  <si>
    <t>0000000092;0000000045;0000000041</t>
  </si>
  <si>
    <t>0000000092;0000000046;0000000000</t>
  </si>
  <si>
    <t>0000000092;0000000046;0000000040</t>
  </si>
  <si>
    <t>0000000092;0000000046;0000000041</t>
  </si>
  <si>
    <t>0000000092;0000000047;0000000000</t>
  </si>
  <si>
    <t>0000000092;0000000047;0000000040</t>
  </si>
  <si>
    <t>0000000092;0000000047;0000000041</t>
  </si>
  <si>
    <t>0000000092;0000000048;0000000000</t>
  </si>
  <si>
    <t>0000000092;0000000048;0000000040</t>
  </si>
  <si>
    <t>0000000092;0000000048;0000000041</t>
  </si>
  <si>
    <t>0000000092;0000000049;0000000000</t>
  </si>
  <si>
    <t>0000000092;0000000049;0000000040</t>
  </si>
  <si>
    <t>0000000092;0000000049;0000000041</t>
  </si>
  <si>
    <t>0000000092;0000000050;0000000000</t>
  </si>
  <si>
    <t>0000000092;0000000050;0000000040</t>
  </si>
  <si>
    <t>0000000092;0000000050;0000000041</t>
  </si>
  <si>
    <t>0000000092;0000000051;0000000000</t>
  </si>
  <si>
    <t>0000000092;0000000051;0000000040</t>
  </si>
  <si>
    <t>0000000092;0000000051;0000000041</t>
  </si>
  <si>
    <t>0000000092;0000000052;0000000000</t>
  </si>
  <si>
    <t>0000000092;0000000052;0000000040</t>
  </si>
  <si>
    <t>0000000092;0000000052;0000000041</t>
  </si>
  <si>
    <t>0000000092;0000000053;0000000000</t>
  </si>
  <si>
    <t>0000000092;0000000053;0000000040</t>
  </si>
  <si>
    <t>0000000092;0000000053;0000000041</t>
  </si>
  <si>
    <t>0000000092;0000000054;0000000000</t>
  </si>
  <si>
    <t>0000000092;0000000054;0000000040</t>
  </si>
  <si>
    <t>0000000092;0000000054;0000000041</t>
  </si>
  <si>
    <t>0000000092;0000000055;0000000000</t>
  </si>
  <si>
    <t>0000000092;0000000055;0000000040</t>
  </si>
  <si>
    <t>0000000092;0000000055;0000000041</t>
  </si>
  <si>
    <t>0000000092;0000000056;0000000000</t>
  </si>
  <si>
    <t>0000000092;0000000056;0000000040</t>
  </si>
  <si>
    <t>0000000092;0000000056;0000000041</t>
  </si>
  <si>
    <t>0000000092;0000000057;0000000000</t>
  </si>
  <si>
    <t>0000000092;0000000057;0000000040</t>
  </si>
  <si>
    <t>0000000092;0000000057;0000000041</t>
  </si>
  <si>
    <t>0000000092;0000000058;0000000000</t>
  </si>
  <si>
    <t>0000000092;0000000058;0000000040</t>
  </si>
  <si>
    <t>0000000092;0000000058;0000000041</t>
  </si>
  <si>
    <t>0000000092;0000000059;0000000000</t>
  </si>
  <si>
    <t>0000000092;0000000059;0000000040</t>
  </si>
  <si>
    <t>0000000092;0000000059;0000000041</t>
  </si>
  <si>
    <t>0000000092;0000000060;0000000000</t>
  </si>
  <si>
    <t>0000000092;0000000060;0000000040</t>
  </si>
  <si>
    <t>0000000092;0000000060;0000000041</t>
  </si>
  <si>
    <t>0000000092;0000000061;0000000000</t>
  </si>
  <si>
    <t>0000000092;0000000061;0000000040</t>
  </si>
  <si>
    <t>0000000092;0000000061;0000000041</t>
  </si>
  <si>
    <t>0000000092;0000000062;0000000000</t>
  </si>
  <si>
    <t>0000000092;0000000062;0000000041</t>
  </si>
  <si>
    <t>0000000092;0000000063;0000000000</t>
  </si>
  <si>
    <t>0000000092;0000000063;0000000040</t>
  </si>
  <si>
    <t>0000000092;0000000063;0000000041</t>
  </si>
  <si>
    <t>0000000092;0000000064;0000000000</t>
  </si>
  <si>
    <t>0000000092;0000000064;0000000040</t>
  </si>
  <si>
    <t>0000000092;0000000064;0000000041</t>
  </si>
  <si>
    <t>0000000092;0000000065;0000000000</t>
  </si>
  <si>
    <t>0000000092;0000000065;0000000040</t>
  </si>
  <si>
    <t>0000000092;0000000065;0000000041</t>
  </si>
  <si>
    <t>0000000092;0000000066;0000000000</t>
  </si>
  <si>
    <t>0000000092;0000000066;0000000040</t>
  </si>
  <si>
    <t>0000000092;0000000066;0000000041</t>
  </si>
  <si>
    <t>0000000092;0000000067;0000000000</t>
  </si>
  <si>
    <t>0000000092;0000000067;0000000040</t>
  </si>
  <si>
    <t>0000000092;0000000067;0000000041</t>
  </si>
  <si>
    <t>0000000092;0000000068;0000000000</t>
  </si>
  <si>
    <t>0000000092;0000000068;0000000040</t>
  </si>
  <si>
    <t>0000000092;0000000068;0000000041</t>
  </si>
  <si>
    <t>0000000092;0000000069;0000000000</t>
  </si>
  <si>
    <t>0000000092;0000000069;0000000040</t>
  </si>
  <si>
    <t>0000000092;0000000069;0000000041</t>
  </si>
  <si>
    <t>0000000092;0000000070;0000000000</t>
  </si>
  <si>
    <t>0000000092;0000000070;0000000040</t>
  </si>
  <si>
    <t>0000000092;0000000070;0000000041</t>
  </si>
  <si>
    <t>0000000092;0000000071;0000000000</t>
  </si>
  <si>
    <t>0000000092;0000000071;0000000040</t>
  </si>
  <si>
    <t>0000000092;0000000071;0000000041</t>
  </si>
  <si>
    <t>0000000092;0000000072;0000000000</t>
  </si>
  <si>
    <t>0000000092;0000000072;0000000040</t>
  </si>
  <si>
    <t>0000000092;0000000072;0000000041</t>
  </si>
  <si>
    <t>0000000092;0000000073;0000000000</t>
  </si>
  <si>
    <t>0000000092;0000000073;0000000040</t>
  </si>
  <si>
    <t>0000000092;0000000073;0000000041</t>
  </si>
  <si>
    <t>0000000092;0000000074;0000000000</t>
  </si>
  <si>
    <t>0000000092;0000000074;0000000040</t>
  </si>
  <si>
    <t>0000000092;0000000074;0000000041</t>
  </si>
  <si>
    <t>0000000092;0000000075;0000000000</t>
  </si>
  <si>
    <t>0000000092;0000000075;0000000040</t>
  </si>
  <si>
    <t>0000000092;0000000075;0000000041</t>
  </si>
  <si>
    <t>0000000092;0000000076;0000000000</t>
  </si>
  <si>
    <t>0000000092;0000000076;0000000040</t>
  </si>
  <si>
    <t>0000000092;0000000076;0000000041</t>
  </si>
  <si>
    <t>0000000092;0000000077;0000000000</t>
  </si>
  <si>
    <t>0000000092;0000000077;0000000040</t>
  </si>
  <si>
    <t>0000000092;0000000077;0000000041</t>
  </si>
  <si>
    <t>0000000092;0000000078;0000000000</t>
  </si>
  <si>
    <t>0000000092;0000000078;0000000040</t>
  </si>
  <si>
    <t>0000000092;0000000078;0000000041</t>
  </si>
  <si>
    <t>0000000092;0000000079;0000000000</t>
  </si>
  <si>
    <t>0000000092;0000000079;0000000040</t>
  </si>
  <si>
    <t>0000000092;0000000079;0000000041</t>
  </si>
  <si>
    <t>0000000092;0000000080;0000000000</t>
  </si>
  <si>
    <t>0000000092;0000000080;0000000040</t>
  </si>
  <si>
    <t>0000000092;0000000080;0000000041</t>
  </si>
  <si>
    <t>0000000092;0000000081;0000000000</t>
  </si>
  <si>
    <t>0000000092;0000000081;0000000040</t>
  </si>
  <si>
    <t>0000000092;0000000081;0000000041</t>
  </si>
  <si>
    <t>0000000092;0000000082;0000000000</t>
  </si>
  <si>
    <t>0000000092;0000000082;0000000040</t>
  </si>
  <si>
    <t>0000000092;0000000082;0000000041</t>
  </si>
  <si>
    <t>0000000092;0000000083;0000000000</t>
  </si>
  <si>
    <t>0000000092;0000000083;0000000041</t>
  </si>
  <si>
    <t>0000000092;0000000084;0000000000</t>
  </si>
  <si>
    <t>0000000092;0000000084;0000000040</t>
  </si>
  <si>
    <t>0000000092;0000000084;0000000041</t>
  </si>
  <si>
    <t>0000000092;0000000085;0000000000</t>
  </si>
  <si>
    <t>0000000092;0000000085;0000000041</t>
  </si>
  <si>
    <t>0000000092;0000000086;0000000000</t>
  </si>
  <si>
    <t>0000000092;0000000086;0000000040</t>
  </si>
  <si>
    <t>0000000092;0000000086;0000000041</t>
  </si>
  <si>
    <t>0000000092;0000000087;0000000000</t>
  </si>
  <si>
    <t>0000000092;0000000087;0000000040</t>
  </si>
  <si>
    <t>0000000092;0000000087;0000000041</t>
  </si>
  <si>
    <t>0000000092;0000000088;0000000000</t>
  </si>
  <si>
    <t>0000000092;0000000088;0000000040</t>
  </si>
  <si>
    <t>0000000092;0000000088;0000000041</t>
  </si>
  <si>
    <t>0000000092;0000000089;0000000000</t>
  </si>
  <si>
    <t>0000000092;0000000089;0000000041</t>
  </si>
  <si>
    <t>0000000093;0000000000;0000000000</t>
  </si>
  <si>
    <t>0000000093;0000000000;0000000040</t>
  </si>
  <si>
    <t>0000000093;0000000000;0000000041</t>
  </si>
  <si>
    <t>0000000093;0000000050;0000000000</t>
  </si>
  <si>
    <t>0000000093;0000000050;0000000041</t>
  </si>
  <si>
    <t>0000000093;0000000052;0000000000</t>
  </si>
  <si>
    <t>0000000093;0000000052;0000000041</t>
  </si>
  <si>
    <t>0000000093;0000000065;0000000000</t>
  </si>
  <si>
    <t>0000000093;0000000065;0000000040</t>
  </si>
  <si>
    <t>0000000094;0000000000;0000000000</t>
  </si>
  <si>
    <t>0000000094;0000000000;0000000040</t>
  </si>
  <si>
    <t>0000000094;0000000000;0000000041</t>
  </si>
  <si>
    <t>0000000094;0000000042;0000000000</t>
  </si>
  <si>
    <t>0000000094;0000000042;0000000041</t>
  </si>
  <si>
    <t>0000000094;0000000043;0000000000</t>
  </si>
  <si>
    <t>0000000094;0000000043;0000000040</t>
  </si>
  <si>
    <t>0000000094;0000000043;0000000041</t>
  </si>
  <si>
    <t>0000000094;0000000044;0000000000</t>
  </si>
  <si>
    <t>0000000094;0000000044;0000000040</t>
  </si>
  <si>
    <t>0000000094;0000000044;0000000041</t>
  </si>
  <si>
    <t>0000000094;0000000045;0000000000</t>
  </si>
  <si>
    <t>0000000094;0000000045;0000000040</t>
  </si>
  <si>
    <t>0000000094;0000000045;0000000041</t>
  </si>
  <si>
    <t>0000000094;0000000046;0000000000</t>
  </si>
  <si>
    <t>0000000094;0000000046;0000000040</t>
  </si>
  <si>
    <t>0000000094;0000000046;0000000041</t>
  </si>
  <si>
    <t>0000000094;0000000047;0000000000</t>
  </si>
  <si>
    <t>0000000094;0000000047;0000000040</t>
  </si>
  <si>
    <t>0000000094;0000000047;0000000041</t>
  </si>
  <si>
    <t>0000000094;0000000048;0000000000</t>
  </si>
  <si>
    <t>0000000094;0000000048;0000000040</t>
  </si>
  <si>
    <t>0000000094;0000000048;0000000041</t>
  </si>
  <si>
    <t>0000000094;0000000049;0000000000</t>
  </si>
  <si>
    <t>0000000094;0000000049;0000000040</t>
  </si>
  <si>
    <t>0000000094;0000000049;0000000041</t>
  </si>
  <si>
    <t>0000000094;0000000050;0000000000</t>
  </si>
  <si>
    <t>0000000094;0000000050;0000000040</t>
  </si>
  <si>
    <t>0000000094;0000000050;0000000041</t>
  </si>
  <si>
    <t>0000000094;0000000051;0000000000</t>
  </si>
  <si>
    <t>0000000094;0000000051;0000000040</t>
  </si>
  <si>
    <t>0000000094;0000000051;0000000041</t>
  </si>
  <si>
    <t>0000000094;0000000052;0000000000</t>
  </si>
  <si>
    <t>0000000094;0000000052;0000000040</t>
  </si>
  <si>
    <t>0000000094;0000000052;0000000041</t>
  </si>
  <si>
    <t>0000000094;0000000053;0000000000</t>
  </si>
  <si>
    <t>0000000094;0000000053;0000000040</t>
  </si>
  <si>
    <t>0000000094;0000000053;0000000041</t>
  </si>
  <si>
    <t>0000000094;0000000054;0000000000</t>
  </si>
  <si>
    <t>0000000094;0000000054;0000000040</t>
  </si>
  <si>
    <t>0000000094;0000000054;0000000041</t>
  </si>
  <si>
    <t>0000000094;0000000055;0000000000</t>
  </si>
  <si>
    <t>0000000094;0000000055;0000000040</t>
  </si>
  <si>
    <t>0000000094;0000000055;0000000041</t>
  </si>
  <si>
    <t>0000000094;0000000056;0000000000</t>
  </si>
  <si>
    <t>0000000094;0000000056;0000000040</t>
  </si>
  <si>
    <t>0000000094;0000000056;0000000041</t>
  </si>
  <si>
    <t>0000000094;0000000057;0000000000</t>
  </si>
  <si>
    <t>0000000094;0000000057;0000000040</t>
  </si>
  <si>
    <t>0000000094;0000000057;0000000041</t>
  </si>
  <si>
    <t>0000000094;0000000058;0000000000</t>
  </si>
  <si>
    <t>0000000094;0000000058;0000000040</t>
  </si>
  <si>
    <t>0000000094;0000000058;0000000041</t>
  </si>
  <si>
    <t>0000000094;0000000059;0000000000</t>
  </si>
  <si>
    <t>0000000094;0000000059;0000000040</t>
  </si>
  <si>
    <t>0000000094;0000000059;0000000041</t>
  </si>
  <si>
    <t>0000000094;0000000060;0000000000</t>
  </si>
  <si>
    <t>0000000094;0000000060;0000000040</t>
  </si>
  <si>
    <t>0000000094;0000000060;0000000041</t>
  </si>
  <si>
    <t>0000000094;0000000061;0000000000</t>
  </si>
  <si>
    <t>0000000094;0000000061;0000000040</t>
  </si>
  <si>
    <t>0000000094;0000000061;0000000041</t>
  </si>
  <si>
    <t>0000000094;0000000062;0000000000</t>
  </si>
  <si>
    <t>0000000094;0000000062;0000000040</t>
  </si>
  <si>
    <t>0000000094;0000000062;0000000041</t>
  </si>
  <si>
    <t>0000000094;0000000063;0000000000</t>
  </si>
  <si>
    <t>0000000094;0000000063;0000000040</t>
  </si>
  <si>
    <t>0000000094;0000000063;0000000041</t>
  </si>
  <si>
    <t>0000000094;0000000064;0000000000</t>
  </si>
  <si>
    <t>0000000094;0000000064;0000000040</t>
  </si>
  <si>
    <t>0000000094;0000000064;0000000041</t>
  </si>
  <si>
    <t>0000000094;0000000065;0000000000</t>
  </si>
  <si>
    <t>0000000094;0000000065;0000000040</t>
  </si>
  <si>
    <t>0000000094;0000000065;0000000041</t>
  </si>
  <si>
    <t>0000000094;0000000066;0000000000</t>
  </si>
  <si>
    <t>0000000094;0000000066;0000000040</t>
  </si>
  <si>
    <t>0000000094;0000000066;0000000041</t>
  </si>
  <si>
    <t>0000000094;0000000067;0000000000</t>
  </si>
  <si>
    <t>0000000094;0000000067;0000000040</t>
  </si>
  <si>
    <t>0000000094;0000000067;0000000041</t>
  </si>
  <si>
    <t>0000000094;0000000068;0000000000</t>
  </si>
  <si>
    <t>0000000094;0000000068;0000000040</t>
  </si>
  <si>
    <t>0000000094;0000000068;0000000041</t>
  </si>
  <si>
    <t>0000000094;0000000069;0000000000</t>
  </si>
  <si>
    <t>0000000094;0000000069;0000000040</t>
  </si>
  <si>
    <t>0000000094;0000000069;0000000041</t>
  </si>
  <si>
    <t>0000000094;0000000070;0000000000</t>
  </si>
  <si>
    <t>0000000094;0000000070;0000000041</t>
  </si>
  <si>
    <t>0000000094;0000000071;0000000000</t>
  </si>
  <si>
    <t>0000000094;0000000071;0000000040</t>
  </si>
  <si>
    <t>0000000094;0000000071;0000000041</t>
  </si>
  <si>
    <t>0000000094;0000000072;0000000000</t>
  </si>
  <si>
    <t>0000000094;0000000072;0000000040</t>
  </si>
  <si>
    <t>0000000094;0000000072;0000000041</t>
  </si>
  <si>
    <t>0000000094;0000000073;0000000000</t>
  </si>
  <si>
    <t>0000000094;0000000073;0000000040</t>
  </si>
  <si>
    <t>0000000094;0000000073;0000000041</t>
  </si>
  <si>
    <t>0000000094;0000000074;0000000000</t>
  </si>
  <si>
    <t>0000000094;0000000074;0000000040</t>
  </si>
  <si>
    <t>0000000094;0000000074;0000000041</t>
  </si>
  <si>
    <t>0000000094;0000000075;0000000000</t>
  </si>
  <si>
    <t>0000000094;0000000075;0000000040</t>
  </si>
  <si>
    <t>0000000094;0000000075;0000000041</t>
  </si>
  <si>
    <t>0000000094;0000000076;0000000000</t>
  </si>
  <si>
    <t>0000000094;0000000076;0000000040</t>
  </si>
  <si>
    <t>0000000094;0000000076;0000000041</t>
  </si>
  <si>
    <t>0000000094;0000000077;0000000000</t>
  </si>
  <si>
    <t>0000000094;0000000077;0000000040</t>
  </si>
  <si>
    <t>0000000094;0000000077;0000000041</t>
  </si>
  <si>
    <t>0000000094;0000000078;0000000000</t>
  </si>
  <si>
    <t>0000000094;0000000078;0000000041</t>
  </si>
  <si>
    <t>0000000094;0000000079;0000000000</t>
  </si>
  <si>
    <t>0000000094;0000000079;0000000040</t>
  </si>
  <si>
    <t>0000000094;0000000079;0000000041</t>
  </si>
  <si>
    <t>0000000094;0000000080;0000000000</t>
  </si>
  <si>
    <t>0000000094;0000000080;0000000040</t>
  </si>
  <si>
    <t>0000000094;0000000080;0000000041</t>
  </si>
  <si>
    <t>0000000094;0000000081;0000000000</t>
  </si>
  <si>
    <t>0000000094;0000000081;0000000040</t>
  </si>
  <si>
    <t>0000000094;0000000081;0000000041</t>
  </si>
  <si>
    <t>0000000094;0000000082;0000000000</t>
  </si>
  <si>
    <t>0000000094;0000000082;0000000040</t>
  </si>
  <si>
    <t>0000000094;0000000082;0000000041</t>
  </si>
  <si>
    <t>0000000094;0000000084;0000000000</t>
  </si>
  <si>
    <t>0000000094;0000000084;0000000040</t>
  </si>
  <si>
    <t>0000000094;0000000084;0000000041</t>
  </si>
  <si>
    <t>0000000094;0000000085;0000000000</t>
  </si>
  <si>
    <t>0000000094;0000000085;0000000040</t>
  </si>
  <si>
    <t>0000000094;0000000085;0000000041</t>
  </si>
  <si>
    <t>0000000094;0000000086;0000000000</t>
  </si>
  <si>
    <t>0000000094;0000000086;0000000040</t>
  </si>
  <si>
    <t>0000000094;0000000086;0000000041</t>
  </si>
  <si>
    <t>0000000094;0000000087;0000000000</t>
  </si>
  <si>
    <t>0000000094;0000000087;0000000040</t>
  </si>
  <si>
    <t>0000000094;0000000087;0000000041</t>
  </si>
  <si>
    <t>0000000094;0000000088;0000000000</t>
  </si>
  <si>
    <t>0000000094;0000000088;0000000041</t>
  </si>
  <si>
    <t>0000000094;0000000089;0000000000</t>
  </si>
  <si>
    <t>0000000094;0000000089;0000000041</t>
  </si>
  <si>
    <t>0000000095;0000000000;0000000000</t>
  </si>
  <si>
    <t>0000000095;0000000000;0000000040</t>
  </si>
  <si>
    <t>0000000095;0000000000;0000000041</t>
  </si>
  <si>
    <t>0000000095;0000000042;0000000000</t>
  </si>
  <si>
    <t>0000000095;0000000042;0000000040</t>
  </si>
  <si>
    <t>0000000095;0000000042;0000000041</t>
  </si>
  <si>
    <t>0000000095;0000000043;0000000000</t>
  </si>
  <si>
    <t>0000000095;0000000043;0000000040</t>
  </si>
  <si>
    <t>0000000095;0000000044;0000000000</t>
  </si>
  <si>
    <t>0000000095;0000000044;0000000040</t>
  </si>
  <si>
    <t>0000000095;0000000044;0000000041</t>
  </si>
  <si>
    <t>0000000095;0000000045;0000000000</t>
  </si>
  <si>
    <t>0000000095;0000000045;0000000040</t>
  </si>
  <si>
    <t>0000000095;0000000045;0000000041</t>
  </si>
  <si>
    <t>0000000095;0000000046;0000000000</t>
  </si>
  <si>
    <t>0000000095;0000000046;0000000040</t>
  </si>
  <si>
    <t>0000000095;0000000046;0000000041</t>
  </si>
  <si>
    <t>0000000095;0000000047;0000000000</t>
  </si>
  <si>
    <t>0000000095;0000000047;0000000040</t>
  </si>
  <si>
    <t>0000000095;0000000047;0000000041</t>
  </si>
  <si>
    <t>0000000095;0000000048;0000000000</t>
  </si>
  <si>
    <t>0000000095;0000000048;0000000040</t>
  </si>
  <si>
    <t>0000000095;0000000048;0000000041</t>
  </si>
  <si>
    <t>0000000095;0000000049;0000000000</t>
  </si>
  <si>
    <t>0000000095;0000000049;0000000040</t>
  </si>
  <si>
    <t>0000000095;0000000049;0000000041</t>
  </si>
  <si>
    <t>0000000095;0000000050;0000000000</t>
  </si>
  <si>
    <t>0000000095;0000000050;0000000040</t>
  </si>
  <si>
    <t>0000000095;0000000050;0000000041</t>
  </si>
  <si>
    <t>0000000095;0000000051;0000000000</t>
  </si>
  <si>
    <t>0000000095;0000000051;0000000040</t>
  </si>
  <si>
    <t>0000000095;0000000051;0000000041</t>
  </si>
  <si>
    <t>0000000095;0000000052;0000000000</t>
  </si>
  <si>
    <t>0000000095;0000000052;0000000040</t>
  </si>
  <si>
    <t>0000000095;0000000052;0000000041</t>
  </si>
  <si>
    <t>0000000095;0000000053;0000000000</t>
  </si>
  <si>
    <t>0000000095;0000000053;0000000040</t>
  </si>
  <si>
    <t>0000000095;0000000053;0000000041</t>
  </si>
  <si>
    <t>0000000095;0000000054;0000000000</t>
  </si>
  <si>
    <t>0000000095;0000000054;0000000040</t>
  </si>
  <si>
    <t>0000000095;0000000054;0000000041</t>
  </si>
  <si>
    <t>0000000095;0000000055;0000000000</t>
  </si>
  <si>
    <t>0000000095;0000000055;0000000040</t>
  </si>
  <si>
    <t>0000000095;0000000055;0000000041</t>
  </si>
  <si>
    <t>0000000095;0000000056;0000000000</t>
  </si>
  <si>
    <t>0000000095;0000000056;0000000040</t>
  </si>
  <si>
    <t>0000000095;0000000056;0000000041</t>
  </si>
  <si>
    <t>0000000095;0000000057;0000000000</t>
  </si>
  <si>
    <t>0000000095;0000000057;0000000040</t>
  </si>
  <si>
    <t>0000000095;0000000057;0000000041</t>
  </si>
  <si>
    <t>0000000095;0000000058;0000000000</t>
  </si>
  <si>
    <t>0000000095;0000000058;0000000040</t>
  </si>
  <si>
    <t>0000000095;0000000058;0000000041</t>
  </si>
  <si>
    <t>0000000095;0000000059;0000000000</t>
  </si>
  <si>
    <t>0000000095;0000000059;0000000040</t>
  </si>
  <si>
    <t>0000000095;0000000059;0000000041</t>
  </si>
  <si>
    <t>0000000095;0000000060;0000000000</t>
  </si>
  <si>
    <t>0000000095;0000000060;0000000040</t>
  </si>
  <si>
    <t>0000000095;0000000060;0000000041</t>
  </si>
  <si>
    <t>0000000095;0000000061;0000000000</t>
  </si>
  <si>
    <t>0000000095;0000000061;0000000040</t>
  </si>
  <si>
    <t>0000000095;0000000061;0000000041</t>
  </si>
  <si>
    <t>0000000095;0000000062;0000000000</t>
  </si>
  <si>
    <t>0000000095;0000000062;0000000040</t>
  </si>
  <si>
    <t>0000000095;0000000062;0000000041</t>
  </si>
  <si>
    <t>0000000095;0000000063;0000000000</t>
  </si>
  <si>
    <t>0000000095;0000000063;0000000040</t>
  </si>
  <si>
    <t>0000000095;0000000063;0000000041</t>
  </si>
  <si>
    <t>0000000095;0000000064;0000000000</t>
  </si>
  <si>
    <t>0000000095;0000000064;0000000040</t>
  </si>
  <si>
    <t>0000000095;0000000064;0000000041</t>
  </si>
  <si>
    <t>0000000095;0000000065;0000000000</t>
  </si>
  <si>
    <t>0000000095;0000000065;0000000040</t>
  </si>
  <si>
    <t>0000000095;0000000065;0000000041</t>
  </si>
  <si>
    <t>0000000095;0000000066;0000000000</t>
  </si>
  <si>
    <t>0000000095;0000000066;0000000040</t>
  </si>
  <si>
    <t>0000000095;0000000066;0000000041</t>
  </si>
  <si>
    <t>0000000095;0000000067;0000000000</t>
  </si>
  <si>
    <t>0000000095;0000000067;0000000040</t>
  </si>
  <si>
    <t>0000000095;0000000067;0000000041</t>
  </si>
  <si>
    <t>0000000095;0000000068;0000000000</t>
  </si>
  <si>
    <t>0000000095;0000000068;0000000040</t>
  </si>
  <si>
    <t>0000000095;0000000068;0000000041</t>
  </si>
  <si>
    <t>0000000095;0000000069;0000000000</t>
  </si>
  <si>
    <t>0000000095;0000000069;0000000040</t>
  </si>
  <si>
    <t>0000000095;0000000069;0000000041</t>
  </si>
  <si>
    <t>0000000095;0000000070;0000000000</t>
  </si>
  <si>
    <t>0000000095;0000000070;0000000040</t>
  </si>
  <si>
    <t>0000000095;0000000070;0000000041</t>
  </si>
  <si>
    <t>0000000095;0000000071;0000000000</t>
  </si>
  <si>
    <t>0000000095;0000000071;0000000040</t>
  </si>
  <si>
    <t>0000000095;0000000071;0000000041</t>
  </si>
  <si>
    <t>0000000095;0000000072;0000000000</t>
  </si>
  <si>
    <t>0000000095;0000000072;0000000040</t>
  </si>
  <si>
    <t>0000000095;0000000072;0000000041</t>
  </si>
  <si>
    <t>0000000095;0000000073;0000000000</t>
  </si>
  <si>
    <t>0000000095;0000000073;0000000040</t>
  </si>
  <si>
    <t>0000000095;0000000073;0000000041</t>
  </si>
  <si>
    <t>0000000095;0000000074;0000000000</t>
  </si>
  <si>
    <t>0000000095;0000000074;0000000040</t>
  </si>
  <si>
    <t>0000000095;0000000074;0000000041</t>
  </si>
  <si>
    <t>0000000095;0000000076;0000000000</t>
  </si>
  <si>
    <t>0000000095;0000000076;0000000040</t>
  </si>
  <si>
    <t>0000000095;0000000076;0000000041</t>
  </si>
  <si>
    <t>0000000095;0000000077;0000000000</t>
  </si>
  <si>
    <t>0000000095;0000000077;0000000040</t>
  </si>
  <si>
    <t>0000000095;0000000077;0000000041</t>
  </si>
  <si>
    <t>0000000095;0000000078;0000000000</t>
  </si>
  <si>
    <t>0000000095;0000000078;0000000040</t>
  </si>
  <si>
    <t>0000000095;0000000078;0000000041</t>
  </si>
  <si>
    <t>0000000095;0000000079;0000000000</t>
  </si>
  <si>
    <t>0000000095;0000000079;0000000040</t>
  </si>
  <si>
    <t>0000000095;0000000079;0000000041</t>
  </si>
  <si>
    <t>0000000095;0000000080;0000000000</t>
  </si>
  <si>
    <t>0000000095;0000000080;0000000041</t>
  </si>
  <si>
    <t>0000000095;0000000081;0000000000</t>
  </si>
  <si>
    <t>0000000095;0000000081;0000000040</t>
  </si>
  <si>
    <t>0000000095;0000000081;0000000041</t>
  </si>
  <si>
    <t>0000000095;0000000082;0000000000</t>
  </si>
  <si>
    <t>0000000095;0000000082;0000000040</t>
  </si>
  <si>
    <t>0000000095;0000000082;0000000041</t>
  </si>
  <si>
    <t>0000000095;0000000083;0000000000</t>
  </si>
  <si>
    <t>0000000095;0000000083;0000000040</t>
  </si>
  <si>
    <t>0000000095;0000000083;0000000041</t>
  </si>
  <si>
    <t>0000000095;0000000084;0000000000</t>
  </si>
  <si>
    <t>0000000095;0000000084;0000000040</t>
  </si>
  <si>
    <t>0000000095;0000000084;0000000041</t>
  </si>
  <si>
    <t>0000000095;0000000085;0000000000</t>
  </si>
  <si>
    <t>0000000095;0000000085;0000000041</t>
  </si>
  <si>
    <t>0000000095;0000000086;0000000000</t>
  </si>
  <si>
    <t>0000000095;0000000086;0000000040</t>
  </si>
  <si>
    <t>0000000095;0000000087;0000000000</t>
  </si>
  <si>
    <t>0000000095;0000000087;0000000040</t>
  </si>
  <si>
    <t>0000000095;0000000087;0000000041</t>
  </si>
  <si>
    <t>0000000095;0000000088;0000000000</t>
  </si>
  <si>
    <t>0000000095;0000000088;0000000040</t>
  </si>
  <si>
    <t>0000000095;0000000088;0000000041</t>
  </si>
  <si>
    <t>0000000095;0000000089;0000000000</t>
  </si>
  <si>
    <t>0000000095;0000000089;0000000041</t>
  </si>
  <si>
    <t>0000000096;0000000000;0000000000</t>
  </si>
  <si>
    <t>0000000096;0000000000;0000000040</t>
  </si>
  <si>
    <t>0000000096;0000000000;0000000041</t>
  </si>
  <si>
    <t>0000000096;0000000046;0000000000</t>
  </si>
  <si>
    <t>0000000096;0000000046;0000000041</t>
  </si>
  <si>
    <t>0000000096;0000000049;0000000000</t>
  </si>
  <si>
    <t>0000000096;0000000049;0000000041</t>
  </si>
  <si>
    <t>0000000096;0000000052;0000000000</t>
  </si>
  <si>
    <t>0000000096;0000000052;0000000041</t>
  </si>
  <si>
    <t>0000000096;0000000059;0000000000</t>
  </si>
  <si>
    <t>0000000096;0000000059;0000000040</t>
  </si>
  <si>
    <t>0000000096;0000000059;0000000041</t>
  </si>
  <si>
    <t>0000000096;0000000074;0000000000</t>
  </si>
  <si>
    <t>0000000096;0000000074;0000000040</t>
  </si>
  <si>
    <t>0000000097;0000000000;0000000000</t>
  </si>
  <si>
    <t>0000000097;0000000000;0000000040</t>
  </si>
  <si>
    <t>0000000097;0000000051;0000000000</t>
  </si>
  <si>
    <t>0000000097;0000000051;0000000040</t>
  </si>
  <si>
    <t>0000000097;0000000054;0000000000</t>
  </si>
  <si>
    <t>0000000097;0000000054;0000000040</t>
  </si>
  <si>
    <t>0000000098;0000000000;0000000000</t>
  </si>
  <si>
    <t>0000000098;0000000000;0000000040</t>
  </si>
  <si>
    <t>0000000098;0000000000;0000000041</t>
  </si>
  <si>
    <t>0000000098;0000000042;0000000000</t>
  </si>
  <si>
    <t>0000000098;0000000042;0000000040</t>
  </si>
  <si>
    <t>0000000098;0000000043;0000000000</t>
  </si>
  <si>
    <t>0000000098;0000000043;0000000041</t>
  </si>
  <si>
    <t>0000000098;0000000044;0000000000</t>
  </si>
  <si>
    <t>0000000098;0000000044;0000000041</t>
  </si>
  <si>
    <t>0000000098;0000000045;0000000000</t>
  </si>
  <si>
    <t>0000000098;0000000045;0000000040</t>
  </si>
  <si>
    <t>0000000098;0000000046;0000000000</t>
  </si>
  <si>
    <t>0000000098;0000000046;0000000040</t>
  </si>
  <si>
    <t>0000000098;0000000046;0000000041</t>
  </si>
  <si>
    <t>0000000098;0000000047;0000000000</t>
  </si>
  <si>
    <t>0000000098;0000000047;0000000041</t>
  </si>
  <si>
    <t>0000000098;0000000048;0000000000</t>
  </si>
  <si>
    <t>0000000098;0000000048;0000000040</t>
  </si>
  <si>
    <t>0000000098;0000000048;0000000041</t>
  </si>
  <si>
    <t>0000000098;0000000049;0000000000</t>
  </si>
  <si>
    <t>0000000098;0000000049;0000000040</t>
  </si>
  <si>
    <t>0000000098;0000000049;0000000041</t>
  </si>
  <si>
    <t>0000000098;0000000050;0000000000</t>
  </si>
  <si>
    <t>0000000098;0000000050;0000000040</t>
  </si>
  <si>
    <t>0000000098;0000000050;0000000041</t>
  </si>
  <si>
    <t>0000000098;0000000051;0000000000</t>
  </si>
  <si>
    <t>0000000098;0000000051;0000000040</t>
  </si>
  <si>
    <t>0000000098;0000000051;0000000041</t>
  </si>
  <si>
    <t>0000000098;0000000052;0000000000</t>
  </si>
  <si>
    <t>0000000098;0000000052;0000000040</t>
  </si>
  <si>
    <t>0000000098;0000000052;0000000041</t>
  </si>
  <si>
    <t>0000000098;0000000054;0000000000</t>
  </si>
  <si>
    <t>0000000098;0000000054;0000000040</t>
  </si>
  <si>
    <t>0000000098;0000000054;0000000041</t>
  </si>
  <si>
    <t>0000000098;0000000056;0000000000</t>
  </si>
  <si>
    <t>0000000098;0000000056;0000000041</t>
  </si>
  <si>
    <t>0000000098;0000000057;0000000000</t>
  </si>
  <si>
    <t>0000000098;0000000057;0000000040</t>
  </si>
  <si>
    <t>0000000098;0000000057;0000000041</t>
  </si>
  <si>
    <t>0000000098;0000000059;0000000000</t>
  </si>
  <si>
    <t>0000000098;0000000059;0000000040</t>
  </si>
  <si>
    <t>0000000098;0000000059;0000000041</t>
  </si>
  <si>
    <t>0000000098;0000000060;0000000000</t>
  </si>
  <si>
    <t>0000000098;0000000060;0000000040</t>
  </si>
  <si>
    <t>0000000098;0000000060;0000000041</t>
  </si>
  <si>
    <t>0000000098;0000000061;0000000000</t>
  </si>
  <si>
    <t>0000000098;0000000061;0000000040</t>
  </si>
  <si>
    <t>0000000098;0000000061;0000000041</t>
  </si>
  <si>
    <t>0000000098;0000000062;0000000000</t>
  </si>
  <si>
    <t>0000000098;0000000062;0000000040</t>
  </si>
  <si>
    <t>0000000098;0000000062;0000000041</t>
  </si>
  <si>
    <t>0000000098;0000000063;0000000000</t>
  </si>
  <si>
    <t>0000000098;0000000063;0000000040</t>
  </si>
  <si>
    <t>0000000098;0000000063;0000000041</t>
  </si>
  <si>
    <t>0000000098;0000000064;0000000000</t>
  </si>
  <si>
    <t>0000000098;0000000064;0000000040</t>
  </si>
  <si>
    <t>0000000098;0000000065;0000000000</t>
  </si>
  <si>
    <t>0000000098;0000000065;0000000040</t>
  </si>
  <si>
    <t>0000000098;0000000065;0000000041</t>
  </si>
  <si>
    <t>0000000098;0000000066;0000000000</t>
  </si>
  <si>
    <t>0000000098;0000000066;0000000040</t>
  </si>
  <si>
    <t>0000000098;0000000066;0000000041</t>
  </si>
  <si>
    <t>0000000098;0000000067;0000000000</t>
  </si>
  <si>
    <t>0000000098;0000000067;0000000040</t>
  </si>
  <si>
    <t>0000000098;0000000067;0000000041</t>
  </si>
  <si>
    <t>0000000098;0000000068;0000000000</t>
  </si>
  <si>
    <t>0000000098;0000000068;0000000040</t>
  </si>
  <si>
    <t>0000000098;0000000069;0000000000</t>
  </si>
  <si>
    <t>0000000098;0000000069;0000000041</t>
  </si>
  <si>
    <t>0000000098;0000000070;0000000000</t>
  </si>
  <si>
    <t>0000000098;0000000070;0000000040</t>
  </si>
  <si>
    <t>0000000098;0000000071;0000000000</t>
  </si>
  <si>
    <t>0000000098;0000000071;0000000041</t>
  </si>
  <si>
    <t>0000000098;0000000072;0000000000</t>
  </si>
  <si>
    <t>0000000098;0000000072;0000000040</t>
  </si>
  <si>
    <t>0000000098;0000000073;0000000000</t>
  </si>
  <si>
    <t>0000000098;0000000073;0000000040</t>
  </si>
  <si>
    <t>0000000098;0000000074;0000000000</t>
  </si>
  <si>
    <t>0000000098;0000000074;0000000040</t>
  </si>
  <si>
    <t>0000000098;0000000074;0000000041</t>
  </si>
  <si>
    <t>0000000098;0000000076;0000000000</t>
  </si>
  <si>
    <t>0000000098;0000000076;0000000040</t>
  </si>
  <si>
    <t>0000000098;0000000076;0000000041</t>
  </si>
  <si>
    <t>0000000098;0000000077;0000000000</t>
  </si>
  <si>
    <t>0000000098;0000000077;0000000040</t>
  </si>
  <si>
    <t>0000000098;0000000077;0000000041</t>
  </si>
  <si>
    <t>0000000098;0000000078;0000000000</t>
  </si>
  <si>
    <t>0000000098;0000000078;0000000040</t>
  </si>
  <si>
    <t>0000000098;0000000082;0000000000</t>
  </si>
  <si>
    <t>0000000098;0000000082;0000000041</t>
  </si>
  <si>
    <t>0000000098;0000000083;0000000000</t>
  </si>
  <si>
    <t>0000000098;0000000083;0000000041</t>
  </si>
  <si>
    <t>0000000098;0000000084;0000000000</t>
  </si>
  <si>
    <t>0000000098;0000000084;0000000041</t>
  </si>
  <si>
    <t>0000000099;0000000000;0000000000</t>
  </si>
  <si>
    <t>0000000099;0000000000;0000000040</t>
  </si>
  <si>
    <t>0000000099;0000000000;0000000041</t>
  </si>
  <si>
    <t>0000000099;0000000042;0000000000</t>
  </si>
  <si>
    <t>0000000099;0000000042;0000000040</t>
  </si>
  <si>
    <t>0000000099;0000000043;0000000000</t>
  </si>
  <si>
    <t>0000000099;0000000043;0000000041</t>
  </si>
  <si>
    <t>0000000099;0000000044;0000000000</t>
  </si>
  <si>
    <t>0000000099;0000000044;0000000040</t>
  </si>
  <si>
    <t>0000000099;0000000044;0000000041</t>
  </si>
  <si>
    <t>0000000099;0000000045;0000000000</t>
  </si>
  <si>
    <t>0000000099;0000000045;0000000040</t>
  </si>
  <si>
    <t>0000000099;0000000045;0000000041</t>
  </si>
  <si>
    <t>0000000099;0000000046;0000000000</t>
  </si>
  <si>
    <t>0000000099;0000000046;0000000040</t>
  </si>
  <si>
    <t>0000000099;0000000046;0000000041</t>
  </si>
  <si>
    <t>0000000099;0000000047;0000000000</t>
  </si>
  <si>
    <t>0000000099;0000000047;0000000040</t>
  </si>
  <si>
    <t>0000000099;0000000048;0000000000</t>
  </si>
  <si>
    <t>0000000099;0000000048;0000000040</t>
  </si>
  <si>
    <t>0000000099;0000000050;0000000000</t>
  </si>
  <si>
    <t>0000000099;0000000050;0000000041</t>
  </si>
  <si>
    <t>0000000099;0000000051;0000000000</t>
  </si>
  <si>
    <t>0000000099;0000000051;0000000040</t>
  </si>
  <si>
    <t>0000000099;0000000051;0000000041</t>
  </si>
  <si>
    <t>0000000099;0000000052;0000000000</t>
  </si>
  <si>
    <t>0000000099;0000000052;0000000040</t>
  </si>
  <si>
    <t>0000000099;0000000052;0000000041</t>
  </si>
  <si>
    <t>0000000099;0000000054;0000000000</t>
  </si>
  <si>
    <t>0000000099;0000000054;0000000040</t>
  </si>
  <si>
    <t>0000000099;0000000054;0000000041</t>
  </si>
  <si>
    <t>0000000099;0000000055;0000000000</t>
  </si>
  <si>
    <t>0000000099;0000000055;0000000041</t>
  </si>
  <si>
    <t>0000000099;0000000056;0000000000</t>
  </si>
  <si>
    <t>0000000099;0000000056;0000000040</t>
  </si>
  <si>
    <t>0000000099;0000000056;0000000041</t>
  </si>
  <si>
    <t>0000000099;0000000057;0000000000</t>
  </si>
  <si>
    <t>0000000099;0000000057;0000000040</t>
  </si>
  <si>
    <t>0000000099;0000000057;0000000041</t>
  </si>
  <si>
    <t>0000000099;0000000058;0000000000</t>
  </si>
  <si>
    <t>0000000099;0000000058;0000000041</t>
  </si>
  <si>
    <t>0000000099;0000000059;0000000000</t>
  </si>
  <si>
    <t>0000000099;0000000059;0000000040</t>
  </si>
  <si>
    <t>0000000099;0000000059;0000000041</t>
  </si>
  <si>
    <t>0000000099;0000000060;0000000000</t>
  </si>
  <si>
    <t>0000000099;0000000060;0000000040</t>
  </si>
  <si>
    <t>0000000099;0000000060;0000000041</t>
  </si>
  <si>
    <t>0000000099;0000000061;0000000000</t>
  </si>
  <si>
    <t>0000000099;0000000061;0000000040</t>
  </si>
  <si>
    <t>0000000099;0000000061;0000000041</t>
  </si>
  <si>
    <t>0000000099;0000000062;0000000000</t>
  </si>
  <si>
    <t>0000000099;0000000062;0000000041</t>
  </si>
  <si>
    <t>0000000099;0000000063;0000000000</t>
  </si>
  <si>
    <t>0000000099;0000000063;0000000040</t>
  </si>
  <si>
    <t>0000000099;0000000064;0000000000</t>
  </si>
  <si>
    <t>0000000099;0000000064;0000000040</t>
  </si>
  <si>
    <t>0000000099;0000000064;0000000041</t>
  </si>
  <si>
    <t>0000000099;0000000065;0000000000</t>
  </si>
  <si>
    <t>0000000099;0000000065;0000000040</t>
  </si>
  <si>
    <t>0000000099;0000000065;0000000041</t>
  </si>
  <si>
    <t>0000000099;0000000066;0000000000</t>
  </si>
  <si>
    <t>0000000099;0000000066;0000000040</t>
  </si>
  <si>
    <t>0000000099;0000000066;0000000041</t>
  </si>
  <si>
    <t>0000000099;0000000067;0000000000</t>
  </si>
  <si>
    <t>0000000099;0000000067;0000000040</t>
  </si>
  <si>
    <t>0000000099;0000000067;0000000041</t>
  </si>
  <si>
    <t>0000000099;0000000068;0000000000</t>
  </si>
  <si>
    <t>0000000099;0000000068;0000000040</t>
  </si>
  <si>
    <t>0000000099;0000000068;0000000041</t>
  </si>
  <si>
    <t>0000000099;0000000069;0000000000</t>
  </si>
  <si>
    <t>0000000099;0000000069;0000000040</t>
  </si>
  <si>
    <t>0000000099;0000000069;0000000041</t>
  </si>
  <si>
    <t>0000000099;0000000070;0000000000</t>
  </si>
  <si>
    <t>0000000099;0000000070;0000000040</t>
  </si>
  <si>
    <t>0000000099;0000000071;0000000000</t>
  </si>
  <si>
    <t>0000000099;0000000071;0000000041</t>
  </si>
  <si>
    <t>0000000099;0000000072;0000000000</t>
  </si>
  <si>
    <t>0000000099;0000000072;0000000041</t>
  </si>
  <si>
    <t>0000000099;0000000074;0000000000</t>
  </si>
  <si>
    <t>0000000099;0000000074;0000000040</t>
  </si>
  <si>
    <t>0000000099;0000000074;0000000041</t>
  </si>
  <si>
    <t>0000000099;0000000075;0000000000</t>
  </si>
  <si>
    <t>0000000099;0000000075;0000000041</t>
  </si>
  <si>
    <t>0000000099;0000000076;0000000000</t>
  </si>
  <si>
    <t>0000000099;0000000076;0000000041</t>
  </si>
  <si>
    <t>0000000099;0000000077;0000000000</t>
  </si>
  <si>
    <t>0000000099;0000000077;0000000040</t>
  </si>
  <si>
    <t>0000000099;0000000078;0000000000</t>
  </si>
  <si>
    <t>0000000099;0000000078;0000000041</t>
  </si>
  <si>
    <t>0000000099;0000000079;0000000000</t>
  </si>
  <si>
    <t>0000000099;0000000079;0000000041</t>
  </si>
  <si>
    <t>0000000099;0000000081;0000000000</t>
  </si>
  <si>
    <t>0000000099;0000000081;0000000041</t>
  </si>
  <si>
    <t>0000000099;0000000082;0000000000</t>
  </si>
  <si>
    <t>0000000099;0000000082;0000000040</t>
  </si>
  <si>
    <t>0000000099;0000000082;0000000041</t>
  </si>
  <si>
    <t>0000000099;0000000083;0000000000</t>
  </si>
  <si>
    <t>0000000099;0000000083;0000000041</t>
  </si>
  <si>
    <t>0000000099;0000000084;0000000000</t>
  </si>
  <si>
    <t>0000000099;0000000084;0000000040</t>
  </si>
  <si>
    <t>0000000099;0000000086;0000000000</t>
  </si>
  <si>
    <t>0000000099;0000000086;0000000040</t>
  </si>
  <si>
    <t>0000000099;0000000086;0000000041</t>
  </si>
  <si>
    <t>0000000099;0000000088;0000000000</t>
  </si>
  <si>
    <t>0000000099;0000000088;0000000041</t>
  </si>
  <si>
    <t>0000000099;0000000089;0000000000</t>
  </si>
  <si>
    <t>0000000099;0000000089;0000000041</t>
  </si>
  <si>
    <t>0000000100;0000000000;0000000000</t>
  </si>
  <si>
    <t>0000000100;0000000000;0000000040</t>
  </si>
  <si>
    <t>0000000100;0000000000;0000000041</t>
  </si>
  <si>
    <t>0000000100;0000000042;0000000000</t>
  </si>
  <si>
    <t>0000000100;0000000042;0000000040</t>
  </si>
  <si>
    <t>0000000100;0000000042;0000000041</t>
  </si>
  <si>
    <t>0000000100;0000000043;0000000000</t>
  </si>
  <si>
    <t>0000000100;0000000043;0000000040</t>
  </si>
  <si>
    <t>0000000100;0000000043;0000000041</t>
  </si>
  <si>
    <t>0000000100;0000000044;0000000000</t>
  </si>
  <si>
    <t>0000000100;0000000044;0000000040</t>
  </si>
  <si>
    <t>0000000100;0000000044;0000000041</t>
  </si>
  <si>
    <t>0000000100;0000000045;0000000000</t>
  </si>
  <si>
    <t>0000000100;0000000045;0000000040</t>
  </si>
  <si>
    <t>0000000100;0000000045;0000000041</t>
  </si>
  <si>
    <t>0000000100;0000000046;0000000000</t>
  </si>
  <si>
    <t>0000000100;0000000046;0000000040</t>
  </si>
  <si>
    <t>0000000100;0000000046;0000000041</t>
  </si>
  <si>
    <t>0000000100;0000000047;0000000000</t>
  </si>
  <si>
    <t>0000000100;0000000047;0000000040</t>
  </si>
  <si>
    <t>0000000100;0000000047;0000000041</t>
  </si>
  <si>
    <t>0000000100;0000000048;0000000000</t>
  </si>
  <si>
    <t>0000000100;0000000048;0000000040</t>
  </si>
  <si>
    <t>0000000100;0000000048;0000000041</t>
  </si>
  <si>
    <t>0000000100;0000000049;0000000000</t>
  </si>
  <si>
    <t>0000000100;0000000049;0000000040</t>
  </si>
  <si>
    <t>0000000100;0000000049;0000000041</t>
  </si>
  <si>
    <t>0000000100;0000000050;0000000000</t>
  </si>
  <si>
    <t>0000000100;0000000050;0000000040</t>
  </si>
  <si>
    <t>0000000100;0000000050;0000000041</t>
  </si>
  <si>
    <t>0000000100;0000000051;0000000000</t>
  </si>
  <si>
    <t>0000000100;0000000051;0000000040</t>
  </si>
  <si>
    <t>0000000100;0000000051;0000000041</t>
  </si>
  <si>
    <t>0000000100;0000000052;0000000000</t>
  </si>
  <si>
    <t>0000000100;0000000052;0000000040</t>
  </si>
  <si>
    <t>0000000100;0000000052;0000000041</t>
  </si>
  <si>
    <t>0000000100;0000000053;0000000000</t>
  </si>
  <si>
    <t>0000000100;0000000053;0000000040</t>
  </si>
  <si>
    <t>0000000100;0000000053;0000000041</t>
  </si>
  <si>
    <t>0000000100;0000000054;0000000000</t>
  </si>
  <si>
    <t>0000000100;0000000054;0000000040</t>
  </si>
  <si>
    <t>0000000100;0000000054;0000000041</t>
  </si>
  <si>
    <t>0000000100;0000000055;0000000000</t>
  </si>
  <si>
    <t>0000000100;0000000055;0000000040</t>
  </si>
  <si>
    <t>0000000100;0000000055;0000000041</t>
  </si>
  <si>
    <t>0000000100;0000000056;0000000000</t>
  </si>
  <si>
    <t>0000000100;0000000056;0000000040</t>
  </si>
  <si>
    <t>0000000100;0000000056;0000000041</t>
  </si>
  <si>
    <t>0000000100;0000000057;0000000000</t>
  </si>
  <si>
    <t>0000000100;0000000057;0000000040</t>
  </si>
  <si>
    <t>0000000100;0000000057;0000000041</t>
  </si>
  <si>
    <t>0000000100;0000000058;0000000000</t>
  </si>
  <si>
    <t>0000000100;0000000058;0000000040</t>
  </si>
  <si>
    <t>0000000100;0000000058;0000000041</t>
  </si>
  <si>
    <t>0000000100;0000000059;0000000000</t>
  </si>
  <si>
    <t>0000000100;0000000059;0000000040</t>
  </si>
  <si>
    <t>0000000100;0000000059;0000000041</t>
  </si>
  <si>
    <t>0000000100;0000000060;0000000000</t>
  </si>
  <si>
    <t>0000000100;0000000060;0000000040</t>
  </si>
  <si>
    <t>0000000100;0000000060;0000000041</t>
  </si>
  <si>
    <t>0000000100;0000000061;0000000000</t>
  </si>
  <si>
    <t>0000000100;0000000061;0000000040</t>
  </si>
  <si>
    <t>0000000100;0000000061;0000000041</t>
  </si>
  <si>
    <t>0000000100;0000000062;0000000000</t>
  </si>
  <si>
    <t>0000000100;0000000062;0000000040</t>
  </si>
  <si>
    <t>0000000100;0000000062;0000000041</t>
  </si>
  <si>
    <t>0000000100;0000000063;0000000000</t>
  </si>
  <si>
    <t>0000000100;0000000063;0000000040</t>
  </si>
  <si>
    <t>0000000100;0000000063;0000000041</t>
  </si>
  <si>
    <t>0000000100;0000000064;0000000000</t>
  </si>
  <si>
    <t>0000000100;0000000064;0000000040</t>
  </si>
  <si>
    <t>0000000100;0000000064;0000000041</t>
  </si>
  <si>
    <t>0000000100;0000000065;0000000000</t>
  </si>
  <si>
    <t>0000000100;0000000065;0000000040</t>
  </si>
  <si>
    <t>0000000100;0000000065;0000000041</t>
  </si>
  <si>
    <t>0000000100;0000000066;0000000000</t>
  </si>
  <si>
    <t>0000000100;0000000066;0000000040</t>
  </si>
  <si>
    <t>0000000100;0000000066;0000000041</t>
  </si>
  <si>
    <t>0000000100;0000000067;0000000000</t>
  </si>
  <si>
    <t>0000000100;0000000067;0000000040</t>
  </si>
  <si>
    <t>0000000100;0000000067;0000000041</t>
  </si>
  <si>
    <t>0000000100;0000000068;0000000000</t>
  </si>
  <si>
    <t>0000000100;0000000068;0000000040</t>
  </si>
  <si>
    <t>0000000100;0000000068;0000000041</t>
  </si>
  <si>
    <t>0000000100;0000000069;0000000000</t>
  </si>
  <si>
    <t>0000000100;0000000069;0000000040</t>
  </si>
  <si>
    <t>0000000100;0000000069;0000000041</t>
  </si>
  <si>
    <t>0000000100;0000000070;0000000000</t>
  </si>
  <si>
    <t>0000000100;0000000070;0000000040</t>
  </si>
  <si>
    <t>0000000100;0000000070;0000000041</t>
  </si>
  <si>
    <t>0000000100;0000000071;0000000000</t>
  </si>
  <si>
    <t>0000000100;0000000071;0000000040</t>
  </si>
  <si>
    <t>0000000100;0000000071;0000000041</t>
  </si>
  <si>
    <t>0000000100;0000000072;0000000000</t>
  </si>
  <si>
    <t>0000000100;0000000072;0000000040</t>
  </si>
  <si>
    <t>0000000100;0000000072;0000000041</t>
  </si>
  <si>
    <t>0000000100;0000000073;0000000000</t>
  </si>
  <si>
    <t>0000000100;0000000073;0000000040</t>
  </si>
  <si>
    <t>0000000100;0000000073;0000000041</t>
  </si>
  <si>
    <t>0000000100;0000000074;0000000000</t>
  </si>
  <si>
    <t>0000000100;0000000074;0000000040</t>
  </si>
  <si>
    <t>0000000100;0000000074;0000000041</t>
  </si>
  <si>
    <t>0000000100;0000000075;0000000000</t>
  </si>
  <si>
    <t>0000000100;0000000075;0000000040</t>
  </si>
  <si>
    <t>0000000100;0000000075;0000000041</t>
  </si>
  <si>
    <t>0000000100;0000000076;0000000000</t>
  </si>
  <si>
    <t>0000000100;0000000076;0000000040</t>
  </si>
  <si>
    <t>0000000100;0000000076;0000000041</t>
  </si>
  <si>
    <t>0000000100;0000000077;0000000000</t>
  </si>
  <si>
    <t>0000000100;0000000077;0000000040</t>
  </si>
  <si>
    <t>0000000100;0000000077;0000000041</t>
  </si>
  <si>
    <t>0000000100;0000000078;0000000000</t>
  </si>
  <si>
    <t>0000000100;0000000078;0000000040</t>
  </si>
  <si>
    <t>0000000100;0000000078;0000000041</t>
  </si>
  <si>
    <t>0000000100;0000000079;0000000000</t>
  </si>
  <si>
    <t>0000000100;0000000079;0000000040</t>
  </si>
  <si>
    <t>0000000100;0000000079;0000000041</t>
  </si>
  <si>
    <t>0000000100;0000000080;0000000000</t>
  </si>
  <si>
    <t>0000000100;0000000080;0000000040</t>
  </si>
  <si>
    <t>0000000100;0000000080;0000000041</t>
  </si>
  <si>
    <t>0000000100;0000000081;0000000000</t>
  </si>
  <si>
    <t>0000000100;0000000081;0000000040</t>
  </si>
  <si>
    <t>0000000100;0000000081;0000000041</t>
  </si>
  <si>
    <t>0000000100;0000000082;0000000000</t>
  </si>
  <si>
    <t>0000000100;0000000082;0000000040</t>
  </si>
  <si>
    <t>0000000100;0000000082;0000000041</t>
  </si>
  <si>
    <t>0000000100;0000000083;0000000000</t>
  </si>
  <si>
    <t>0000000100;0000000083;0000000040</t>
  </si>
  <si>
    <t>0000000100;0000000083;0000000041</t>
  </si>
  <si>
    <t>0000000100;0000000084;0000000000</t>
  </si>
  <si>
    <t>0000000100;0000000084;0000000040</t>
  </si>
  <si>
    <t>0000000100;0000000084;0000000041</t>
  </si>
  <si>
    <t>0000000100;0000000085;0000000000</t>
  </si>
  <si>
    <t>0000000100;0000000085;0000000040</t>
  </si>
  <si>
    <t>0000000100;0000000085;0000000041</t>
  </si>
  <si>
    <t>0000000100;0000000086;0000000000</t>
  </si>
  <si>
    <t>0000000100;0000000086;0000000040</t>
  </si>
  <si>
    <t>0000000100;0000000086;0000000041</t>
  </si>
  <si>
    <t>0000000100;0000000087;0000000000</t>
  </si>
  <si>
    <t>0000000100;0000000087;0000000040</t>
  </si>
  <si>
    <t>0000000100;0000000087;0000000041</t>
  </si>
  <si>
    <t>0000000100;0000000088;0000000000</t>
  </si>
  <si>
    <t>0000000100;0000000088;0000000040</t>
  </si>
  <si>
    <t>0000000100;0000000088;0000000041</t>
  </si>
  <si>
    <t>0000000100;0000000089;0000000000</t>
  </si>
  <si>
    <t>0000000100;0000000089;0000000041</t>
  </si>
  <si>
    <t>000000042;000000000;000000000</t>
  </si>
  <si>
    <t>000000042;000000040;000000000</t>
  </si>
  <si>
    <t>000000042;000000041;000000000</t>
  </si>
  <si>
    <t>000000043;000000000;000000000</t>
  </si>
  <si>
    <t>000000043;000000040;000000000</t>
  </si>
  <si>
    <t>000000043;000000041;000000000</t>
  </si>
  <si>
    <t>000000044;000000000;000000000</t>
  </si>
  <si>
    <t>000000044;000000040;000000000</t>
  </si>
  <si>
    <t>000000044;000000041;000000000</t>
  </si>
  <si>
    <t>000000045;000000000;000000000</t>
  </si>
  <si>
    <t>000000045;000000040;000000000</t>
  </si>
  <si>
    <t>000000045;000000041;000000000</t>
  </si>
  <si>
    <t>000000046;000000000;000000000</t>
  </si>
  <si>
    <t>000000046;000000040;000000000</t>
  </si>
  <si>
    <t>000000046;000000041;000000000</t>
  </si>
  <si>
    <t>000000047;000000000;000000000</t>
  </si>
  <si>
    <t>000000047;000000040;000000000</t>
  </si>
  <si>
    <t>000000047;000000041;000000000</t>
  </si>
  <si>
    <t>000000048;000000000;000000000</t>
  </si>
  <si>
    <t>000000048;000000040;000000000</t>
  </si>
  <si>
    <t>000000048;000000041;000000000</t>
  </si>
  <si>
    <t>000000049;000000000;000000000</t>
  </si>
  <si>
    <t>000000049;000000040;000000000</t>
  </si>
  <si>
    <t>000000049;000000041;000000000</t>
  </si>
  <si>
    <t>000000050;000000000;000000000</t>
  </si>
  <si>
    <t>000000050;000000040;000000000</t>
  </si>
  <si>
    <t>000000050;000000041;000000000</t>
  </si>
  <si>
    <t>000000051;000000000;000000000</t>
  </si>
  <si>
    <t>000000051;000000040;000000000</t>
  </si>
  <si>
    <t>000000051;000000041;000000000</t>
  </si>
  <si>
    <t>000000052;000000000;000000000</t>
  </si>
  <si>
    <t>000000052;000000040;000000000</t>
  </si>
  <si>
    <t>000000052;000000041;000000000</t>
  </si>
  <si>
    <t>000000053;000000000;000000000</t>
  </si>
  <si>
    <t>000000053;000000040;000000000</t>
  </si>
  <si>
    <t>000000053;000000041;000000000</t>
  </si>
  <si>
    <t>000000054;000000000;000000000</t>
  </si>
  <si>
    <t>000000054;000000040;000000000</t>
  </si>
  <si>
    <t>000000054;000000041;000000000</t>
  </si>
  <si>
    <t>000000055;000000000;000000000</t>
  </si>
  <si>
    <t>000000055;000000040;000000000</t>
  </si>
  <si>
    <t>000000055;000000041;000000000</t>
  </si>
  <si>
    <t>000000056;000000000;000000000</t>
  </si>
  <si>
    <t>000000056;000000040;000000000</t>
  </si>
  <si>
    <t>000000056;000000041;000000000</t>
  </si>
  <si>
    <t>000000057;000000000;000000000</t>
  </si>
  <si>
    <t>000000057;000000040;000000000</t>
  </si>
  <si>
    <t>000000057;000000041;000000000</t>
  </si>
  <si>
    <t>000000058;000000000;000000000</t>
  </si>
  <si>
    <t>000000058;000000040;000000000</t>
  </si>
  <si>
    <t>000000058;000000041;000000000</t>
  </si>
  <si>
    <t>000000059;000000000;000000000</t>
  </si>
  <si>
    <t>000000059;000000040;000000000</t>
  </si>
  <si>
    <t>000000059;000000041;000000000</t>
  </si>
  <si>
    <t>000000060;000000000;000000000</t>
  </si>
  <si>
    <t>000000060;000000040;000000000</t>
  </si>
  <si>
    <t>000000060;000000041;000000000</t>
  </si>
  <si>
    <t>000000061;000000000;000000000</t>
  </si>
  <si>
    <t>000000061;000000040;000000000</t>
  </si>
  <si>
    <t>000000061;000000041;000000000</t>
  </si>
  <si>
    <t>000000062;000000000;000000000</t>
  </si>
  <si>
    <t>000000062;000000040;000000000</t>
  </si>
  <si>
    <t>000000062;000000041;000000000</t>
  </si>
  <si>
    <t>000000063;000000000;000000000</t>
  </si>
  <si>
    <t>000000063;000000040;000000000</t>
  </si>
  <si>
    <t>000000063;000000041;000000000</t>
  </si>
  <si>
    <t>000000064;000000000;000000000</t>
  </si>
  <si>
    <t>000000064;000000040;000000000</t>
  </si>
  <si>
    <t>000000064;000000041;000000000</t>
  </si>
  <si>
    <t>000000065;000000000;000000000</t>
  </si>
  <si>
    <t>000000065;000000040;000000000</t>
  </si>
  <si>
    <t>000000065;000000041;000000000</t>
  </si>
  <si>
    <t>000000066;000000000;000000000</t>
  </si>
  <si>
    <t>000000066;000000040;000000000</t>
  </si>
  <si>
    <t>000000066;000000041;000000000</t>
  </si>
  <si>
    <t>000000067;000000000;000000000</t>
  </si>
  <si>
    <t>000000067;000000040;000000000</t>
  </si>
  <si>
    <t>000000067;000000041;000000000</t>
  </si>
  <si>
    <t>000000068;000000000;000000000</t>
  </si>
  <si>
    <t>000000068;000000040;000000000</t>
  </si>
  <si>
    <t>000000068;000000041;000000000</t>
  </si>
  <si>
    <t>000000069;000000000;000000000</t>
  </si>
  <si>
    <t>000000069;000000040;000000000</t>
  </si>
  <si>
    <t>000000069;000000041;000000000</t>
  </si>
  <si>
    <t>000000070;000000000;000000000</t>
  </si>
  <si>
    <t>000000070;000000040;000000000</t>
  </si>
  <si>
    <t>000000070;000000041;000000000</t>
  </si>
  <si>
    <t>000000071;000000000;000000000</t>
  </si>
  <si>
    <t>000000071;000000040;000000000</t>
  </si>
  <si>
    <t>000000071;000000041;000000000</t>
  </si>
  <si>
    <t>000000072;000000000;000000000</t>
  </si>
  <si>
    <t>000000072;000000040;000000000</t>
  </si>
  <si>
    <t>000000072;000000041;000000000</t>
  </si>
  <si>
    <t>000000073;000000000;000000000</t>
  </si>
  <si>
    <t>000000073;000000040;000000000</t>
  </si>
  <si>
    <t>000000073;000000041;000000000</t>
  </si>
  <si>
    <t>000000074;000000000;000000000</t>
  </si>
  <si>
    <t>000000074;000000040;000000000</t>
  </si>
  <si>
    <t>000000074;000000041;000000000</t>
  </si>
  <si>
    <t>000000075;000000000;000000000</t>
  </si>
  <si>
    <t>000000075;000000040;000000000</t>
  </si>
  <si>
    <t>000000075;000000041;000000000</t>
  </si>
  <si>
    <t>000000076;000000000;000000000</t>
  </si>
  <si>
    <t>000000076;000000040;000000000</t>
  </si>
  <si>
    <t>000000076;000000041;000000000</t>
  </si>
  <si>
    <t>000000077;000000000;000000000</t>
  </si>
  <si>
    <t>000000077;000000040;000000000</t>
  </si>
  <si>
    <t>000000077;000000041;000000000</t>
  </si>
  <si>
    <t>000000078;000000000;000000000</t>
  </si>
  <si>
    <t>000000078;000000040;000000000</t>
  </si>
  <si>
    <t>000000078;000000041;000000000</t>
  </si>
  <si>
    <t>000000079;000000000;000000000</t>
  </si>
  <si>
    <t>000000079;000000040;000000000</t>
  </si>
  <si>
    <t>000000079;000000041;000000000</t>
  </si>
  <si>
    <t>000000080;000000000;000000000</t>
  </si>
  <si>
    <t>000000080;000000040;000000000</t>
  </si>
  <si>
    <t>000000080;000000041;000000000</t>
  </si>
  <si>
    <t>000000081;000000000;000000000</t>
  </si>
  <si>
    <t>000000081;000000040;000000000</t>
  </si>
  <si>
    <t>000000081;000000041;000000000</t>
  </si>
  <si>
    <t>000000082;000000000;000000000</t>
  </si>
  <si>
    <t>000000082;000000040;000000000</t>
  </si>
  <si>
    <t>000000082;000000041;000000000</t>
  </si>
  <si>
    <t>000000083;000000000;000000000</t>
  </si>
  <si>
    <t>000000083;000000040;000000000</t>
  </si>
  <si>
    <t>000000083;000000041;000000000</t>
  </si>
  <si>
    <t>000000084;000000000;000000000</t>
  </si>
  <si>
    <t>000000084;000000040;000000000</t>
  </si>
  <si>
    <t>000000084;000000041;000000000</t>
  </si>
  <si>
    <t>000000085;000000000;000000000</t>
  </si>
  <si>
    <t>000000085;000000040;000000000</t>
  </si>
  <si>
    <t>000000085;000000041;000000000</t>
  </si>
  <si>
    <t>000000086;000000000;000000000</t>
  </si>
  <si>
    <t>000000086;000000040;000000000</t>
  </si>
  <si>
    <t>000000086;000000041;000000000</t>
  </si>
  <si>
    <t>000000087;000000000;000000000</t>
  </si>
  <si>
    <t>000000087;000000040;000000000</t>
  </si>
  <si>
    <t>000000087;000000041;000000000</t>
  </si>
  <si>
    <t>000000088;000000000;000000000</t>
  </si>
  <si>
    <t>000000088;000000040;000000000</t>
  </si>
  <si>
    <t>000000088;000000041;000000000</t>
  </si>
  <si>
    <t>000000089;000000000;000000000</t>
  </si>
  <si>
    <t>000000089;000000041;000000000</t>
  </si>
  <si>
    <t>0000;0000;0000</t>
  </si>
  <si>
    <t>0000;0040;0000</t>
  </si>
  <si>
    <t>0000;0041;0000</t>
  </si>
  <si>
    <t>Region</t>
  </si>
  <si>
    <t>static</t>
  </si>
  <si>
    <t>corps</t>
  </si>
  <si>
    <t>Ethnicity</t>
  </si>
  <si>
    <t>0000000042</t>
  </si>
  <si>
    <t>0000000040</t>
  </si>
  <si>
    <t>0000000090</t>
  </si>
  <si>
    <t>0000000043</t>
  </si>
  <si>
    <t>0000000041</t>
  </si>
  <si>
    <t>0000000091</t>
  </si>
  <si>
    <t>0000000044</t>
  </si>
  <si>
    <t>0000000092</t>
  </si>
  <si>
    <t>0000000045</t>
  </si>
  <si>
    <t>0000000093</t>
  </si>
  <si>
    <t>0000000046</t>
  </si>
  <si>
    <t>0000000094</t>
  </si>
  <si>
    <t>0000000047</t>
  </si>
  <si>
    <t>0000000095</t>
  </si>
  <si>
    <t>0000000048</t>
  </si>
  <si>
    <t>0000000096</t>
  </si>
  <si>
    <t>0000000049</t>
  </si>
  <si>
    <t>0000000097</t>
  </si>
  <si>
    <t>0000000050</t>
  </si>
  <si>
    <t>0000000098</t>
  </si>
  <si>
    <t>0000000051</t>
  </si>
  <si>
    <t>0000000099</t>
  </si>
  <si>
    <t>0000000052</t>
  </si>
  <si>
    <t>0000000100</t>
  </si>
  <si>
    <t>0000000053</t>
  </si>
  <si>
    <t>0000000054</t>
  </si>
  <si>
    <t>0000000055</t>
  </si>
  <si>
    <t>0000000056</t>
  </si>
  <si>
    <t>0000000057</t>
  </si>
  <si>
    <t>0000000058</t>
  </si>
  <si>
    <t>0000000059</t>
  </si>
  <si>
    <t>0000000060</t>
  </si>
  <si>
    <t>0000000061</t>
  </si>
  <si>
    <t>0000000062</t>
  </si>
  <si>
    <t>0000000063</t>
  </si>
  <si>
    <t>0000000064</t>
  </si>
  <si>
    <t>0000000065</t>
  </si>
  <si>
    <t>0000000066</t>
  </si>
  <si>
    <t>0000000067</t>
  </si>
  <si>
    <t>0000000068</t>
  </si>
  <si>
    <t>0000000069</t>
  </si>
  <si>
    <t>0000000070</t>
  </si>
  <si>
    <t>0000000071</t>
  </si>
  <si>
    <t>0000000072</t>
  </si>
  <si>
    <t>0000000073</t>
  </si>
  <si>
    <t>0000000074</t>
  </si>
  <si>
    <t>0000000075</t>
  </si>
  <si>
    <t>0000000076</t>
  </si>
  <si>
    <t>0000000077</t>
  </si>
  <si>
    <t>0000000078</t>
  </si>
  <si>
    <t>0000000079</t>
  </si>
  <si>
    <t>0000000080</t>
  </si>
  <si>
    <t>0000000081</t>
  </si>
  <si>
    <t>0000000089</t>
  </si>
  <si>
    <t>0000000082</t>
  </si>
  <si>
    <t>0000000083</t>
  </si>
  <si>
    <t>0000000084</t>
  </si>
  <si>
    <t>0000000085</t>
  </si>
  <si>
    <t>0000000086</t>
  </si>
  <si>
    <t>0000000087</t>
  </si>
  <si>
    <t>0000000088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</si>
</sst>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INOT-Regular"/>
      <family val="3"/>
    </font>
    <font>
      <sz val="12"/>
      <name val="DINOT-Regular"/>
      <family val="3"/>
    </font>
    <font>
      <b/>
      <sz val="12"/>
      <name val="DINOT-Regular"/>
      <family val="3"/>
    </font>
    <font>
      <b/>
      <sz val="10"/>
      <name val="DINOT-Regular"/>
      <family val="3"/>
    </font>
    <font>
      <sz val="10"/>
      <name val="DINOT-Bold"/>
      <family val="3"/>
    </font>
    <font>
      <sz val="12"/>
      <name val="DINOT-Bold"/>
      <family val="3"/>
    </font>
    <font>
      <sz val="9"/>
      <name val="DINOT-Regular"/>
      <family val="3"/>
    </font>
    <font>
      <sz val="9"/>
      <name val="DINOT-Bold"/>
      <family val="3"/>
    </font>
    <font>
      <b/>
      <sz val="10"/>
      <color indexed="17"/>
      <name val="DINOT-Regular"/>
      <family val="3"/>
    </font>
    <font>
      <b/>
      <sz val="10"/>
      <color indexed="9"/>
      <name val="DINOT-Regular"/>
      <family val="3"/>
    </font>
    <font>
      <sz val="12"/>
      <color indexed="9"/>
      <name val="DINOT-Regular"/>
      <family val="3"/>
    </font>
    <font>
      <sz val="11"/>
      <name val="DINOT-Regular"/>
      <family val="3"/>
    </font>
    <font>
      <b/>
      <sz val="11"/>
      <name val="DINOT-Regular"/>
      <family val="3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47"/>
        <bgColor indexed="45"/>
      </patternFill>
    </fill>
    <fill>
      <patternFill patternType="mediumGray">
        <fgColor indexed="57"/>
        <bgColor theme="6" tint="-0.24994659260841701"/>
      </patternFill>
    </fill>
    <fill>
      <patternFill patternType="solid">
        <fgColor rgb="FFFF3737"/>
        <bgColor indexed="64"/>
      </patternFill>
    </fill>
    <fill>
      <patternFill patternType="mediumGray">
        <fgColor indexed="40"/>
        <bgColor indexed="9"/>
      </patternFill>
    </fill>
    <fill>
      <patternFill patternType="solid">
        <fgColor indexed="23"/>
        <bgColor indexed="40"/>
      </patternFill>
    </fill>
    <fill>
      <patternFill patternType="solid">
        <fgColor indexed="18"/>
        <bgColor indexed="32"/>
      </patternFill>
    </fill>
    <fill>
      <patternFill patternType="mediumGray">
        <fgColor indexed="40"/>
      </patternFill>
    </fill>
  </fills>
  <borders count="3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18"/>
      </left>
      <right style="hair">
        <color indexed="24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64"/>
      </top>
      <bottom style="thin">
        <color indexed="18"/>
      </bottom>
      <diagonal/>
    </border>
    <border>
      <left/>
      <right/>
      <top style="thin">
        <color indexed="64"/>
      </top>
      <bottom style="thin">
        <color indexed="18"/>
      </bottom>
      <diagonal/>
    </border>
    <border>
      <left/>
      <right style="thin">
        <color indexed="8"/>
      </right>
      <top style="thin">
        <color indexed="64"/>
      </top>
      <bottom style="thin">
        <color indexed="18"/>
      </bottom>
      <diagonal/>
    </border>
    <border>
      <left style="thin">
        <color indexed="8"/>
      </left>
      <right style="thin">
        <color indexed="18"/>
      </right>
      <top style="thin">
        <color indexed="8"/>
      </top>
      <bottom/>
      <diagonal/>
    </border>
    <border>
      <left style="thin">
        <color indexed="18"/>
      </left>
      <right style="thin">
        <color indexed="18"/>
      </right>
      <top style="thin">
        <color indexed="8"/>
      </top>
      <bottom/>
      <diagonal/>
    </border>
    <border>
      <left style="thin">
        <color indexed="18"/>
      </left>
      <right/>
      <top style="thin">
        <color indexed="8"/>
      </top>
      <bottom/>
      <diagonal/>
    </border>
    <border>
      <left style="thin">
        <color indexed="18"/>
      </left>
      <right style="thin">
        <color indexed="8"/>
      </right>
      <top style="thin">
        <color indexed="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hair">
        <color indexed="24"/>
      </bottom>
      <diagonal/>
    </border>
    <border>
      <left/>
      <right/>
      <top style="thin">
        <color indexed="18"/>
      </top>
      <bottom style="hair">
        <color indexed="24"/>
      </bottom>
      <diagonal/>
    </border>
    <border>
      <left/>
      <right style="hair">
        <color indexed="24"/>
      </right>
      <top style="thin">
        <color indexed="18"/>
      </top>
      <bottom style="hair">
        <color indexed="24"/>
      </bottom>
      <diagonal/>
    </border>
    <border>
      <left style="hair">
        <color indexed="24"/>
      </left>
      <right style="thin">
        <color indexed="18"/>
      </right>
      <top style="thin">
        <color indexed="18"/>
      </top>
      <bottom style="hair">
        <color indexed="24"/>
      </bottom>
      <diagonal/>
    </border>
    <border>
      <left style="hair">
        <color indexed="24"/>
      </left>
      <right/>
      <top style="thin">
        <color indexed="18"/>
      </top>
      <bottom style="hair">
        <color indexed="24"/>
      </bottom>
      <diagonal/>
    </border>
    <border>
      <left style="thin">
        <color indexed="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hair">
        <color indexed="24"/>
      </right>
      <top/>
      <bottom style="thin">
        <color indexed="18"/>
      </bottom>
      <diagonal/>
    </border>
    <border>
      <left style="hair">
        <color indexed="24"/>
      </left>
      <right style="hair">
        <color indexed="24"/>
      </right>
      <top/>
      <bottom style="thin">
        <color indexed="18"/>
      </bottom>
      <diagonal/>
    </border>
    <border>
      <left style="hair">
        <color indexed="24"/>
      </left>
      <right style="hair">
        <color indexed="24"/>
      </right>
      <top style="hair">
        <color indexed="24"/>
      </top>
      <bottom style="thin">
        <color indexed="18"/>
      </bottom>
      <diagonal/>
    </border>
    <border>
      <left/>
      <right style="thin">
        <color indexed="18"/>
      </right>
      <top/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hair">
        <color indexed="24"/>
      </right>
      <top style="thin">
        <color indexed="18"/>
      </top>
      <bottom/>
      <diagonal/>
    </border>
    <border>
      <left style="hair">
        <color indexed="24"/>
      </left>
      <right style="hair">
        <color indexed="24"/>
      </right>
      <top style="thin">
        <color indexed="18"/>
      </top>
      <bottom/>
      <diagonal/>
    </border>
    <border>
      <left/>
      <right style="thin">
        <color indexed="18"/>
      </right>
      <top style="thin">
        <color indexed="18"/>
      </top>
      <bottom/>
      <diagonal/>
    </border>
    <border>
      <left style="thin">
        <color indexed="8"/>
      </left>
      <right style="thin">
        <color indexed="1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Alignment="1" applyProtection="1">
      <alignment vertical="center" wrapText="1"/>
      <protection hidden="1"/>
    </xf>
    <xf numFmtId="1" fontId="2" fillId="2" borderId="0" xfId="0" applyNumberFormat="1" applyFont="1" applyFill="1" applyAlignment="1" applyProtection="1">
      <alignment vertical="center" wrapText="1"/>
      <protection hidden="1"/>
    </xf>
    <xf numFmtId="164" fontId="2" fillId="2" borderId="0" xfId="0" applyNumberFormat="1" applyFont="1" applyFill="1" applyAlignment="1" applyProtection="1">
      <alignment vertical="center" wrapText="1"/>
      <protection hidden="1"/>
    </xf>
    <xf numFmtId="0" fontId="3" fillId="0" borderId="0" xfId="0" applyFont="1" applyBorder="1" applyAlignment="1" applyProtection="1">
      <alignment vertical="center"/>
      <protection hidden="1"/>
    </xf>
    <xf numFmtId="164" fontId="3" fillId="0" borderId="0" xfId="0" applyNumberFormat="1" applyFont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 wrapText="1"/>
      <protection hidden="1"/>
    </xf>
    <xf numFmtId="164" fontId="2" fillId="2" borderId="0" xfId="0" applyNumberFormat="1" applyFont="1" applyFill="1" applyBorder="1" applyAlignment="1" applyProtection="1">
      <alignment vertical="center" wrapText="1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wrapText="1"/>
      <protection hidden="1"/>
    </xf>
    <xf numFmtId="1" fontId="6" fillId="3" borderId="2" xfId="0" applyNumberFormat="1" applyFont="1" applyFill="1" applyBorder="1" applyAlignment="1" applyProtection="1">
      <alignment horizontal="left" wrapText="1"/>
      <protection locked="0"/>
    </xf>
    <xf numFmtId="0" fontId="5" fillId="2" borderId="3" xfId="0" applyFont="1" applyFill="1" applyBorder="1" applyAlignment="1" applyProtection="1">
      <alignment wrapText="1"/>
      <protection hidden="1"/>
    </xf>
    <xf numFmtId="1" fontId="6" fillId="3" borderId="9" xfId="0" applyNumberFormat="1" applyFont="1" applyFill="1" applyBorder="1" applyAlignment="1" applyProtection="1">
      <alignment wrapText="1"/>
      <protection locked="0"/>
    </xf>
    <xf numFmtId="0" fontId="7" fillId="2" borderId="0" xfId="0" applyFont="1" applyFill="1" applyAlignment="1" applyProtection="1">
      <alignment vertical="center"/>
      <protection hidden="1"/>
    </xf>
    <xf numFmtId="0" fontId="10" fillId="0" borderId="14" xfId="0" applyFont="1" applyFill="1" applyBorder="1" applyAlignment="1" applyProtection="1">
      <alignment vertical="center" wrapText="1"/>
      <protection hidden="1"/>
    </xf>
    <xf numFmtId="9" fontId="11" fillId="8" borderId="22" xfId="1" applyFont="1" applyFill="1" applyBorder="1" applyAlignment="1" applyProtection="1">
      <alignment horizontal="right" vertical="center"/>
      <protection hidden="1"/>
    </xf>
    <xf numFmtId="0" fontId="7" fillId="0" borderId="28" xfId="0" applyFont="1" applyBorder="1" applyAlignment="1" applyProtection="1">
      <alignment horizontal="left" vertical="center" wrapText="1"/>
      <protection hidden="1"/>
    </xf>
    <xf numFmtId="49" fontId="2" fillId="0" borderId="29" xfId="1" applyNumberFormat="1" applyFont="1" applyFill="1" applyBorder="1" applyAlignment="1" applyProtection="1">
      <alignment horizontal="center" wrapText="1"/>
      <protection hidden="1"/>
    </xf>
    <xf numFmtId="49" fontId="2" fillId="0" borderId="30" xfId="1" applyNumberFormat="1" applyFont="1" applyFill="1" applyBorder="1" applyAlignment="1" applyProtection="1">
      <alignment horizontal="center" wrapText="1"/>
      <protection hidden="1"/>
    </xf>
    <xf numFmtId="49" fontId="2" fillId="0" borderId="31" xfId="1" applyNumberFormat="1" applyFont="1" applyFill="1" applyBorder="1" applyAlignment="1" applyProtection="1">
      <alignment horizontal="center" wrapText="1"/>
      <protection hidden="1"/>
    </xf>
    <xf numFmtId="49" fontId="2" fillId="0" borderId="32" xfId="1" applyNumberFormat="1" applyFont="1" applyFill="1" applyBorder="1" applyAlignment="1" applyProtection="1">
      <alignment horizontal="center" wrapText="1"/>
      <protection hidden="1"/>
    </xf>
    <xf numFmtId="0" fontId="2" fillId="8" borderId="28" xfId="0" applyFont="1" applyFill="1" applyBorder="1" applyAlignment="1" applyProtection="1">
      <alignment horizontal="left" vertical="center" wrapText="1"/>
      <protection hidden="1"/>
    </xf>
    <xf numFmtId="49" fontId="7" fillId="8" borderId="22" xfId="1" applyNumberFormat="1" applyFont="1" applyFill="1" applyBorder="1" applyAlignment="1" applyProtection="1">
      <alignment horizontal="center" wrapText="1"/>
      <protection hidden="1"/>
    </xf>
    <xf numFmtId="49" fontId="7" fillId="8" borderId="14" xfId="1" applyNumberFormat="1" applyFont="1" applyFill="1" applyBorder="1" applyAlignment="1" applyProtection="1">
      <alignment horizontal="center" wrapText="1"/>
      <protection hidden="1"/>
    </xf>
    <xf numFmtId="164" fontId="7" fillId="8" borderId="33" xfId="1" applyNumberFormat="1" applyFont="1" applyFill="1" applyBorder="1" applyAlignment="1" applyProtection="1">
      <alignment horizontal="center" wrapText="1"/>
      <protection hidden="1"/>
    </xf>
    <xf numFmtId="0" fontId="3" fillId="0" borderId="28" xfId="0" applyFont="1" applyBorder="1" applyAlignment="1" applyProtection="1">
      <alignment horizontal="left" vertical="center" wrapText="1"/>
      <protection hidden="1"/>
    </xf>
    <xf numFmtId="9" fontId="3" fillId="9" borderId="34" xfId="1" applyNumberFormat="1" applyFont="1" applyFill="1" applyBorder="1" applyAlignment="1" applyProtection="1">
      <alignment horizontal="center" vertical="center"/>
      <protection hidden="1"/>
    </xf>
    <xf numFmtId="9" fontId="3" fillId="0" borderId="35" xfId="1" applyNumberFormat="1" applyFont="1" applyFill="1" applyBorder="1" applyAlignment="1" applyProtection="1">
      <alignment horizontal="center" vertical="center"/>
      <protection hidden="1"/>
    </xf>
    <xf numFmtId="164" fontId="3" fillId="0" borderId="36" xfId="1" applyNumberFormat="1" applyFont="1" applyFill="1" applyBorder="1" applyAlignment="1" applyProtection="1">
      <alignment horizontal="center" vertical="center"/>
      <protection hidden="1"/>
    </xf>
    <xf numFmtId="9" fontId="3" fillId="0" borderId="34" xfId="1" applyNumberFormat="1" applyFont="1" applyFill="1" applyBorder="1" applyAlignment="1" applyProtection="1">
      <alignment horizontal="center" vertical="center"/>
      <protection hidden="1"/>
    </xf>
    <xf numFmtId="49" fontId="13" fillId="0" borderId="29" xfId="1" applyNumberFormat="1" applyFont="1" applyFill="1" applyBorder="1" applyAlignment="1" applyProtection="1">
      <alignment horizontal="center" wrapText="1"/>
      <protection hidden="1"/>
    </xf>
    <xf numFmtId="49" fontId="13" fillId="0" borderId="30" xfId="1" applyNumberFormat="1" applyFont="1" applyFill="1" applyBorder="1" applyAlignment="1" applyProtection="1">
      <alignment horizontal="center" wrapText="1"/>
      <protection hidden="1"/>
    </xf>
    <xf numFmtId="0" fontId="14" fillId="0" borderId="0" xfId="0" applyFont="1" applyAlignment="1">
      <alignment horizontal="center" wrapText="1"/>
    </xf>
    <xf numFmtId="0" fontId="0" fillId="0" borderId="37" xfId="0" applyFont="1" applyBorder="1" applyAlignment="1">
      <alignment wrapText="1"/>
    </xf>
    <xf numFmtId="1" fontId="7" fillId="0" borderId="15" xfId="0" applyNumberFormat="1" applyFont="1" applyBorder="1" applyAlignment="1" applyProtection="1">
      <alignment horizontal="center" vertical="center"/>
      <protection hidden="1"/>
    </xf>
    <xf numFmtId="1" fontId="7" fillId="0" borderId="16" xfId="0" applyNumberFormat="1" applyFont="1" applyBorder="1" applyAlignment="1" applyProtection="1">
      <alignment horizontal="center" vertical="center"/>
      <protection hidden="1"/>
    </xf>
    <xf numFmtId="1" fontId="7" fillId="0" borderId="17" xfId="0" applyNumberFormat="1" applyFont="1" applyBorder="1" applyAlignment="1" applyProtection="1">
      <alignment horizontal="center" vertical="center"/>
      <protection hidden="1"/>
    </xf>
    <xf numFmtId="0" fontId="7" fillId="0" borderId="18" xfId="0" applyFont="1" applyBorder="1" applyAlignment="1" applyProtection="1">
      <alignment horizontal="center" vertical="center" wrapText="1"/>
      <protection hidden="1"/>
    </xf>
    <xf numFmtId="0" fontId="7" fillId="0" borderId="19" xfId="0" applyFont="1" applyBorder="1" applyAlignment="1" applyProtection="1">
      <alignment horizontal="center" vertical="center" wrapText="1"/>
      <protection hidden="1"/>
    </xf>
    <xf numFmtId="0" fontId="7" fillId="0" borderId="20" xfId="0" applyFont="1" applyBorder="1" applyAlignment="1" applyProtection="1">
      <alignment horizontal="center" vertical="center" wrapText="1"/>
      <protection hidden="1"/>
    </xf>
    <xf numFmtId="0" fontId="7" fillId="0" borderId="21" xfId="0" applyFont="1" applyBorder="1" applyAlignment="1" applyProtection="1">
      <alignment horizontal="center" vertical="center" wrapText="1"/>
      <protection hidden="1"/>
    </xf>
    <xf numFmtId="1" fontId="12" fillId="8" borderId="23" xfId="1" applyNumberFormat="1" applyFont="1" applyFill="1" applyBorder="1" applyAlignment="1" applyProtection="1">
      <alignment horizontal="center" vertical="center"/>
      <protection hidden="1"/>
    </xf>
    <xf numFmtId="1" fontId="12" fillId="8" borderId="24" xfId="1" applyNumberFormat="1" applyFont="1" applyFill="1" applyBorder="1" applyAlignment="1" applyProtection="1">
      <alignment horizontal="center" vertical="center"/>
      <protection hidden="1"/>
    </xf>
    <xf numFmtId="1" fontId="12" fillId="8" borderId="25" xfId="1" applyNumberFormat="1" applyFont="1" applyFill="1" applyBorder="1" applyAlignment="1" applyProtection="1">
      <alignment horizontal="center" vertical="center"/>
      <protection hidden="1"/>
    </xf>
    <xf numFmtId="1" fontId="12" fillId="8" borderId="26" xfId="1" applyNumberFormat="1" applyFont="1" applyFill="1" applyBorder="1" applyAlignment="1" applyProtection="1">
      <alignment horizontal="center" vertical="center"/>
      <protection hidden="1"/>
    </xf>
    <xf numFmtId="1" fontId="12" fillId="8" borderId="27" xfId="1" applyNumberFormat="1" applyFont="1" applyFill="1" applyBorder="1" applyAlignment="1" applyProtection="1">
      <alignment horizontal="center" vertical="center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8" xfId="0" applyFont="1" applyFill="1" applyBorder="1" applyAlignment="1" applyProtection="1">
      <alignment horizontal="center" vertical="center"/>
      <protection hidden="1"/>
    </xf>
    <xf numFmtId="0" fontId="6" fillId="5" borderId="7" xfId="0" applyFont="1" applyFill="1" applyBorder="1" applyAlignment="1" applyProtection="1">
      <alignment horizontal="center" vertical="center"/>
      <protection hidden="1"/>
    </xf>
    <xf numFmtId="0" fontId="6" fillId="5" borderId="8" xfId="0" applyFont="1" applyFill="1" applyBorder="1" applyAlignment="1" applyProtection="1">
      <alignment horizontal="center" vertical="center"/>
      <protection hidden="1"/>
    </xf>
    <xf numFmtId="0" fontId="6" fillId="6" borderId="8" xfId="0" applyFont="1" applyFill="1" applyBorder="1" applyAlignment="1" applyProtection="1">
      <alignment horizontal="center" vertical="center"/>
      <protection hidden="1"/>
    </xf>
    <xf numFmtId="0" fontId="9" fillId="7" borderId="8" xfId="0" applyFont="1" applyFill="1" applyBorder="1" applyAlignment="1" applyProtection="1">
      <alignment horizontal="center" vertical="center"/>
      <protection hidden="1"/>
    </xf>
    <xf numFmtId="0" fontId="5" fillId="2" borderId="4" xfId="0" applyFont="1" applyFill="1" applyBorder="1" applyAlignment="1" applyProtection="1">
      <alignment horizontal="center" wrapText="1"/>
      <protection hidden="1"/>
    </xf>
    <xf numFmtId="0" fontId="5" fillId="2" borderId="5" xfId="0" applyFont="1" applyFill="1" applyBorder="1" applyAlignment="1" applyProtection="1">
      <alignment horizontal="center" wrapText="1"/>
      <protection hidden="1"/>
    </xf>
    <xf numFmtId="0" fontId="5" fillId="2" borderId="6" xfId="0" applyFont="1" applyFill="1" applyBorder="1" applyAlignment="1" applyProtection="1">
      <alignment horizontal="center" wrapText="1"/>
      <protection hidden="1"/>
    </xf>
    <xf numFmtId="1" fontId="6" fillId="3" borderId="10" xfId="0" applyNumberFormat="1" applyFont="1" applyFill="1" applyBorder="1" applyAlignment="1" applyProtection="1">
      <alignment horizontal="center" wrapText="1"/>
      <protection locked="0"/>
    </xf>
    <xf numFmtId="1" fontId="6" fillId="3" borderId="11" xfId="0" applyNumberFormat="1" applyFont="1" applyFill="1" applyBorder="1" applyAlignment="1" applyProtection="1">
      <alignment horizontal="center" wrapText="1"/>
      <protection locked="0"/>
    </xf>
    <xf numFmtId="1" fontId="6" fillId="3" borderId="12" xfId="0" applyNumberFormat="1" applyFont="1" applyFill="1" applyBorder="1" applyAlignment="1" applyProtection="1">
      <alignment horizont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hidden="1"/>
    </xf>
    <xf numFmtId="0" fontId="8" fillId="2" borderId="13" xfId="0" applyFont="1" applyFill="1" applyBorder="1" applyAlignment="1" applyProtection="1">
      <alignment horizontal="center" vertical="center" wrapText="1"/>
      <protection hidden="1"/>
    </xf>
    <xf numFmtId="0" fontId="15" fillId="0" borderId="38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0"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E3" sqref="E3"/>
    </sheetView>
  </sheetViews>
  <sheetFormatPr defaultRowHeight="15" x14ac:dyDescent="0.25"/>
  <cols>
    <col min="2" max="2" width="11.5703125" customWidth="1"/>
    <col min="3" max="3" width="16" customWidth="1"/>
    <col min="8" max="8" width="10.5703125" customWidth="1"/>
    <col min="12" max="12" width="10.5703125" customWidth="1"/>
  </cols>
  <sheetData>
    <row r="1" spans="3:15" ht="28.5" x14ac:dyDescent="0.25">
      <c r="C1" s="1"/>
      <c r="D1" s="2"/>
      <c r="E1" s="2"/>
      <c r="F1" s="2"/>
      <c r="G1" s="3"/>
      <c r="H1" s="1" t="str">
        <f ca="1">OFFSET(default_menu_start,FLOOR((COLUMN()-8)/4,1),MATCH(VLOOKUP($C$7,cuts_config,3,0),cuts_head,0)+1)</f>
        <v>0000000090</v>
      </c>
      <c r="I1" s="1" t="str">
        <f ca="1">OFFSET(default_menu_start,FLOOR((COLUMN()-8)/4,1),MATCH(VLOOKUP($C$7,cuts_config,3,0),cuts_head,0)+1)</f>
        <v>0000000090</v>
      </c>
      <c r="J1" s="1" t="str">
        <f ca="1">OFFSET(default_menu_start,FLOOR((COLUMN()-8)/4,1),MATCH(VLOOKUP($C$7,cuts_config,3,0),cuts_head,0)+1)</f>
        <v>0000000090</v>
      </c>
      <c r="K1" s="1" t="str">
        <f ca="1">OFFSET(default_menu_start,FLOOR((COLUMN()-8)/4,1),MATCH(VLOOKUP($C$7,cuts_config,3,0),cuts_head,0)+1)</f>
        <v>0000000090</v>
      </c>
      <c r="L1" s="1" t="str">
        <f ca="1">OFFSET(default_menu_start,FLOOR((COLUMN()-8)/4,1),MATCH(VLOOKUP($C$7,cuts_config,3,0),cuts_head,0)+1)</f>
        <v>0000000091</v>
      </c>
      <c r="M1" s="1" t="str">
        <f ca="1">OFFSET(default_menu_start,FLOOR((COLUMN()-8)/4,1),MATCH(VLOOKUP($C$7,cuts_config,3,0),cuts_head,0)+1)</f>
        <v>0000000091</v>
      </c>
      <c r="N1" s="1" t="str">
        <f ca="1">OFFSET(default_menu_start,FLOOR((COLUMN()-8)/4,1),MATCH(VLOOKUP($C$7,cuts_config,3,0),cuts_head,0)+1)</f>
        <v>0000000091</v>
      </c>
      <c r="O1" s="1" t="str">
        <f ca="1">OFFSET(default_menu_start,FLOOR((COLUMN()-8)/4,1),MATCH(VLOOKUP($C$7,cuts_config,3,0),cuts_head,0)+1)</f>
        <v>0000000091</v>
      </c>
    </row>
    <row r="2" spans="3:15" ht="28.5" x14ac:dyDescent="0.25">
      <c r="C2" s="1"/>
      <c r="D2" s="1"/>
      <c r="E2" s="1"/>
      <c r="F2" s="1"/>
      <c r="G2" s="1"/>
      <c r="H2" s="1" t="str">
        <f t="shared" ref="H2:O2" si="0">net_result_type</f>
        <v>000000049</v>
      </c>
      <c r="I2" s="1" t="str">
        <f t="shared" si="0"/>
        <v>000000049</v>
      </c>
      <c r="J2" s="1" t="str">
        <f t="shared" si="0"/>
        <v>000000049</v>
      </c>
      <c r="K2" s="1" t="str">
        <f t="shared" si="0"/>
        <v>000000049</v>
      </c>
      <c r="L2" s="1" t="str">
        <f t="shared" si="0"/>
        <v>000000049</v>
      </c>
      <c r="M2" s="1" t="str">
        <f t="shared" si="0"/>
        <v>000000049</v>
      </c>
      <c r="N2" s="1" t="str">
        <f t="shared" si="0"/>
        <v>000000049</v>
      </c>
      <c r="O2" s="1" t="str">
        <f t="shared" si="0"/>
        <v>000000049</v>
      </c>
    </row>
    <row r="3" spans="3:15" ht="15.75" x14ac:dyDescent="0.25">
      <c r="C3" s="1"/>
      <c r="D3" s="4"/>
      <c r="E3" s="4"/>
      <c r="F3" s="4"/>
      <c r="G3" s="5"/>
      <c r="H3" s="4" t="str">
        <f ca="1">VLOOKUP(H$1,Lookups!$A:$B,2,1)</f>
        <v>CLI6</v>
      </c>
      <c r="I3" s="4" t="str">
        <f ca="1">VLOOKUP(I$1,Lookups!$A:$B,2,1)</f>
        <v>CLI6</v>
      </c>
      <c r="J3" s="4" t="str">
        <f ca="1">VLOOKUP(J$1,Lookups!$A:$B,2,1)</f>
        <v>CLI6</v>
      </c>
      <c r="K3" s="4" t="str">
        <f ca="1">VLOOKUP(K$1,Lookups!$A:$B,2,1)</f>
        <v>CLI6</v>
      </c>
      <c r="L3" s="4" t="str">
        <f ca="1">VLOOKUP(L$1,Lookups!$A:$B,2,1)</f>
        <v>CLI6</v>
      </c>
      <c r="M3" s="4" t="str">
        <f ca="1">VLOOKUP(M$1,Lookups!$A:$B,2,1)</f>
        <v>CLI6</v>
      </c>
      <c r="N3" s="4" t="str">
        <f ca="1">VLOOKUP(N$1,Lookups!$A:$B,2,1)</f>
        <v>CLI6</v>
      </c>
      <c r="O3" s="4" t="str">
        <f ca="1">VLOOKUP(O$1,Lookups!$A:$B,2,1)</f>
        <v>CLI6</v>
      </c>
    </row>
    <row r="4" spans="3:15" x14ac:dyDescent="0.25">
      <c r="C4" s="1"/>
      <c r="D4" s="1"/>
      <c r="E4" s="1"/>
      <c r="F4" s="6"/>
      <c r="G4" s="7"/>
      <c r="H4" s="1"/>
      <c r="I4" s="1"/>
      <c r="J4" s="6"/>
      <c r="K4" s="6"/>
      <c r="L4" s="1"/>
      <c r="M4" s="1"/>
      <c r="N4" s="6"/>
      <c r="O4" s="6"/>
    </row>
    <row r="5" spans="3:15" ht="16.5" thickBot="1" x14ac:dyDescent="0.3">
      <c r="C5" s="1"/>
      <c r="D5" s="1"/>
      <c r="E5" s="1"/>
      <c r="F5" s="6"/>
      <c r="G5" s="7"/>
      <c r="H5" s="8" t="s">
        <v>2</v>
      </c>
      <c r="I5" s="9" t="s">
        <v>2</v>
      </c>
      <c r="J5" s="9" t="s">
        <v>2</v>
      </c>
      <c r="K5" s="9" t="s">
        <v>2</v>
      </c>
      <c r="L5" s="8" t="s">
        <v>2</v>
      </c>
      <c r="M5" s="9" t="s">
        <v>2</v>
      </c>
      <c r="N5" s="9" t="s">
        <v>2</v>
      </c>
      <c r="O5" s="9" t="s">
        <v>2</v>
      </c>
    </row>
    <row r="6" spans="3:15" ht="15.75" x14ac:dyDescent="0.25">
      <c r="C6" s="10" t="s">
        <v>3</v>
      </c>
      <c r="D6" s="9"/>
      <c r="E6" s="1"/>
      <c r="F6" s="6"/>
      <c r="G6" s="7"/>
      <c r="H6" s="8"/>
      <c r="I6" s="9"/>
      <c r="J6" s="9"/>
      <c r="K6" s="9"/>
      <c r="L6" s="8"/>
      <c r="M6" s="9"/>
      <c r="N6" s="9"/>
      <c r="O6" s="9"/>
    </row>
    <row r="7" spans="3:15" ht="16.5" thickBot="1" x14ac:dyDescent="0.3">
      <c r="C7" s="11" t="s">
        <v>1652</v>
      </c>
      <c r="D7" s="9"/>
      <c r="E7" s="1"/>
      <c r="F7" s="6"/>
      <c r="G7" s="7"/>
      <c r="H7" s="8"/>
      <c r="I7" s="9"/>
      <c r="J7" s="9"/>
      <c r="K7" s="9"/>
      <c r="L7" s="8"/>
      <c r="M7" s="9"/>
      <c r="N7" s="9"/>
      <c r="O7" s="9"/>
    </row>
    <row r="8" spans="3:15" ht="32.25" customHeight="1" x14ac:dyDescent="0.25">
      <c r="C8" s="12" t="str">
        <f>VLOOKUP($C$7,cuts_config,4,0)</f>
        <v>region</v>
      </c>
      <c r="D8" s="53" t="str">
        <f>VLOOKUP($C$7,cuts_config,5,0)</f>
        <v>corps</v>
      </c>
      <c r="E8" s="54"/>
      <c r="F8" s="54"/>
      <c r="G8" s="55"/>
      <c r="H8" s="47" t="s">
        <v>4</v>
      </c>
      <c r="I8" s="48"/>
      <c r="J8" s="48"/>
      <c r="K8" s="48"/>
      <c r="L8" s="47" t="s">
        <v>4</v>
      </c>
      <c r="M8" s="48"/>
      <c r="N8" s="48"/>
      <c r="O8" s="48"/>
    </row>
    <row r="9" spans="3:15" ht="15.75" thickBot="1" x14ac:dyDescent="0.3">
      <c r="C9" s="13" t="s">
        <v>1</v>
      </c>
      <c r="D9" s="56">
        <v>2012</v>
      </c>
      <c r="E9" s="57"/>
      <c r="F9" s="57"/>
      <c r="G9" s="58"/>
      <c r="H9" s="49" t="s">
        <v>5</v>
      </c>
      <c r="I9" s="50"/>
      <c r="J9" s="50"/>
      <c r="K9" s="50"/>
      <c r="L9" s="49" t="s">
        <v>5</v>
      </c>
      <c r="M9" s="50"/>
      <c r="N9" s="50"/>
      <c r="O9" s="50"/>
    </row>
    <row r="10" spans="3:15" ht="15.75" customHeight="1" x14ac:dyDescent="0.25">
      <c r="C10" s="14"/>
      <c r="D10" s="59" t="s">
        <v>6</v>
      </c>
      <c r="E10" s="59"/>
      <c r="F10" s="59"/>
      <c r="G10" s="60"/>
      <c r="H10" s="51" t="s">
        <v>7</v>
      </c>
      <c r="I10" s="51"/>
      <c r="J10" s="51"/>
      <c r="K10" s="51"/>
      <c r="L10" s="51" t="s">
        <v>7</v>
      </c>
      <c r="M10" s="51"/>
      <c r="N10" s="51"/>
      <c r="O10" s="51"/>
    </row>
    <row r="11" spans="3:15" ht="15.75" x14ac:dyDescent="0.25">
      <c r="C11" s="14"/>
      <c r="D11" s="59"/>
      <c r="E11" s="59"/>
      <c r="F11" s="59"/>
      <c r="G11" s="60"/>
      <c r="H11" s="52" t="s">
        <v>8</v>
      </c>
      <c r="I11" s="52"/>
      <c r="J11" s="52"/>
      <c r="K11" s="52"/>
      <c r="L11" s="52" t="s">
        <v>8</v>
      </c>
      <c r="M11" s="52"/>
      <c r="N11" s="52"/>
      <c r="O11" s="52"/>
    </row>
    <row r="12" spans="3:15" ht="15.75" customHeight="1" x14ac:dyDescent="0.25">
      <c r="C12" s="15"/>
      <c r="D12" s="35" t="s">
        <v>0</v>
      </c>
      <c r="E12" s="36"/>
      <c r="F12" s="36"/>
      <c r="G12" s="37"/>
      <c r="H12" s="38" t="str">
        <f ca="1">OFFSET(default_menu_start,FLOOR((COLUMN()-8)/4,1),MATCH(VLOOKUP($C$7,cuts_config,3,0),cuts_head,0))</f>
        <v>African American, Black (Non Hispanic)</v>
      </c>
      <c r="I12" s="39"/>
      <c r="J12" s="40"/>
      <c r="K12" s="41"/>
      <c r="L12" s="38" t="str">
        <f ca="1">OFFSET(default_menu_start,FLOOR((COLUMN()-8)/4,1),MATCH(VLOOKUP($C$7,cuts_config,3,0),cuts_head,0))</f>
        <v>American Indian</v>
      </c>
      <c r="M12" s="39"/>
      <c r="N12" s="40"/>
      <c r="O12" s="41"/>
    </row>
    <row r="13" spans="3:15" ht="15.75" x14ac:dyDescent="0.25">
      <c r="C13" s="16" t="s">
        <v>9</v>
      </c>
      <c r="D13" s="42"/>
      <c r="E13" s="43"/>
      <c r="F13" s="43"/>
      <c r="G13" s="44"/>
      <c r="H13" s="45"/>
      <c r="I13" s="45"/>
      <c r="J13" s="46"/>
      <c r="K13" s="46"/>
      <c r="L13" s="45"/>
      <c r="M13" s="45"/>
      <c r="N13" s="46"/>
      <c r="O13" s="46"/>
    </row>
    <row r="14" spans="3:15" ht="85.5" x14ac:dyDescent="0.25">
      <c r="C14" s="17" t="s">
        <v>10</v>
      </c>
      <c r="D14" s="18" t="s">
        <v>11</v>
      </c>
      <c r="E14" s="19" t="s">
        <v>12</v>
      </c>
      <c r="F14" s="20" t="s">
        <v>13</v>
      </c>
      <c r="G14" s="21" t="s">
        <v>14</v>
      </c>
      <c r="H14" s="18" t="s">
        <v>11</v>
      </c>
      <c r="I14" s="19" t="s">
        <v>12</v>
      </c>
      <c r="J14" s="20" t="s">
        <v>13</v>
      </c>
      <c r="K14" s="21" t="s">
        <v>14</v>
      </c>
      <c r="L14" s="18" t="s">
        <v>11</v>
      </c>
      <c r="M14" s="19" t="s">
        <v>12</v>
      </c>
      <c r="N14" s="20" t="s">
        <v>13</v>
      </c>
      <c r="O14" s="21" t="s">
        <v>14</v>
      </c>
    </row>
    <row r="15" spans="3:15" ht="15.75" x14ac:dyDescent="0.25">
      <c r="C15" s="22"/>
      <c r="D15" s="23"/>
      <c r="E15" s="23"/>
      <c r="F15" s="24"/>
      <c r="G15" s="25"/>
      <c r="H15" s="23"/>
      <c r="I15" s="23"/>
      <c r="J15" s="24"/>
      <c r="K15" s="25"/>
      <c r="L15" s="23"/>
      <c r="M15" s="23"/>
      <c r="N15" s="24"/>
      <c r="O15" s="25"/>
    </row>
    <row r="16" spans="3:15" ht="31.5" x14ac:dyDescent="0.25">
      <c r="C16" s="26" t="s">
        <v>15</v>
      </c>
      <c r="D16" s="27"/>
      <c r="E16" s="28"/>
      <c r="F16" s="28"/>
      <c r="G16" s="29"/>
      <c r="H16" s="30"/>
      <c r="I16" s="28"/>
      <c r="J16" s="28"/>
      <c r="K16" s="29"/>
      <c r="L16" s="30"/>
      <c r="M16" s="28"/>
      <c r="N16" s="28"/>
      <c r="O16" s="29"/>
    </row>
    <row r="17" spans="1:15" ht="15.75" x14ac:dyDescent="0.25">
      <c r="C17" s="22"/>
      <c r="D17" s="23"/>
      <c r="E17" s="23"/>
      <c r="F17" s="24"/>
      <c r="G17" s="25"/>
      <c r="H17" s="23"/>
      <c r="I17" s="23"/>
      <c r="J17" s="24"/>
      <c r="K17" s="25"/>
      <c r="L17" s="23"/>
      <c r="M17" s="23"/>
      <c r="N17" s="24"/>
      <c r="O17" s="25"/>
    </row>
    <row r="18" spans="1:15" ht="90" x14ac:dyDescent="0.25">
      <c r="C18" s="17" t="s">
        <v>16</v>
      </c>
      <c r="D18" s="31" t="s">
        <v>17</v>
      </c>
      <c r="E18" s="32" t="s">
        <v>18</v>
      </c>
      <c r="F18" s="32" t="s">
        <v>19</v>
      </c>
      <c r="G18" s="33" t="s">
        <v>20</v>
      </c>
      <c r="H18" s="31" t="s">
        <v>17</v>
      </c>
      <c r="I18" s="32" t="s">
        <v>18</v>
      </c>
      <c r="J18" s="32" t="s">
        <v>19</v>
      </c>
      <c r="K18" s="33" t="s">
        <v>20</v>
      </c>
      <c r="L18" s="31" t="s">
        <v>17</v>
      </c>
      <c r="M18" s="32" t="s">
        <v>18</v>
      </c>
      <c r="N18" s="32" t="s">
        <v>19</v>
      </c>
      <c r="O18" s="33" t="s">
        <v>20</v>
      </c>
    </row>
    <row r="19" spans="1:15" ht="15.75" x14ac:dyDescent="0.25">
      <c r="C19" s="22"/>
      <c r="D19" s="23"/>
      <c r="E19" s="23"/>
      <c r="F19" s="24"/>
      <c r="G19" s="25"/>
      <c r="H19" s="23"/>
      <c r="I19" s="23"/>
      <c r="J19" s="24"/>
      <c r="K19" s="25"/>
      <c r="L19" s="23"/>
      <c r="M19" s="23"/>
      <c r="N19" s="24"/>
      <c r="O19" s="25"/>
    </row>
    <row r="20" spans="1:15" ht="90" x14ac:dyDescent="0.25">
      <c r="A20" t="s">
        <v>158</v>
      </c>
      <c r="B20" t="str">
        <f>VLOOKUP(A20,Lookups!B:C,2,0)</f>
        <v>000000012</v>
      </c>
      <c r="C20" s="34" t="s">
        <v>21</v>
      </c>
      <c r="D20" s="27"/>
      <c r="E20" s="28"/>
      <c r="F20" s="28"/>
      <c r="G20" s="29"/>
      <c r="H20" s="30" t="e">
        <f ca="1">OFFSET(display_values!$A$1,MATCH(Sheet1!H1,display_values!$A$2:$A$60,1),MATCH(CONCATENATE(Sheet1!$B20,";",Sheet1!H$2),display_values!$B$1:$AM$1,1))</f>
        <v>#N/A</v>
      </c>
      <c r="I20" s="28"/>
      <c r="J20" s="28"/>
      <c r="K20" s="29"/>
      <c r="L20" s="30" t="e">
        <f ca="1">OFFSET(display_values!$A$1,MATCH(Sheet1!L1,display_values!$A$2:$A$60,1),MATCH(CONCATENATE(Sheet1!$B20,";",Sheet1!L$2),display_values!$B$1:$AM$1,1))</f>
        <v>#N/A</v>
      </c>
      <c r="M20" s="28"/>
      <c r="N20" s="28"/>
      <c r="O20" s="29"/>
    </row>
  </sheetData>
  <dataConsolidate/>
  <mergeCells count="17">
    <mergeCell ref="H11:K11"/>
    <mergeCell ref="D12:G12"/>
    <mergeCell ref="H12:K12"/>
    <mergeCell ref="D13:G13"/>
    <mergeCell ref="H13:K13"/>
    <mergeCell ref="L8:O8"/>
    <mergeCell ref="L9:O9"/>
    <mergeCell ref="L10:O10"/>
    <mergeCell ref="L11:O11"/>
    <mergeCell ref="L12:O12"/>
    <mergeCell ref="L13:O13"/>
    <mergeCell ref="D8:G8"/>
    <mergeCell ref="H8:K8"/>
    <mergeCell ref="D9:G9"/>
    <mergeCell ref="H9:K9"/>
    <mergeCell ref="D10:G11"/>
    <mergeCell ref="H10:K10"/>
  </mergeCells>
  <conditionalFormatting sqref="D16:K20">
    <cfRule type="expression" dxfId="9" priority="11" stopIfTrue="1">
      <formula>AND(D16="N/A",OFFSET(D$1,MATCH($C16,$D:$D,0)-1,0)&lt;5)</formula>
    </cfRule>
    <cfRule type="expression" dxfId="8" priority="12" stopIfTrue="1">
      <formula>OFFSET(D$1,MATCH($C16,$D:$D,0)-1,-1*MOD(COLUMN()-1,4))&lt;5</formula>
    </cfRule>
    <cfRule type="expression" dxfId="7" priority="13" stopIfTrue="1">
      <formula>D16="N/A"</formula>
    </cfRule>
    <cfRule type="expression" dxfId="6" priority="14" stopIfTrue="1">
      <formula>D204="Sig Low"</formula>
    </cfRule>
    <cfRule type="expression" dxfId="5" priority="15" stopIfTrue="1">
      <formula>D204="Sig High"</formula>
    </cfRule>
  </conditionalFormatting>
  <conditionalFormatting sqref="L16:O20">
    <cfRule type="expression" dxfId="4" priority="1" stopIfTrue="1">
      <formula>AND(L16="N/A",OFFSET(L$1,MATCH($C16,$D:$D,0)-1,0)&lt;5)</formula>
    </cfRule>
    <cfRule type="expression" dxfId="3" priority="2" stopIfTrue="1">
      <formula>OFFSET(L$1,MATCH($C16,$D:$D,0)-1,-1*MOD(COLUMN()-1,4))&lt;5</formula>
    </cfRule>
    <cfRule type="expression" dxfId="2" priority="3" stopIfTrue="1">
      <formula>L16="N/A"</formula>
    </cfRule>
    <cfRule type="expression" dxfId="1" priority="4" stopIfTrue="1">
      <formula>L204="Sig Low"</formula>
    </cfRule>
    <cfRule type="expression" dxfId="0" priority="5" stopIfTrue="1">
      <formula>L204="Sig High"</formula>
    </cfRule>
  </conditionalFormatting>
  <dataValidations count="3">
    <dataValidation type="list" allowBlank="1" showInputMessage="1" showErrorMessage="1" sqref="C7">
      <formula1>cuts</formula1>
    </dataValidation>
    <dataValidation type="list" allowBlank="1" showInputMessage="1" showErrorMessage="1" sqref="C9">
      <formula1>OFFSET(default_menu,0,MATCH($C$8,cuts_head,0))</formula1>
    </dataValidation>
    <dataValidation type="list" allowBlank="1" showInputMessage="1" showErrorMessage="1" sqref="D9:G9">
      <formula1>OFFSET(default_menu,0,MATCH($D$8,cuts_head,0))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9" sqref="A2:A39"/>
    </sheetView>
  </sheetViews>
  <sheetFormatPr defaultColWidth="19.85546875" defaultRowHeight="15" x14ac:dyDescent="0.25"/>
  <sheetData>
    <row r="1" spans="1:39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</row>
    <row r="2" spans="1:39" x14ac:dyDescent="0.25">
      <c r="A2" t="s">
        <v>61</v>
      </c>
      <c r="B2">
        <v>0.15045871559633028</v>
      </c>
      <c r="C2">
        <v>0.33562822719449226</v>
      </c>
      <c r="D2">
        <v>1</v>
      </c>
      <c r="E2">
        <v>0.51230425055928408</v>
      </c>
      <c r="F2">
        <v>0.33833458364591146</v>
      </c>
      <c r="G2">
        <v>0.64504101416853099</v>
      </c>
      <c r="H2">
        <v>0.5585384041759881</v>
      </c>
      <c r="I2">
        <v>0.57196122296793439</v>
      </c>
      <c r="J2">
        <v>0.63310961968680091</v>
      </c>
      <c r="K2">
        <v>0.83668903803131989</v>
      </c>
      <c r="L2">
        <v>0.75466070096942584</v>
      </c>
      <c r="M2">
        <v>0.63460104399701711</v>
      </c>
      <c r="N2">
        <v>0.38237490664675133</v>
      </c>
      <c r="O2">
        <v>0.38760268857356234</v>
      </c>
      <c r="P2">
        <v>0.20388349514563106</v>
      </c>
      <c r="Q2">
        <v>-1.6430171769977596E-2</v>
      </c>
      <c r="R2">
        <v>0.44062733383121733</v>
      </c>
      <c r="S2">
        <v>0.2725914861837192</v>
      </c>
      <c r="T2">
        <v>0.51829723674383865</v>
      </c>
      <c r="U2">
        <v>0.33756534727408516</v>
      </c>
      <c r="V2">
        <v>0.2725914861837192</v>
      </c>
      <c r="W2">
        <v>-7.3935772964899185E-2</v>
      </c>
      <c r="X2">
        <v>0.40926064227035103</v>
      </c>
      <c r="Y2">
        <v>0.56235997012696037</v>
      </c>
      <c r="Z2">
        <v>0.64376400298730396</v>
      </c>
      <c r="AA2">
        <v>-7.4794315632011965E-4</v>
      </c>
      <c r="AB2">
        <v>0.32313829787234044</v>
      </c>
      <c r="AC2">
        <v>-0.49801849405548215</v>
      </c>
      <c r="AD2">
        <v>0.30967741935483872</v>
      </c>
      <c r="AE2">
        <v>8.8682432432432429E-2</v>
      </c>
      <c r="AF2">
        <v>0.49177877428998507</v>
      </c>
      <c r="AG2">
        <v>-0.27366609294320138</v>
      </c>
      <c r="AH2">
        <v>-0.37005163511187605</v>
      </c>
      <c r="AI2">
        <v>-0.49569707401032703</v>
      </c>
      <c r="AJ2">
        <v>-0.52151462994836484</v>
      </c>
      <c r="AK2">
        <v>0.49589245705750562</v>
      </c>
      <c r="AL2">
        <v>0.38536221060492903</v>
      </c>
      <c r="AM2">
        <v>0.38162808065720688</v>
      </c>
    </row>
    <row r="3" spans="1:39" x14ac:dyDescent="0.25">
      <c r="A3" t="s">
        <v>62</v>
      </c>
      <c r="B3">
        <v>0.31578947368421051</v>
      </c>
      <c r="C3">
        <v>0.36363636363636365</v>
      </c>
      <c r="D3">
        <v>1</v>
      </c>
      <c r="E3">
        <v>0.6</v>
      </c>
      <c r="F3">
        <v>0.46</v>
      </c>
      <c r="G3">
        <v>0.62</v>
      </c>
      <c r="H3">
        <v>0.44</v>
      </c>
      <c r="I3">
        <v>0.57999999999999996</v>
      </c>
      <c r="J3">
        <v>0.64</v>
      </c>
      <c r="K3">
        <v>0.86</v>
      </c>
      <c r="L3">
        <v>0.72</v>
      </c>
      <c r="M3">
        <v>0.56000000000000005</v>
      </c>
      <c r="N3">
        <v>0.5</v>
      </c>
      <c r="O3">
        <v>0.46</v>
      </c>
      <c r="P3">
        <v>0.22</v>
      </c>
      <c r="Q3">
        <v>0.04</v>
      </c>
      <c r="R3">
        <v>0.6</v>
      </c>
      <c r="S3">
        <v>0.36</v>
      </c>
      <c r="T3">
        <v>0.48</v>
      </c>
      <c r="U3">
        <v>0.56000000000000005</v>
      </c>
      <c r="V3">
        <v>0.28000000000000003</v>
      </c>
      <c r="W3">
        <v>-0.2</v>
      </c>
      <c r="X3">
        <v>0.42</v>
      </c>
      <c r="Y3">
        <v>0.57999999999999996</v>
      </c>
      <c r="Z3">
        <v>0.66</v>
      </c>
      <c r="AA3">
        <v>0.16</v>
      </c>
      <c r="AB3">
        <v>0.6071428571428571</v>
      </c>
      <c r="AC3">
        <v>-0.32142857142857145</v>
      </c>
      <c r="AD3">
        <v>1</v>
      </c>
      <c r="AE3">
        <v>0.25</v>
      </c>
      <c r="AF3">
        <v>0.57999999999999996</v>
      </c>
      <c r="AG3">
        <v>0</v>
      </c>
      <c r="AH3">
        <v>0.13636363636363635</v>
      </c>
      <c r="AI3">
        <v>-0.13636363636363635</v>
      </c>
      <c r="AJ3">
        <v>-0.27272727272727271</v>
      </c>
      <c r="AK3">
        <v>0.38</v>
      </c>
      <c r="AL3">
        <v>0.34</v>
      </c>
      <c r="AM3">
        <v>0.38</v>
      </c>
    </row>
    <row r="4" spans="1:39" x14ac:dyDescent="0.25">
      <c r="A4" t="s">
        <v>63</v>
      </c>
      <c r="B4">
        <v>0.30333333333333334</v>
      </c>
      <c r="C4">
        <v>0.26706231454005935</v>
      </c>
      <c r="D4">
        <v>1</v>
      </c>
      <c r="E4">
        <v>0.44969512195121952</v>
      </c>
      <c r="F4">
        <v>0.3323076923076923</v>
      </c>
      <c r="G4">
        <v>0.62195121951219512</v>
      </c>
      <c r="H4">
        <v>0.51676829268292679</v>
      </c>
      <c r="I4">
        <v>0.46036585365853661</v>
      </c>
      <c r="J4">
        <v>0.51829268292682928</v>
      </c>
      <c r="K4">
        <v>0.7652439024390244</v>
      </c>
      <c r="L4">
        <v>0.71341463414634143</v>
      </c>
      <c r="M4">
        <v>0.4847560975609756</v>
      </c>
      <c r="N4">
        <v>0.4527439024390244</v>
      </c>
      <c r="O4">
        <v>0.44054878048780488</v>
      </c>
      <c r="P4">
        <v>0.21646341463414634</v>
      </c>
      <c r="Q4">
        <v>3.201219512195122E-2</v>
      </c>
      <c r="R4">
        <v>0.46341463414634149</v>
      </c>
      <c r="S4">
        <v>0.24542682926829268</v>
      </c>
      <c r="T4">
        <v>0.48932926829268292</v>
      </c>
      <c r="U4">
        <v>0.40091463414634149</v>
      </c>
      <c r="V4">
        <v>0.28506097560975607</v>
      </c>
      <c r="W4">
        <v>-2.4390243902439025E-2</v>
      </c>
      <c r="X4">
        <v>0.50304878048780488</v>
      </c>
      <c r="Y4">
        <v>0.55335365853658536</v>
      </c>
      <c r="Z4">
        <v>0.6875</v>
      </c>
      <c r="AA4">
        <v>0.13719512195121952</v>
      </c>
      <c r="AB4">
        <v>0.27848101265822783</v>
      </c>
      <c r="AC4">
        <v>-0.47648902821316613</v>
      </c>
      <c r="AD4">
        <v>0.30434782608695654</v>
      </c>
      <c r="AE4">
        <v>0.16312056737588654</v>
      </c>
      <c r="AF4">
        <v>0.26067073170731708</v>
      </c>
      <c r="AG4">
        <v>-0.18100890207715134</v>
      </c>
      <c r="AH4">
        <v>-0.26409495548961426</v>
      </c>
      <c r="AI4">
        <v>-0.48961424332344211</v>
      </c>
      <c r="AJ4">
        <v>-0.42433234421364985</v>
      </c>
      <c r="AK4">
        <v>0.55640243902439024</v>
      </c>
      <c r="AL4">
        <v>0.47103658536585363</v>
      </c>
      <c r="AM4">
        <v>0.38109756097560976</v>
      </c>
    </row>
    <row r="5" spans="1:39" x14ac:dyDescent="0.25">
      <c r="A5" t="s">
        <v>64</v>
      </c>
      <c r="B5">
        <v>1</v>
      </c>
      <c r="C5">
        <v>1</v>
      </c>
      <c r="D5">
        <v>1</v>
      </c>
      <c r="E5">
        <v>0.66666666666666663</v>
      </c>
      <c r="F5">
        <v>0.66666666666666663</v>
      </c>
      <c r="G5">
        <v>1</v>
      </c>
      <c r="H5">
        <v>0</v>
      </c>
      <c r="I5">
        <v>0.66666666666666663</v>
      </c>
      <c r="J5">
        <v>0.66666666666666663</v>
      </c>
      <c r="K5">
        <v>1</v>
      </c>
      <c r="L5">
        <v>1</v>
      </c>
      <c r="M5">
        <v>1</v>
      </c>
      <c r="N5">
        <v>0.33333333333333331</v>
      </c>
      <c r="O5">
        <v>0.66666666666666663</v>
      </c>
      <c r="P5">
        <v>1</v>
      </c>
      <c r="Q5">
        <v>0.33333333333333331</v>
      </c>
      <c r="R5">
        <v>1</v>
      </c>
      <c r="S5">
        <v>0.66666666666666663</v>
      </c>
      <c r="T5">
        <v>1</v>
      </c>
      <c r="U5">
        <v>0.66666666666666663</v>
      </c>
      <c r="V5">
        <v>0</v>
      </c>
      <c r="W5">
        <v>-0.66666666666666663</v>
      </c>
      <c r="X5">
        <v>1</v>
      </c>
      <c r="Y5">
        <v>0.66666666666666663</v>
      </c>
      <c r="Z5">
        <v>1</v>
      </c>
      <c r="AA5">
        <v>1</v>
      </c>
      <c r="AB5">
        <v>1</v>
      </c>
      <c r="AC5">
        <v>-1</v>
      </c>
      <c r="AD5">
        <v>1</v>
      </c>
      <c r="AE5">
        <v>1</v>
      </c>
      <c r="AF5">
        <v>0.66666666666666663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0.66666666666666663</v>
      </c>
    </row>
    <row r="6" spans="1:39" x14ac:dyDescent="0.25">
      <c r="A6" t="s">
        <v>65</v>
      </c>
      <c r="B6">
        <v>0.38442211055276382</v>
      </c>
      <c r="C6">
        <v>0.3952941176470588</v>
      </c>
      <c r="D6">
        <v>1</v>
      </c>
      <c r="E6">
        <v>0.50151668351870571</v>
      </c>
      <c r="F6">
        <v>0.37969543147208124</v>
      </c>
      <c r="G6">
        <v>0.58645096056622847</v>
      </c>
      <c r="H6">
        <v>0.54196157735085948</v>
      </c>
      <c r="I6">
        <v>0.54398382204246709</v>
      </c>
      <c r="J6">
        <v>0.64509605662285141</v>
      </c>
      <c r="K6">
        <v>0.82709807886754294</v>
      </c>
      <c r="L6">
        <v>0.73811931243680484</v>
      </c>
      <c r="M6">
        <v>0.59352881698685545</v>
      </c>
      <c r="N6">
        <v>0.43610547667342797</v>
      </c>
      <c r="O6">
        <v>0.38336713995943206</v>
      </c>
      <c r="P6">
        <v>0.22210953346855983</v>
      </c>
      <c r="Q6">
        <v>8.1135902636916835E-2</v>
      </c>
      <c r="R6">
        <v>0.44523326572008115</v>
      </c>
      <c r="S6">
        <v>0.28093306288032455</v>
      </c>
      <c r="T6">
        <v>0.47261663286004058</v>
      </c>
      <c r="U6">
        <v>0.37626774847870181</v>
      </c>
      <c r="V6">
        <v>0.32657200811359027</v>
      </c>
      <c r="W6">
        <v>-0.11866125760649088</v>
      </c>
      <c r="X6">
        <v>0.45740365111561865</v>
      </c>
      <c r="Y6">
        <v>0.62170385395537531</v>
      </c>
      <c r="Z6">
        <v>0.64807302231237318</v>
      </c>
      <c r="AA6">
        <v>0.1758130081300813</v>
      </c>
      <c r="AB6">
        <v>0.44901610017889088</v>
      </c>
      <c r="AC6">
        <v>-0.57781753130590341</v>
      </c>
      <c r="AD6">
        <v>0.32751091703056767</v>
      </c>
      <c r="AE6">
        <v>0.13624338624338625</v>
      </c>
      <c r="AF6">
        <v>0.48832487309644668</v>
      </c>
      <c r="AG6">
        <v>-0.18588235294117647</v>
      </c>
      <c r="AH6">
        <v>-0.24941176470588236</v>
      </c>
      <c r="AI6">
        <v>-0.4611764705882353</v>
      </c>
      <c r="AJ6">
        <v>-0.41882352941176471</v>
      </c>
      <c r="AK6">
        <v>0.54314720812182737</v>
      </c>
      <c r="AL6">
        <v>0.46802030456852795</v>
      </c>
      <c r="AM6">
        <v>0.38477157360406089</v>
      </c>
    </row>
    <row r="7" spans="1:39" x14ac:dyDescent="0.25">
      <c r="A7" t="s">
        <v>66</v>
      </c>
      <c r="B7">
        <v>0.30288461538461536</v>
      </c>
      <c r="C7">
        <v>0.28205128205128205</v>
      </c>
      <c r="D7">
        <v>1</v>
      </c>
      <c r="E7">
        <v>0.38623326959847037</v>
      </c>
      <c r="F7">
        <v>0.31094049904030713</v>
      </c>
      <c r="G7">
        <v>0.59847036328871894</v>
      </c>
      <c r="H7">
        <v>0.53346080305927346</v>
      </c>
      <c r="I7">
        <v>0.53154875717017214</v>
      </c>
      <c r="J7">
        <v>0.52772466539196938</v>
      </c>
      <c r="K7">
        <v>0.82791586998087952</v>
      </c>
      <c r="L7">
        <v>0.74952198852772467</v>
      </c>
      <c r="M7">
        <v>0.53346080305927346</v>
      </c>
      <c r="N7">
        <v>0.36660268714011518</v>
      </c>
      <c r="O7">
        <v>0.32821497120921306</v>
      </c>
      <c r="P7">
        <v>0.1017274472168906</v>
      </c>
      <c r="Q7">
        <v>-2.4952015355086371E-2</v>
      </c>
      <c r="R7">
        <v>0.39155470249520152</v>
      </c>
      <c r="S7">
        <v>0.19961612284069097</v>
      </c>
      <c r="T7">
        <v>0.3550863723608445</v>
      </c>
      <c r="U7">
        <v>0.29558541266794625</v>
      </c>
      <c r="V7">
        <v>0.21305182341650672</v>
      </c>
      <c r="W7">
        <v>-9.2130518234165071E-2</v>
      </c>
      <c r="X7">
        <v>0.45873320537428025</v>
      </c>
      <c r="Y7">
        <v>0.59117082533589249</v>
      </c>
      <c r="Z7">
        <v>0.71785028790786953</v>
      </c>
      <c r="AA7">
        <v>6.3339731285988479E-2</v>
      </c>
      <c r="AB7">
        <v>0.38461538461538464</v>
      </c>
      <c r="AC7">
        <v>-0.50174216027874563</v>
      </c>
      <c r="AD7">
        <v>0.22972972972972974</v>
      </c>
      <c r="AE7">
        <v>0.18344519015659955</v>
      </c>
      <c r="AF7">
        <v>0.35892514395393477</v>
      </c>
      <c r="AG7">
        <v>-0.21367521367521367</v>
      </c>
      <c r="AH7">
        <v>-0.13247863247863248</v>
      </c>
      <c r="AI7">
        <v>-0.45299145299145299</v>
      </c>
      <c r="AJ7">
        <v>-0.4358974358974359</v>
      </c>
      <c r="AK7">
        <v>0.51631477927063341</v>
      </c>
      <c r="AL7">
        <v>0.3781190019193858</v>
      </c>
      <c r="AM7">
        <v>0.3550863723608445</v>
      </c>
    </row>
    <row r="8" spans="1:39" x14ac:dyDescent="0.25">
      <c r="A8" t="s">
        <v>67</v>
      </c>
      <c r="B8">
        <v>0.33333333333333331</v>
      </c>
      <c r="C8">
        <v>0</v>
      </c>
      <c r="D8">
        <v>1</v>
      </c>
      <c r="E8">
        <v>0.46153846153846156</v>
      </c>
      <c r="F8">
        <v>0.53846153846153844</v>
      </c>
      <c r="G8">
        <v>0.76923076923076927</v>
      </c>
      <c r="H8">
        <v>0.38461538461538464</v>
      </c>
      <c r="I8">
        <v>0.46153846153846156</v>
      </c>
      <c r="J8">
        <v>0.46153846153846156</v>
      </c>
      <c r="K8">
        <v>0.84615384615384615</v>
      </c>
      <c r="L8">
        <v>0.84615384615384615</v>
      </c>
      <c r="M8">
        <v>0.69230769230769229</v>
      </c>
      <c r="N8">
        <v>0.53846153846153844</v>
      </c>
      <c r="O8">
        <v>0.53846153846153844</v>
      </c>
      <c r="P8">
        <v>0.46153846153846156</v>
      </c>
      <c r="Q8">
        <v>0.15384615384615385</v>
      </c>
      <c r="R8">
        <v>0.69230769230769229</v>
      </c>
      <c r="S8">
        <v>0.53846153846153844</v>
      </c>
      <c r="T8">
        <v>0.84615384615384615</v>
      </c>
      <c r="U8">
        <v>0.46153846153846156</v>
      </c>
      <c r="V8">
        <v>0.53846153846153844</v>
      </c>
      <c r="W8">
        <v>0.38461538461538464</v>
      </c>
      <c r="X8">
        <v>0.84615384615384615</v>
      </c>
      <c r="Y8">
        <v>0.53846153846153844</v>
      </c>
      <c r="Z8">
        <v>1</v>
      </c>
      <c r="AA8">
        <v>0.23076923076923078</v>
      </c>
      <c r="AB8">
        <v>0</v>
      </c>
      <c r="AC8">
        <v>-0.2</v>
      </c>
      <c r="AD8">
        <v>1</v>
      </c>
      <c r="AE8">
        <v>9.0909090909090912E-2</v>
      </c>
      <c r="AF8">
        <v>0.69230769230769229</v>
      </c>
      <c r="AG8">
        <v>-0.66666666666666663</v>
      </c>
      <c r="AH8">
        <v>-0.33333333333333331</v>
      </c>
      <c r="AI8">
        <v>-1</v>
      </c>
      <c r="AJ8">
        <v>-1</v>
      </c>
      <c r="AK8">
        <v>0.69230769230769229</v>
      </c>
      <c r="AL8">
        <v>0.38461538461538464</v>
      </c>
      <c r="AM8">
        <v>0.23076923076923078</v>
      </c>
    </row>
    <row r="9" spans="1:39" x14ac:dyDescent="0.25">
      <c r="A9" t="s">
        <v>68</v>
      </c>
      <c r="B9">
        <v>-1</v>
      </c>
      <c r="C9">
        <v>-0.5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0.5</v>
      </c>
      <c r="O9">
        <v>0</v>
      </c>
      <c r="P9">
        <v>0</v>
      </c>
      <c r="Q9">
        <v>0</v>
      </c>
      <c r="R9">
        <v>0.5</v>
      </c>
      <c r="S9">
        <v>0.5</v>
      </c>
      <c r="T9">
        <v>0.5</v>
      </c>
      <c r="U9">
        <v>0</v>
      </c>
      <c r="V9">
        <v>0</v>
      </c>
      <c r="W9">
        <v>0</v>
      </c>
      <c r="X9">
        <v>0.5</v>
      </c>
      <c r="Y9">
        <v>1</v>
      </c>
      <c r="Z9">
        <v>1</v>
      </c>
      <c r="AA9">
        <v>1</v>
      </c>
      <c r="AE9">
        <v>-1</v>
      </c>
      <c r="AF9">
        <v>0.5</v>
      </c>
      <c r="AG9">
        <v>-1</v>
      </c>
      <c r="AH9">
        <v>-1</v>
      </c>
      <c r="AI9">
        <v>-1</v>
      </c>
      <c r="AJ9">
        <v>-1</v>
      </c>
      <c r="AK9">
        <v>1</v>
      </c>
      <c r="AL9">
        <v>1</v>
      </c>
      <c r="AM9">
        <v>1</v>
      </c>
    </row>
    <row r="10" spans="1:39" x14ac:dyDescent="0.25">
      <c r="A10" t="s">
        <v>69</v>
      </c>
      <c r="B10">
        <v>0.34782608695652173</v>
      </c>
      <c r="C10">
        <v>0.13725490196078433</v>
      </c>
      <c r="D10">
        <v>1</v>
      </c>
      <c r="E10">
        <v>0.37383177570093457</v>
      </c>
      <c r="F10">
        <v>0.32075471698113206</v>
      </c>
      <c r="G10">
        <v>0.53271028037383172</v>
      </c>
      <c r="H10">
        <v>0.53271028037383172</v>
      </c>
      <c r="I10">
        <v>0.55140186915887845</v>
      </c>
      <c r="J10">
        <v>0.42990654205607476</v>
      </c>
      <c r="K10">
        <v>0.78504672897196259</v>
      </c>
      <c r="L10">
        <v>0.63551401869158874</v>
      </c>
      <c r="M10">
        <v>0.42990654205607476</v>
      </c>
      <c r="N10">
        <v>0.3925233644859813</v>
      </c>
      <c r="O10">
        <v>0.16822429906542055</v>
      </c>
      <c r="P10">
        <v>9.3457943925233641E-2</v>
      </c>
      <c r="Q10">
        <v>9.3457943925233641E-2</v>
      </c>
      <c r="R10">
        <v>0.43925233644859812</v>
      </c>
      <c r="S10">
        <v>0.16822429906542055</v>
      </c>
      <c r="T10">
        <v>0.41121495327102803</v>
      </c>
      <c r="U10">
        <v>0.38317757009345793</v>
      </c>
      <c r="V10">
        <v>0.31775700934579437</v>
      </c>
      <c r="W10">
        <v>-0.24299065420560748</v>
      </c>
      <c r="X10">
        <v>0.53271028037383172</v>
      </c>
      <c r="Y10">
        <v>0.58878504672897192</v>
      </c>
      <c r="Z10">
        <v>0.77570093457943923</v>
      </c>
      <c r="AA10">
        <v>0</v>
      </c>
      <c r="AB10">
        <v>0.5892857142857143</v>
      </c>
      <c r="AC10">
        <v>-0.5</v>
      </c>
      <c r="AD10">
        <v>0.22222222222222221</v>
      </c>
      <c r="AE10">
        <v>0.10204081632653061</v>
      </c>
      <c r="AF10">
        <v>0.3925233644859813</v>
      </c>
      <c r="AG10">
        <v>-0.17647058823529413</v>
      </c>
      <c r="AH10">
        <v>-0.13725490196078433</v>
      </c>
      <c r="AI10">
        <v>-0.47058823529411764</v>
      </c>
      <c r="AJ10">
        <v>-0.29411764705882354</v>
      </c>
      <c r="AK10">
        <v>0.47663551401869159</v>
      </c>
      <c r="AL10">
        <v>0.43925233644859812</v>
      </c>
      <c r="AM10">
        <v>0.3644859813084112</v>
      </c>
    </row>
    <row r="11" spans="1:39" x14ac:dyDescent="0.25">
      <c r="A11" t="s">
        <v>70</v>
      </c>
      <c r="B11">
        <v>0</v>
      </c>
      <c r="C11">
        <v>0.1206896551724138</v>
      </c>
      <c r="D11">
        <v>1</v>
      </c>
      <c r="E11">
        <v>0.42038216560509556</v>
      </c>
      <c r="F11">
        <v>0.23225806451612904</v>
      </c>
      <c r="G11">
        <v>0.56050955414012738</v>
      </c>
      <c r="H11">
        <v>0.51592356687898089</v>
      </c>
      <c r="I11">
        <v>0.47770700636942676</v>
      </c>
      <c r="J11">
        <v>0.49044585987261147</v>
      </c>
      <c r="K11">
        <v>0.77707006369426757</v>
      </c>
      <c r="L11">
        <v>0.71974522292993626</v>
      </c>
      <c r="M11">
        <v>0.55414012738853502</v>
      </c>
      <c r="N11">
        <v>0.37419354838709679</v>
      </c>
      <c r="O11">
        <v>0.36129032258064514</v>
      </c>
      <c r="P11">
        <v>0.18064516129032257</v>
      </c>
      <c r="Q11">
        <v>-2.5806451612903226E-2</v>
      </c>
      <c r="R11">
        <v>0.38709677419354838</v>
      </c>
      <c r="S11">
        <v>0.2129032258064516</v>
      </c>
      <c r="T11">
        <v>0.47096774193548385</v>
      </c>
      <c r="U11">
        <v>0.32903225806451614</v>
      </c>
      <c r="V11">
        <v>0.30967741935483872</v>
      </c>
      <c r="W11">
        <v>0</v>
      </c>
      <c r="X11">
        <v>0.49677419354838709</v>
      </c>
      <c r="Y11">
        <v>0.65161290322580645</v>
      </c>
      <c r="Z11">
        <v>0.67096774193548392</v>
      </c>
      <c r="AA11">
        <v>0.12903225806451613</v>
      </c>
      <c r="AB11">
        <v>0.34020618556701032</v>
      </c>
      <c r="AC11">
        <v>-0.49484536082474229</v>
      </c>
      <c r="AD11">
        <v>0.31578947368421051</v>
      </c>
      <c r="AE11">
        <v>2.9411764705882353E-2</v>
      </c>
      <c r="AF11">
        <v>0.45806451612903226</v>
      </c>
      <c r="AG11">
        <v>-6.8965517241379309E-2</v>
      </c>
      <c r="AH11">
        <v>-0.25862068965517243</v>
      </c>
      <c r="AI11">
        <v>-0.48275862068965519</v>
      </c>
      <c r="AJ11">
        <v>-0.37931034482758619</v>
      </c>
      <c r="AK11">
        <v>0.45806451612903226</v>
      </c>
      <c r="AL11">
        <v>0.38064516129032255</v>
      </c>
      <c r="AM11">
        <v>0.36774193548387096</v>
      </c>
    </row>
    <row r="12" spans="1:39" x14ac:dyDescent="0.25">
      <c r="A12" t="s">
        <v>71</v>
      </c>
      <c r="B12">
        <v>0.26186164433176384</v>
      </c>
      <c r="C12">
        <v>0.21850726106045254</v>
      </c>
      <c r="D12">
        <v>1</v>
      </c>
      <c r="E12">
        <v>0.35832662912308932</v>
      </c>
      <c r="F12">
        <v>0.27873098089996762</v>
      </c>
      <c r="G12">
        <v>0.58744971842316973</v>
      </c>
      <c r="H12">
        <v>0.47256637168141591</v>
      </c>
      <c r="I12">
        <v>0.45052292839903457</v>
      </c>
      <c r="J12">
        <v>0.44070796460176992</v>
      </c>
      <c r="K12">
        <v>0.77876106194690264</v>
      </c>
      <c r="L12">
        <v>0.68817377312952532</v>
      </c>
      <c r="M12">
        <v>0.46178600160901045</v>
      </c>
      <c r="N12">
        <v>0.40103076179739089</v>
      </c>
      <c r="O12">
        <v>0.30971170880979226</v>
      </c>
      <c r="P12">
        <v>0.13271058141407635</v>
      </c>
      <c r="Q12">
        <v>2.7218553712353037E-2</v>
      </c>
      <c r="R12">
        <v>0.43147044612659041</v>
      </c>
      <c r="S12">
        <v>0.19858270252858753</v>
      </c>
      <c r="T12">
        <v>0.45272990819777742</v>
      </c>
      <c r="U12">
        <v>0.37059107746819131</v>
      </c>
      <c r="V12">
        <v>0.32791109679497504</v>
      </c>
      <c r="W12">
        <v>-9.9371879529714935E-2</v>
      </c>
      <c r="X12">
        <v>0.51779674665807696</v>
      </c>
      <c r="Y12">
        <v>0.55661137059107746</v>
      </c>
      <c r="Z12">
        <v>0.73425672411016263</v>
      </c>
      <c r="AA12">
        <v>0.25439020460770101</v>
      </c>
      <c r="AB12">
        <v>0.47710396039603958</v>
      </c>
      <c r="AC12">
        <v>-0.55161787365177195</v>
      </c>
      <c r="AD12">
        <v>0.31702544031311153</v>
      </c>
      <c r="AE12">
        <v>0.18258426966292135</v>
      </c>
      <c r="AF12">
        <v>0.31303367166102786</v>
      </c>
      <c r="AG12">
        <v>-9.6556380823767718E-2</v>
      </c>
      <c r="AH12">
        <v>-0.15462525320729237</v>
      </c>
      <c r="AI12">
        <v>-0.4240378122889939</v>
      </c>
      <c r="AJ12">
        <v>-0.40681971640783254</v>
      </c>
      <c r="AK12">
        <v>0.55686211340206182</v>
      </c>
      <c r="AL12">
        <v>0.46955541237113402</v>
      </c>
      <c r="AM12">
        <v>0.40238402061855671</v>
      </c>
    </row>
    <row r="13" spans="1:39" x14ac:dyDescent="0.25">
      <c r="A13" t="s">
        <v>72</v>
      </c>
      <c r="B13">
        <v>0.29032258064516131</v>
      </c>
      <c r="C13">
        <v>0.18461538461538463</v>
      </c>
      <c r="D13">
        <v>1</v>
      </c>
      <c r="E13">
        <v>0.50649350649350644</v>
      </c>
      <c r="F13">
        <v>0.37908496732026142</v>
      </c>
      <c r="G13">
        <v>0.69480519480519476</v>
      </c>
      <c r="H13">
        <v>0.59740259740259738</v>
      </c>
      <c r="I13">
        <v>0.57792207792207795</v>
      </c>
      <c r="J13">
        <v>0.60389610389610393</v>
      </c>
      <c r="K13">
        <v>0.77272727272727271</v>
      </c>
      <c r="L13">
        <v>0.74675324675324672</v>
      </c>
      <c r="M13">
        <v>0.53896103896103897</v>
      </c>
      <c r="N13">
        <v>0.42857142857142855</v>
      </c>
      <c r="O13">
        <v>0.33116883116883117</v>
      </c>
      <c r="P13">
        <v>0.27272727272727271</v>
      </c>
      <c r="Q13">
        <v>-3.896103896103896E-2</v>
      </c>
      <c r="R13">
        <v>0.4935064935064935</v>
      </c>
      <c r="S13">
        <v>0.24025974025974026</v>
      </c>
      <c r="T13">
        <v>0.55844155844155841</v>
      </c>
      <c r="U13">
        <v>0.51298701298701299</v>
      </c>
      <c r="V13">
        <v>0.32467532467532467</v>
      </c>
      <c r="W13">
        <v>-5.1948051948051951E-2</v>
      </c>
      <c r="X13">
        <v>0.46753246753246752</v>
      </c>
      <c r="Y13">
        <v>0.5714285714285714</v>
      </c>
      <c r="Z13">
        <v>0.62987012987012991</v>
      </c>
      <c r="AA13">
        <v>0.12337662337662338</v>
      </c>
      <c r="AB13">
        <v>0.44318181818181818</v>
      </c>
      <c r="AC13">
        <v>-0.5393258426966292</v>
      </c>
      <c r="AE13">
        <v>0.11688311688311688</v>
      </c>
      <c r="AF13">
        <v>0.25324675324675322</v>
      </c>
      <c r="AG13">
        <v>1.5384615384615385E-2</v>
      </c>
      <c r="AH13">
        <v>-0.36923076923076925</v>
      </c>
      <c r="AI13">
        <v>-0.2</v>
      </c>
      <c r="AJ13">
        <v>-0.12307692307692308</v>
      </c>
      <c r="AK13">
        <v>0.53246753246753242</v>
      </c>
      <c r="AL13">
        <v>0.48701298701298701</v>
      </c>
      <c r="AM13">
        <v>0.2857142857142857</v>
      </c>
    </row>
    <row r="14" spans="1:39" x14ac:dyDescent="0.25">
      <c r="A14" t="s">
        <v>73</v>
      </c>
      <c r="B14">
        <v>0.23529411764705882</v>
      </c>
      <c r="C14">
        <v>-0.05</v>
      </c>
      <c r="D14">
        <v>1</v>
      </c>
      <c r="E14">
        <v>0.33333333333333331</v>
      </c>
      <c r="F14">
        <v>0.14285714285714285</v>
      </c>
      <c r="G14">
        <v>0.47619047619047616</v>
      </c>
      <c r="H14">
        <v>0.35714285714285715</v>
      </c>
      <c r="I14">
        <v>4.7619047619047616E-2</v>
      </c>
      <c r="J14">
        <v>0.35714285714285715</v>
      </c>
      <c r="K14">
        <v>0.6428571428571429</v>
      </c>
      <c r="L14">
        <v>0.6428571428571429</v>
      </c>
      <c r="M14">
        <v>0.42857142857142855</v>
      </c>
      <c r="N14">
        <v>0.5</v>
      </c>
      <c r="O14">
        <v>9.5238095238095233E-2</v>
      </c>
      <c r="P14">
        <v>-2.3809523809523808E-2</v>
      </c>
      <c r="Q14">
        <v>-0.14285714285714285</v>
      </c>
      <c r="R14">
        <v>0.5</v>
      </c>
      <c r="S14">
        <v>0.23809523809523808</v>
      </c>
      <c r="T14">
        <v>0.23809523809523808</v>
      </c>
      <c r="U14">
        <v>0.45238095238095238</v>
      </c>
      <c r="V14">
        <v>0.38095238095238093</v>
      </c>
      <c r="W14">
        <v>-2.3809523809523808E-2</v>
      </c>
      <c r="X14">
        <v>0.6428571428571429</v>
      </c>
      <c r="Y14">
        <v>0.40476190476190477</v>
      </c>
      <c r="Z14">
        <v>0.2857142857142857</v>
      </c>
      <c r="AA14">
        <v>0.5</v>
      </c>
      <c r="AB14">
        <v>0.22727272727272727</v>
      </c>
      <c r="AC14">
        <v>-0.45454545454545453</v>
      </c>
      <c r="AE14">
        <v>2.3809523809523808E-2</v>
      </c>
      <c r="AF14">
        <v>0.47619047619047616</v>
      </c>
      <c r="AG14">
        <v>-0.15</v>
      </c>
      <c r="AH14">
        <v>-0.55000000000000004</v>
      </c>
      <c r="AI14">
        <v>-0.6</v>
      </c>
      <c r="AJ14">
        <v>-0.4</v>
      </c>
      <c r="AK14">
        <v>0.40476190476190477</v>
      </c>
      <c r="AL14">
        <v>0.45238095238095238</v>
      </c>
      <c r="AM14">
        <v>0.23809523809523808</v>
      </c>
    </row>
    <row r="15" spans="1:39" x14ac:dyDescent="0.25">
      <c r="A15" t="s">
        <v>74</v>
      </c>
      <c r="B15">
        <v>0.29850746268656714</v>
      </c>
      <c r="C15">
        <v>2.8571428571428571E-2</v>
      </c>
      <c r="D15">
        <v>1</v>
      </c>
      <c r="E15">
        <v>0.35333333333333333</v>
      </c>
      <c r="F15">
        <v>0.23809523809523808</v>
      </c>
      <c r="G15">
        <v>0.48</v>
      </c>
      <c r="H15">
        <v>0.49333333333333335</v>
      </c>
      <c r="I15">
        <v>0.4</v>
      </c>
      <c r="J15">
        <v>0.46666666666666667</v>
      </c>
      <c r="K15">
        <v>0.86</v>
      </c>
      <c r="L15">
        <v>0.66</v>
      </c>
      <c r="M15">
        <v>0.43333333333333335</v>
      </c>
      <c r="N15">
        <v>0.35570469798657717</v>
      </c>
      <c r="O15">
        <v>0.18791946308724833</v>
      </c>
      <c r="P15">
        <v>0.12751677852348994</v>
      </c>
      <c r="Q15">
        <v>2.0134228187919462E-2</v>
      </c>
      <c r="R15">
        <v>0.35570469798657717</v>
      </c>
      <c r="S15">
        <v>0.22818791946308725</v>
      </c>
      <c r="T15">
        <v>0.49664429530201343</v>
      </c>
      <c r="U15">
        <v>0.2348993288590604</v>
      </c>
      <c r="V15">
        <v>0.29530201342281881</v>
      </c>
      <c r="W15">
        <v>-5.3691275167785234E-2</v>
      </c>
      <c r="X15">
        <v>0.48993288590604028</v>
      </c>
      <c r="Y15">
        <v>0.50335570469798663</v>
      </c>
      <c r="Z15">
        <v>0.70469798657718119</v>
      </c>
      <c r="AA15">
        <v>0.32885906040268459</v>
      </c>
      <c r="AB15">
        <v>0.31645569620253167</v>
      </c>
      <c r="AC15">
        <v>-0.58227848101265822</v>
      </c>
      <c r="AE15">
        <v>0.12751677852348994</v>
      </c>
      <c r="AF15">
        <v>0.37583892617449666</v>
      </c>
      <c r="AG15">
        <v>4.2857142857142858E-2</v>
      </c>
      <c r="AH15">
        <v>1.4285714285714285E-2</v>
      </c>
      <c r="AI15">
        <v>-0.38571428571428573</v>
      </c>
      <c r="AJ15">
        <v>-0.27142857142857141</v>
      </c>
      <c r="AK15">
        <v>0.48322147651006714</v>
      </c>
      <c r="AL15">
        <v>0.35570469798657717</v>
      </c>
      <c r="AM15">
        <v>0.26845637583892618</v>
      </c>
    </row>
    <row r="16" spans="1:39" x14ac:dyDescent="0.25">
      <c r="A16" t="s">
        <v>75</v>
      </c>
      <c r="B16">
        <v>0.44354838709677419</v>
      </c>
      <c r="C16">
        <v>0.29545454545454547</v>
      </c>
      <c r="D16">
        <v>1</v>
      </c>
      <c r="E16">
        <v>0.35815602836879434</v>
      </c>
      <c r="F16">
        <v>0.43971631205673761</v>
      </c>
      <c r="G16">
        <v>0.67021276595744683</v>
      </c>
      <c r="H16">
        <v>0.53900709219858156</v>
      </c>
      <c r="I16">
        <v>0.49645390070921985</v>
      </c>
      <c r="J16">
        <v>0.58156028368794321</v>
      </c>
      <c r="K16">
        <v>0.85460992907801414</v>
      </c>
      <c r="L16">
        <v>0.73049645390070927</v>
      </c>
      <c r="M16">
        <v>0.52127659574468088</v>
      </c>
      <c r="N16">
        <v>0.58156028368794321</v>
      </c>
      <c r="O16">
        <v>0.38297872340425532</v>
      </c>
      <c r="P16">
        <v>0.23404255319148937</v>
      </c>
      <c r="Q16">
        <v>0.19858156028368795</v>
      </c>
      <c r="R16">
        <v>0.56028368794326244</v>
      </c>
      <c r="S16">
        <v>0.37588652482269502</v>
      </c>
      <c r="T16">
        <v>0.50709219858156029</v>
      </c>
      <c r="U16">
        <v>0.52127659574468088</v>
      </c>
      <c r="V16">
        <v>0.35815602836879434</v>
      </c>
      <c r="W16">
        <v>-5.6737588652482268E-2</v>
      </c>
      <c r="X16">
        <v>0.54255319148936165</v>
      </c>
      <c r="Y16">
        <v>0.62056737588652477</v>
      </c>
      <c r="Z16">
        <v>0.82978723404255317</v>
      </c>
      <c r="AA16">
        <v>0.54255319148936165</v>
      </c>
      <c r="AB16">
        <v>0.57999999999999996</v>
      </c>
      <c r="AC16">
        <v>-0.56000000000000005</v>
      </c>
      <c r="AE16">
        <v>0.30496453900709219</v>
      </c>
      <c r="AF16">
        <v>0.22340425531914893</v>
      </c>
      <c r="AG16">
        <v>3.787878787878788E-2</v>
      </c>
      <c r="AH16">
        <v>-0.2196969696969697</v>
      </c>
      <c r="AI16">
        <v>-0.4621212121212121</v>
      </c>
      <c r="AJ16">
        <v>-0.42424242424242425</v>
      </c>
      <c r="AK16">
        <v>0.69503546099290781</v>
      </c>
      <c r="AL16">
        <v>0.62411347517730498</v>
      </c>
      <c r="AM16">
        <v>0.52127659574468088</v>
      </c>
    </row>
    <row r="17" spans="1:39" x14ac:dyDescent="0.25">
      <c r="A17" t="s">
        <v>76</v>
      </c>
      <c r="B17">
        <v>0.38235294117647056</v>
      </c>
      <c r="C17">
        <v>0.47252747252747251</v>
      </c>
      <c r="D17">
        <v>1</v>
      </c>
      <c r="E17">
        <v>0.32075471698113206</v>
      </c>
      <c r="F17">
        <v>0.12972972972972974</v>
      </c>
      <c r="G17">
        <v>0.48247978436657685</v>
      </c>
      <c r="H17">
        <v>0.52560646900269536</v>
      </c>
      <c r="I17">
        <v>0.38274932614555257</v>
      </c>
      <c r="J17">
        <v>0.39353099730458219</v>
      </c>
      <c r="K17">
        <v>0.70889487870619949</v>
      </c>
      <c r="L17">
        <v>0.63881401617250677</v>
      </c>
      <c r="M17">
        <v>0.3746630727762803</v>
      </c>
      <c r="N17">
        <v>0.3746630727762803</v>
      </c>
      <c r="O17">
        <v>0.18867924528301888</v>
      </c>
      <c r="P17">
        <v>-0.12398921832884097</v>
      </c>
      <c r="Q17">
        <v>-0.12668463611859837</v>
      </c>
      <c r="R17">
        <v>0.36657681940700809</v>
      </c>
      <c r="S17">
        <v>0.17520215633423181</v>
      </c>
      <c r="T17">
        <v>0.15902964959568733</v>
      </c>
      <c r="U17">
        <v>0.17789757412398921</v>
      </c>
      <c r="V17">
        <v>0.21293800539083557</v>
      </c>
      <c r="W17">
        <v>-0.25067385444743934</v>
      </c>
      <c r="X17">
        <v>0.29649595687331537</v>
      </c>
      <c r="Y17">
        <v>0.47169811320754718</v>
      </c>
      <c r="Z17">
        <v>0.61994609164420489</v>
      </c>
      <c r="AA17">
        <v>2.15633423180593E-2</v>
      </c>
      <c r="AB17">
        <v>0.27272727272727271</v>
      </c>
      <c r="AC17">
        <v>-0.60317460317460314</v>
      </c>
      <c r="AD17">
        <v>0.16304347826086957</v>
      </c>
      <c r="AE17">
        <v>-0.10160427807486631</v>
      </c>
      <c r="AF17">
        <v>0.29380053908355797</v>
      </c>
      <c r="AG17">
        <v>4.9450549450549448E-2</v>
      </c>
      <c r="AH17">
        <v>-4.9450549450549448E-2</v>
      </c>
      <c r="AI17">
        <v>-0.2857142857142857</v>
      </c>
      <c r="AJ17">
        <v>-0.26923076923076922</v>
      </c>
      <c r="AK17">
        <v>0.42318059299191374</v>
      </c>
      <c r="AL17">
        <v>0.35040431266846361</v>
      </c>
      <c r="AM17">
        <v>0.28301886792452829</v>
      </c>
    </row>
    <row r="18" spans="1:39" x14ac:dyDescent="0.25">
      <c r="A18" t="s">
        <v>77</v>
      </c>
      <c r="B18">
        <v>2.6785714285714284E-2</v>
      </c>
      <c r="C18">
        <v>0.23200000000000001</v>
      </c>
      <c r="D18">
        <v>1</v>
      </c>
      <c r="E18">
        <v>0.41935483870967744</v>
      </c>
      <c r="F18">
        <v>0.37674418604651161</v>
      </c>
      <c r="G18">
        <v>0.65898617511520741</v>
      </c>
      <c r="H18">
        <v>0.42857142857142855</v>
      </c>
      <c r="I18">
        <v>0.51152073732718895</v>
      </c>
      <c r="J18">
        <v>0.42857142857142855</v>
      </c>
      <c r="K18">
        <v>0.79262672811059909</v>
      </c>
      <c r="L18">
        <v>0.76497695852534564</v>
      </c>
      <c r="M18">
        <v>0.52073732718894006</v>
      </c>
      <c r="N18">
        <v>0.43317972350230416</v>
      </c>
      <c r="O18">
        <v>0.37788018433179721</v>
      </c>
      <c r="P18">
        <v>0.2119815668202765</v>
      </c>
      <c r="Q18">
        <v>5.0691244239631339E-2</v>
      </c>
      <c r="R18">
        <v>0.47465437788018433</v>
      </c>
      <c r="S18">
        <v>0.29493087557603687</v>
      </c>
      <c r="T18">
        <v>0.55760368663594473</v>
      </c>
      <c r="U18">
        <v>0.32718894009216593</v>
      </c>
      <c r="V18">
        <v>0.31336405529953915</v>
      </c>
      <c r="W18">
        <v>-0.16589861751152074</v>
      </c>
      <c r="X18">
        <v>0.43317972350230416</v>
      </c>
      <c r="Y18">
        <v>0.64055299539170507</v>
      </c>
      <c r="Z18">
        <v>0.83870967741935487</v>
      </c>
      <c r="AA18">
        <v>-0.10599078341013825</v>
      </c>
      <c r="AB18">
        <v>0.48888888888888887</v>
      </c>
      <c r="AC18">
        <v>-0.66304347826086951</v>
      </c>
      <c r="AD18">
        <v>-1</v>
      </c>
      <c r="AE18">
        <v>0.14351851851851852</v>
      </c>
      <c r="AF18">
        <v>0.38709677419354838</v>
      </c>
      <c r="AG18">
        <v>0.12</v>
      </c>
      <c r="AH18">
        <v>-0.128</v>
      </c>
      <c r="AI18">
        <v>-0.45600000000000002</v>
      </c>
      <c r="AJ18">
        <v>-0.36799999999999999</v>
      </c>
      <c r="AK18">
        <v>0.68663594470046085</v>
      </c>
      <c r="AL18">
        <v>0.60368663594470051</v>
      </c>
      <c r="AM18">
        <v>0.53456221198156684</v>
      </c>
    </row>
    <row r="19" spans="1:39" x14ac:dyDescent="0.25">
      <c r="A19" t="s">
        <v>78</v>
      </c>
      <c r="B19">
        <v>0.2904761904761905</v>
      </c>
      <c r="C19">
        <v>0.49557522123893805</v>
      </c>
      <c r="D19">
        <v>1</v>
      </c>
      <c r="E19">
        <v>0.39629629629629631</v>
      </c>
      <c r="F19">
        <v>0.25794392523364484</v>
      </c>
      <c r="G19">
        <v>0.6</v>
      </c>
      <c r="H19">
        <v>0.48518518518518516</v>
      </c>
      <c r="I19">
        <v>0.45740740740740743</v>
      </c>
      <c r="J19">
        <v>0.42222222222222222</v>
      </c>
      <c r="K19">
        <v>0.7944444444444444</v>
      </c>
      <c r="L19">
        <v>0.71296296296296291</v>
      </c>
      <c r="M19">
        <v>0.47407407407407409</v>
      </c>
      <c r="N19">
        <v>0.39074074074074072</v>
      </c>
      <c r="O19">
        <v>0.42592592592592593</v>
      </c>
      <c r="P19">
        <v>0.16111111111111112</v>
      </c>
      <c r="Q19">
        <v>1.1111111111111112E-2</v>
      </c>
      <c r="R19">
        <v>0.4462962962962963</v>
      </c>
      <c r="S19">
        <v>0.21111111111111111</v>
      </c>
      <c r="T19">
        <v>0.41851851851851851</v>
      </c>
      <c r="U19">
        <v>0.42407407407407405</v>
      </c>
      <c r="V19">
        <v>0.3611111111111111</v>
      </c>
      <c r="W19">
        <v>-0.12037037037037036</v>
      </c>
      <c r="X19">
        <v>0.55185185185185182</v>
      </c>
      <c r="Y19">
        <v>0.58518518518518514</v>
      </c>
      <c r="Z19">
        <v>0.79629629629629628</v>
      </c>
      <c r="AA19">
        <v>0.23518518518518519</v>
      </c>
      <c r="AB19">
        <v>0.31210191082802546</v>
      </c>
      <c r="AC19">
        <v>-0.55095541401273884</v>
      </c>
      <c r="AD19">
        <v>-1</v>
      </c>
      <c r="AE19">
        <v>0.36734693877551022</v>
      </c>
      <c r="AF19">
        <v>0.30185185185185187</v>
      </c>
      <c r="AG19">
        <v>-0.14601769911504425</v>
      </c>
      <c r="AH19">
        <v>-0.11946902654867257</v>
      </c>
      <c r="AI19">
        <v>-0.42920353982300885</v>
      </c>
      <c r="AJ19">
        <v>-0.51327433628318586</v>
      </c>
      <c r="AK19">
        <v>0.61481481481481481</v>
      </c>
      <c r="AL19">
        <v>0.38333333333333336</v>
      </c>
      <c r="AM19">
        <v>0.41851851851851851</v>
      </c>
    </row>
    <row r="20" spans="1:39" x14ac:dyDescent="0.25">
      <c r="A20" t="s">
        <v>79</v>
      </c>
      <c r="B20">
        <v>0.2857142857142857</v>
      </c>
      <c r="C20">
        <v>0.40310077519379844</v>
      </c>
      <c r="D20">
        <v>1</v>
      </c>
      <c r="E20">
        <v>0.33469387755102042</v>
      </c>
      <c r="F20">
        <v>0.18106995884773663</v>
      </c>
      <c r="G20">
        <v>0.49387755102040815</v>
      </c>
      <c r="H20">
        <v>0.38775510204081631</v>
      </c>
      <c r="I20">
        <v>0.40408163265306124</v>
      </c>
      <c r="J20">
        <v>0.51428571428571423</v>
      </c>
      <c r="K20">
        <v>0.7795918367346939</v>
      </c>
      <c r="L20">
        <v>0.65714285714285714</v>
      </c>
      <c r="M20">
        <v>0.55102040816326525</v>
      </c>
      <c r="N20">
        <v>0.40816326530612246</v>
      </c>
      <c r="O20">
        <v>0.22040816326530613</v>
      </c>
      <c r="P20">
        <v>-8.1632653061224497E-3</v>
      </c>
      <c r="Q20">
        <v>1.6326530612244899E-2</v>
      </c>
      <c r="R20">
        <v>0.44081632653061226</v>
      </c>
      <c r="S20">
        <v>0.1306122448979592</v>
      </c>
      <c r="T20">
        <v>0.28163265306122448</v>
      </c>
      <c r="U20">
        <v>0.2530612244897959</v>
      </c>
      <c r="V20">
        <v>0.22448979591836735</v>
      </c>
      <c r="W20">
        <v>-0.15918367346938775</v>
      </c>
      <c r="X20">
        <v>0.43673469387755104</v>
      </c>
      <c r="Y20">
        <v>0.55510204081632653</v>
      </c>
      <c r="Z20">
        <v>0.75510204081632648</v>
      </c>
      <c r="AA20">
        <v>0.20408163265306123</v>
      </c>
      <c r="AB20">
        <v>0.31304347826086959</v>
      </c>
      <c r="AC20">
        <v>-0.51724137931034486</v>
      </c>
      <c r="AD20">
        <v>0.16666666666666666</v>
      </c>
      <c r="AE20">
        <v>-3.7656903765690378E-2</v>
      </c>
      <c r="AF20">
        <v>0.51836734693877551</v>
      </c>
      <c r="AG20">
        <v>-0.12403100775193798</v>
      </c>
      <c r="AH20">
        <v>-0.18604651162790697</v>
      </c>
      <c r="AI20">
        <v>-0.43410852713178294</v>
      </c>
      <c r="AJ20">
        <v>-0.48837209302325579</v>
      </c>
      <c r="AK20">
        <v>0.45306122448979591</v>
      </c>
      <c r="AL20">
        <v>0.43673469387755104</v>
      </c>
      <c r="AM20">
        <v>0.29387755102040819</v>
      </c>
    </row>
    <row r="21" spans="1:39" x14ac:dyDescent="0.25">
      <c r="A21" t="s">
        <v>80</v>
      </c>
      <c r="B21">
        <v>0.36046511627906974</v>
      </c>
      <c r="C21">
        <v>0.19780219780219779</v>
      </c>
      <c r="D21">
        <v>1</v>
      </c>
      <c r="E21">
        <v>0.50769230769230766</v>
      </c>
      <c r="F21">
        <v>0.390625</v>
      </c>
      <c r="G21">
        <v>0.6512820512820513</v>
      </c>
      <c r="H21">
        <v>0.5641025641025641</v>
      </c>
      <c r="I21">
        <v>0.49230769230769234</v>
      </c>
      <c r="J21">
        <v>0.55897435897435899</v>
      </c>
      <c r="K21">
        <v>0.77948717948717949</v>
      </c>
      <c r="L21">
        <v>0.75384615384615383</v>
      </c>
      <c r="M21">
        <v>0.54358974358974355</v>
      </c>
      <c r="N21">
        <v>0.41237113402061853</v>
      </c>
      <c r="O21">
        <v>0.45360824742268041</v>
      </c>
      <c r="P21">
        <v>0.27319587628865977</v>
      </c>
      <c r="Q21">
        <v>0.12886597938144329</v>
      </c>
      <c r="R21">
        <v>0.51030927835051543</v>
      </c>
      <c r="S21">
        <v>0.28350515463917525</v>
      </c>
      <c r="T21">
        <v>0.51030927835051543</v>
      </c>
      <c r="U21">
        <v>0.43814432989690721</v>
      </c>
      <c r="V21">
        <v>0.38144329896907214</v>
      </c>
      <c r="W21">
        <v>1.5463917525773196E-2</v>
      </c>
      <c r="X21">
        <v>0.65979381443298968</v>
      </c>
      <c r="Y21">
        <v>0.54639175257731953</v>
      </c>
      <c r="Z21">
        <v>0.74742268041237114</v>
      </c>
      <c r="AA21">
        <v>0.32989690721649484</v>
      </c>
      <c r="AB21">
        <v>0.57281553398058249</v>
      </c>
      <c r="AC21">
        <v>-0.4563106796116505</v>
      </c>
      <c r="AE21">
        <v>0.21134020618556701</v>
      </c>
      <c r="AF21">
        <v>0.26804123711340205</v>
      </c>
      <c r="AG21">
        <v>-0.35164835164835168</v>
      </c>
      <c r="AH21">
        <v>-0.52747252747252749</v>
      </c>
      <c r="AI21">
        <v>-0.65934065934065933</v>
      </c>
      <c r="AJ21">
        <v>-0.74725274725274726</v>
      </c>
      <c r="AK21">
        <v>0.52577319587628868</v>
      </c>
      <c r="AL21">
        <v>0.51030927835051543</v>
      </c>
      <c r="AM21">
        <v>0.38144329896907214</v>
      </c>
    </row>
    <row r="22" spans="1:39" x14ac:dyDescent="0.25">
      <c r="A22" t="s">
        <v>81</v>
      </c>
      <c r="B22">
        <v>0.34645669291338582</v>
      </c>
      <c r="C22">
        <v>0.44055944055944057</v>
      </c>
      <c r="D22">
        <v>1</v>
      </c>
      <c r="E22">
        <v>0.40167364016736401</v>
      </c>
      <c r="F22">
        <v>0.29411764705882354</v>
      </c>
      <c r="G22">
        <v>0.58995815899581594</v>
      </c>
      <c r="H22">
        <v>0.61924686192468614</v>
      </c>
      <c r="I22">
        <v>0.51882845188284521</v>
      </c>
      <c r="J22">
        <v>0.5104602510460251</v>
      </c>
      <c r="K22">
        <v>0.79079497907949792</v>
      </c>
      <c r="L22">
        <v>0.72384937238493718</v>
      </c>
      <c r="M22">
        <v>0.53974895397489542</v>
      </c>
      <c r="N22">
        <v>0.31380753138075312</v>
      </c>
      <c r="O22">
        <v>0.29707112970711297</v>
      </c>
      <c r="P22">
        <v>0.21338912133891214</v>
      </c>
      <c r="Q22">
        <v>4.1841004184100417E-2</v>
      </c>
      <c r="R22">
        <v>0.41841004184100417</v>
      </c>
      <c r="S22">
        <v>0.22175732217573221</v>
      </c>
      <c r="T22">
        <v>0.54811715481171552</v>
      </c>
      <c r="U22">
        <v>0.41841004184100417</v>
      </c>
      <c r="V22">
        <v>0.33891213389121339</v>
      </c>
      <c r="W22">
        <v>8.368200836820083E-3</v>
      </c>
      <c r="X22">
        <v>0.57740585774058573</v>
      </c>
      <c r="Y22">
        <v>0.65271966527196656</v>
      </c>
      <c r="Z22">
        <v>0.75732217573221761</v>
      </c>
      <c r="AA22">
        <v>8.7866108786610872E-2</v>
      </c>
      <c r="AB22">
        <v>0.68421052631578949</v>
      </c>
      <c r="AC22">
        <v>-0.54166666666666663</v>
      </c>
      <c r="AE22">
        <v>0.23012552301255229</v>
      </c>
      <c r="AF22">
        <v>0.3682008368200837</v>
      </c>
      <c r="AG22">
        <v>-0.13286713286713286</v>
      </c>
      <c r="AH22">
        <v>-0.22377622377622378</v>
      </c>
      <c r="AI22">
        <v>-0.6223776223776224</v>
      </c>
      <c r="AJ22">
        <v>-0.58041958041958042</v>
      </c>
      <c r="AK22">
        <v>0.52301255230125521</v>
      </c>
      <c r="AL22">
        <v>0.36401673640167365</v>
      </c>
      <c r="AM22">
        <v>0.33472803347280333</v>
      </c>
    </row>
    <row r="23" spans="1:39" x14ac:dyDescent="0.25">
      <c r="A23" t="s">
        <v>82</v>
      </c>
      <c r="B23">
        <v>7.0921985815602842E-2</v>
      </c>
      <c r="C23">
        <v>0.26829268292682928</v>
      </c>
      <c r="D23">
        <v>1</v>
      </c>
      <c r="E23">
        <v>0.58139534883720934</v>
      </c>
      <c r="F23">
        <v>0.59484777517564402</v>
      </c>
      <c r="G23">
        <v>0.79069767441860461</v>
      </c>
      <c r="H23">
        <v>0.55116279069767438</v>
      </c>
      <c r="I23">
        <v>0.64651162790697669</v>
      </c>
      <c r="J23">
        <v>0.60697674418604652</v>
      </c>
      <c r="K23">
        <v>0.87674418604651161</v>
      </c>
      <c r="L23">
        <v>0.76744186046511631</v>
      </c>
      <c r="M23">
        <v>0.56976744186046513</v>
      </c>
      <c r="N23">
        <v>0.59302325581395354</v>
      </c>
      <c r="O23">
        <v>0.49069767441860462</v>
      </c>
      <c r="P23">
        <v>0.49069767441860462</v>
      </c>
      <c r="Q23">
        <v>0.29069767441860467</v>
      </c>
      <c r="R23">
        <v>0.69767441860465118</v>
      </c>
      <c r="S23">
        <v>0.49302325581395351</v>
      </c>
      <c r="T23">
        <v>0.76511627906976742</v>
      </c>
      <c r="U23">
        <v>0.586046511627907</v>
      </c>
      <c r="V23">
        <v>0.51162790697674421</v>
      </c>
      <c r="W23">
        <v>0.11627906976744186</v>
      </c>
      <c r="X23">
        <v>0.64651162790697669</v>
      </c>
      <c r="Y23">
        <v>0.64651162790697669</v>
      </c>
      <c r="Z23">
        <v>0.79767441860465116</v>
      </c>
      <c r="AA23">
        <v>0.50116550116550118</v>
      </c>
      <c r="AB23">
        <v>0.57358490566037734</v>
      </c>
      <c r="AC23">
        <v>-0.6452830188679245</v>
      </c>
      <c r="AD23">
        <v>0.48301886792452831</v>
      </c>
      <c r="AE23">
        <v>0.39634146341463417</v>
      </c>
      <c r="AF23">
        <v>0.47785547785547783</v>
      </c>
      <c r="AG23">
        <v>-0.1951219512195122</v>
      </c>
      <c r="AH23">
        <v>-0.1951219512195122</v>
      </c>
      <c r="AI23">
        <v>-0.57926829268292679</v>
      </c>
      <c r="AJ23">
        <v>-0.5</v>
      </c>
      <c r="AK23">
        <v>0.80652680652680653</v>
      </c>
      <c r="AL23">
        <v>0.72727272727272729</v>
      </c>
      <c r="AM23">
        <v>0.61305361305361306</v>
      </c>
    </row>
    <row r="24" spans="1:39" x14ac:dyDescent="0.25">
      <c r="A24" t="s">
        <v>83</v>
      </c>
      <c r="B24">
        <v>-0.11538461538461539</v>
      </c>
      <c r="C24">
        <v>3.5714285714285712E-2</v>
      </c>
      <c r="D24">
        <v>1</v>
      </c>
      <c r="E24">
        <v>0.43333333333333335</v>
      </c>
      <c r="F24">
        <v>0.31666666666666665</v>
      </c>
      <c r="G24">
        <v>0.6333333333333333</v>
      </c>
      <c r="H24">
        <v>0.55000000000000004</v>
      </c>
      <c r="I24">
        <v>0.5</v>
      </c>
      <c r="J24">
        <v>0.6</v>
      </c>
      <c r="K24">
        <v>0.83333333333333337</v>
      </c>
      <c r="L24">
        <v>0.78333333333333333</v>
      </c>
      <c r="M24">
        <v>0.55000000000000004</v>
      </c>
      <c r="N24">
        <v>0.5</v>
      </c>
      <c r="O24">
        <v>0.46666666666666667</v>
      </c>
      <c r="P24">
        <v>0.15</v>
      </c>
      <c r="Q24">
        <v>-0.11666666666666667</v>
      </c>
      <c r="R24">
        <v>0.6</v>
      </c>
      <c r="S24">
        <v>0.36666666666666664</v>
      </c>
      <c r="T24">
        <v>0.48333333333333334</v>
      </c>
      <c r="U24">
        <v>0.38333333333333336</v>
      </c>
      <c r="V24">
        <v>0.3</v>
      </c>
      <c r="W24">
        <v>6.6666666666666666E-2</v>
      </c>
      <c r="X24">
        <v>0.31666666666666665</v>
      </c>
      <c r="Y24">
        <v>0.6</v>
      </c>
      <c r="Z24">
        <v>0.85</v>
      </c>
      <c r="AA24">
        <v>-0.05</v>
      </c>
      <c r="AB24">
        <v>9.375E-2</v>
      </c>
      <c r="AC24">
        <v>-0.59375</v>
      </c>
      <c r="AE24">
        <v>0.05</v>
      </c>
      <c r="AF24">
        <v>0.36666666666666664</v>
      </c>
      <c r="AG24">
        <v>0</v>
      </c>
      <c r="AH24">
        <v>-0.17857142857142858</v>
      </c>
      <c r="AI24">
        <v>-0.21428571428571427</v>
      </c>
      <c r="AJ24">
        <v>-0.35714285714285715</v>
      </c>
      <c r="AK24">
        <v>0.68333333333333335</v>
      </c>
      <c r="AL24">
        <v>0.58333333333333337</v>
      </c>
      <c r="AM24">
        <v>0.45</v>
      </c>
    </row>
    <row r="25" spans="1:39" x14ac:dyDescent="0.25">
      <c r="A25" t="s">
        <v>84</v>
      </c>
      <c r="B25">
        <v>0.19753086419753085</v>
      </c>
      <c r="C25">
        <v>0.34857142857142859</v>
      </c>
      <c r="D25">
        <v>1</v>
      </c>
      <c r="E25">
        <v>0.30724637681159422</v>
      </c>
      <c r="F25">
        <v>0.13823529411764707</v>
      </c>
      <c r="G25">
        <v>0.46956521739130436</v>
      </c>
      <c r="H25">
        <v>0.44347826086956521</v>
      </c>
      <c r="I25">
        <v>0.47246376811594204</v>
      </c>
      <c r="J25">
        <v>0.4289855072463768</v>
      </c>
      <c r="K25">
        <v>0.75942028985507248</v>
      </c>
      <c r="L25">
        <v>0.68985507246376809</v>
      </c>
      <c r="M25">
        <v>0.43188405797101448</v>
      </c>
      <c r="N25">
        <v>0.44637681159420289</v>
      </c>
      <c r="O25">
        <v>0.25507246376811593</v>
      </c>
      <c r="P25">
        <v>-4.0579710144927533E-2</v>
      </c>
      <c r="Q25">
        <v>-4.9275362318840582E-2</v>
      </c>
      <c r="R25">
        <v>0.36811594202898551</v>
      </c>
      <c r="S25">
        <v>4.0579710144927533E-2</v>
      </c>
      <c r="T25">
        <v>0.25797101449275361</v>
      </c>
      <c r="U25">
        <v>0.34782608695652173</v>
      </c>
      <c r="V25">
        <v>0.15362318840579711</v>
      </c>
      <c r="W25">
        <v>-0.15652173913043479</v>
      </c>
      <c r="X25">
        <v>0.37681159420289856</v>
      </c>
      <c r="Y25">
        <v>0.48405797101449277</v>
      </c>
      <c r="Z25">
        <v>0.65797101449275364</v>
      </c>
      <c r="AA25">
        <v>0.11594202898550725</v>
      </c>
      <c r="AB25">
        <v>0.39644970414201186</v>
      </c>
      <c r="AC25">
        <v>-0.60588235294117643</v>
      </c>
      <c r="AE25">
        <v>8.9855072463768115E-2</v>
      </c>
      <c r="AF25">
        <v>0.20289855072463769</v>
      </c>
      <c r="AG25">
        <v>-0.21714285714285714</v>
      </c>
      <c r="AH25">
        <v>-0.17714285714285713</v>
      </c>
      <c r="AI25">
        <v>-0.38285714285714284</v>
      </c>
      <c r="AJ25">
        <v>-0.34285714285714286</v>
      </c>
      <c r="AK25">
        <v>0.5130434782608696</v>
      </c>
      <c r="AL25">
        <v>0.45217391304347826</v>
      </c>
      <c r="AM25">
        <v>0.43478260869565216</v>
      </c>
    </row>
    <row r="26" spans="1:39" x14ac:dyDescent="0.25">
      <c r="A26" t="s">
        <v>85</v>
      </c>
      <c r="B26">
        <v>0.30769230769230771</v>
      </c>
      <c r="C26">
        <v>-0.11904761904761904</v>
      </c>
      <c r="D26">
        <v>1</v>
      </c>
      <c r="E26">
        <v>0.37606837606837606</v>
      </c>
      <c r="F26">
        <v>0.25862068965517243</v>
      </c>
      <c r="G26">
        <v>0.52564102564102566</v>
      </c>
      <c r="H26">
        <v>0.36752136752136755</v>
      </c>
      <c r="I26">
        <v>0.41025641025641024</v>
      </c>
      <c r="J26">
        <v>0.45726495726495725</v>
      </c>
      <c r="K26">
        <v>0.7649572649572649</v>
      </c>
      <c r="L26">
        <v>0.70940170940170943</v>
      </c>
      <c r="M26">
        <v>0.44871794871794873</v>
      </c>
      <c r="N26">
        <v>0.50854700854700852</v>
      </c>
      <c r="O26">
        <v>0.24786324786324787</v>
      </c>
      <c r="P26">
        <v>0.19658119658119658</v>
      </c>
      <c r="Q26">
        <v>-1.282051282051282E-2</v>
      </c>
      <c r="R26">
        <v>0.40598290598290598</v>
      </c>
      <c r="S26">
        <v>0.23931623931623933</v>
      </c>
      <c r="T26">
        <v>0.47863247863247865</v>
      </c>
      <c r="U26">
        <v>0.40170940170940173</v>
      </c>
      <c r="V26">
        <v>0.42307692307692307</v>
      </c>
      <c r="W26">
        <v>-8.9743589743589744E-2</v>
      </c>
      <c r="X26">
        <v>0.53846153846153844</v>
      </c>
      <c r="Y26">
        <v>0.44444444444444442</v>
      </c>
      <c r="Z26">
        <v>0.70512820512820518</v>
      </c>
      <c r="AA26">
        <v>-6.4102564102564097E-2</v>
      </c>
      <c r="AB26">
        <v>0.34228187919463088</v>
      </c>
      <c r="AC26">
        <v>-0.5</v>
      </c>
      <c r="AD26">
        <v>0</v>
      </c>
      <c r="AE26">
        <v>-6.8669527896995708E-2</v>
      </c>
      <c r="AF26">
        <v>0.29487179487179488</v>
      </c>
      <c r="AG26">
        <v>-1.1904761904761904E-2</v>
      </c>
      <c r="AH26">
        <v>5.9523809523809521E-2</v>
      </c>
      <c r="AI26">
        <v>-0.30952380952380953</v>
      </c>
      <c r="AJ26">
        <v>-0.25</v>
      </c>
      <c r="AK26">
        <v>0.45299145299145299</v>
      </c>
      <c r="AL26">
        <v>0.44017094017094016</v>
      </c>
      <c r="AM26">
        <v>0.34615384615384615</v>
      </c>
    </row>
    <row r="27" spans="1:39" x14ac:dyDescent="0.25">
      <c r="A27" t="s">
        <v>86</v>
      </c>
      <c r="B27">
        <v>0.29629629629629628</v>
      </c>
      <c r="C27">
        <v>0.30337078651685395</v>
      </c>
      <c r="D27">
        <v>1</v>
      </c>
      <c r="E27">
        <v>0.51776649746192893</v>
      </c>
      <c r="F27">
        <v>0.41836734693877553</v>
      </c>
      <c r="G27">
        <v>0.71065989847715738</v>
      </c>
      <c r="H27">
        <v>0.56852791878172593</v>
      </c>
      <c r="I27">
        <v>0.57360406091370564</v>
      </c>
      <c r="J27">
        <v>0.57360406091370564</v>
      </c>
      <c r="K27">
        <v>0.86802030456852797</v>
      </c>
      <c r="L27">
        <v>0.76649746192893398</v>
      </c>
      <c r="M27">
        <v>0.61928934010152281</v>
      </c>
      <c r="N27">
        <v>0.52791878172588835</v>
      </c>
      <c r="O27">
        <v>0.47715736040609136</v>
      </c>
      <c r="P27">
        <v>0.36548223350253806</v>
      </c>
      <c r="Q27">
        <v>0.26395939086294418</v>
      </c>
      <c r="R27">
        <v>0.55837563451776651</v>
      </c>
      <c r="S27">
        <v>0.39086294416243655</v>
      </c>
      <c r="T27">
        <v>0.61928934010152281</v>
      </c>
      <c r="U27">
        <v>0.46700507614213199</v>
      </c>
      <c r="V27">
        <v>0.36548223350253806</v>
      </c>
      <c r="W27">
        <v>-4.060913705583756E-2</v>
      </c>
      <c r="X27">
        <v>0.71573604060913709</v>
      </c>
      <c r="Y27">
        <v>0.68020304568527923</v>
      </c>
      <c r="Z27">
        <v>0.82233502538071068</v>
      </c>
      <c r="AA27">
        <v>0.40306122448979592</v>
      </c>
      <c r="AB27">
        <v>0.56603773584905659</v>
      </c>
      <c r="AC27">
        <v>-0.62962962962962965</v>
      </c>
      <c r="AD27">
        <v>1</v>
      </c>
      <c r="AE27">
        <v>5.6122448979591837E-2</v>
      </c>
      <c r="AF27">
        <v>0.40609137055837563</v>
      </c>
      <c r="AG27">
        <v>-2.247191011235955E-2</v>
      </c>
      <c r="AH27">
        <v>-5.6179775280898875E-2</v>
      </c>
      <c r="AI27">
        <v>-0.4943820224719101</v>
      </c>
      <c r="AJ27">
        <v>-0.30337078651685395</v>
      </c>
      <c r="AK27">
        <v>0.61928934010152281</v>
      </c>
      <c r="AL27">
        <v>0.47715736040609136</v>
      </c>
      <c r="AM27">
        <v>0.46700507614213199</v>
      </c>
    </row>
    <row r="28" spans="1:39" x14ac:dyDescent="0.25">
      <c r="A28" t="s">
        <v>87</v>
      </c>
      <c r="B28">
        <v>0.32727272727272727</v>
      </c>
      <c r="C28">
        <v>0.26436781609195403</v>
      </c>
      <c r="D28">
        <v>1</v>
      </c>
      <c r="E28">
        <v>0.39733333333333332</v>
      </c>
      <c r="F28">
        <v>0.18230563002680966</v>
      </c>
      <c r="G28">
        <v>0.53066666666666662</v>
      </c>
      <c r="H28">
        <v>0.496</v>
      </c>
      <c r="I28">
        <v>0.42399999999999999</v>
      </c>
      <c r="J28">
        <v>0.42666666666666669</v>
      </c>
      <c r="K28">
        <v>0.7466666666666667</v>
      </c>
      <c r="L28">
        <v>0.66133333333333333</v>
      </c>
      <c r="M28">
        <v>0.42666666666666669</v>
      </c>
      <c r="N28">
        <v>0.47466666666666668</v>
      </c>
      <c r="O28">
        <v>0.20799999999999999</v>
      </c>
      <c r="P28">
        <v>-1.6E-2</v>
      </c>
      <c r="Q28">
        <v>5.3333333333333332E-3</v>
      </c>
      <c r="R28">
        <v>0.376</v>
      </c>
      <c r="S28">
        <v>0.18133333333333335</v>
      </c>
      <c r="T28">
        <v>0.28266666666666668</v>
      </c>
      <c r="U28">
        <v>0.16266666666666665</v>
      </c>
      <c r="V28">
        <v>0.27466666666666667</v>
      </c>
      <c r="W28">
        <v>-0.25600000000000001</v>
      </c>
      <c r="X28">
        <v>0.44533333333333336</v>
      </c>
      <c r="Y28">
        <v>0.52800000000000002</v>
      </c>
      <c r="Z28">
        <v>0.68</v>
      </c>
      <c r="AA28">
        <v>0.21066666666666667</v>
      </c>
      <c r="AB28">
        <v>0.17085427135678391</v>
      </c>
      <c r="AC28">
        <v>-0.54228855721393032</v>
      </c>
      <c r="AE28">
        <v>0.34399999999999997</v>
      </c>
      <c r="AF28">
        <v>0.30133333333333334</v>
      </c>
      <c r="AG28">
        <v>5.7471264367816091E-3</v>
      </c>
      <c r="AH28">
        <v>5.7471264367816091E-3</v>
      </c>
      <c r="AI28">
        <v>-0.36781609195402298</v>
      </c>
      <c r="AJ28">
        <v>-0.26436781609195403</v>
      </c>
      <c r="AK28">
        <v>0.49333333333333335</v>
      </c>
      <c r="AL28">
        <v>0.42399999999999999</v>
      </c>
      <c r="AM28">
        <v>0.37333333333333335</v>
      </c>
    </row>
    <row r="29" spans="1:39" x14ac:dyDescent="0.25">
      <c r="A29" t="s">
        <v>88</v>
      </c>
      <c r="B29">
        <v>0.30097087378640774</v>
      </c>
      <c r="C29">
        <v>0.41739130434782606</v>
      </c>
      <c r="D29">
        <v>1</v>
      </c>
      <c r="E29">
        <v>0.37442922374429222</v>
      </c>
      <c r="F29">
        <v>0.17972350230414746</v>
      </c>
      <c r="G29">
        <v>0.52054794520547942</v>
      </c>
      <c r="H29">
        <v>0.53424657534246578</v>
      </c>
      <c r="I29">
        <v>0.44292237442922372</v>
      </c>
      <c r="J29">
        <v>0.54794520547945202</v>
      </c>
      <c r="K29">
        <v>0.78995433789954339</v>
      </c>
      <c r="L29">
        <v>0.70319634703196343</v>
      </c>
      <c r="M29">
        <v>0.53881278538812782</v>
      </c>
      <c r="N29">
        <v>0.17351598173515981</v>
      </c>
      <c r="O29">
        <v>0.18264840182648401</v>
      </c>
      <c r="P29">
        <v>-5.4794520547945202E-2</v>
      </c>
      <c r="Q29">
        <v>-8.2191780821917804E-2</v>
      </c>
      <c r="R29">
        <v>0.30593607305936071</v>
      </c>
      <c r="S29">
        <v>4.5662100456621002E-2</v>
      </c>
      <c r="T29">
        <v>0.28310502283105021</v>
      </c>
      <c r="U29">
        <v>0.24657534246575341</v>
      </c>
      <c r="V29">
        <v>0.21004566210045661</v>
      </c>
      <c r="W29">
        <v>-0.17808219178082191</v>
      </c>
      <c r="X29">
        <v>0.36529680365296802</v>
      </c>
      <c r="Y29">
        <v>0.54794520547945202</v>
      </c>
      <c r="Z29">
        <v>0.58447488584474883</v>
      </c>
      <c r="AA29">
        <v>0.19178082191780821</v>
      </c>
      <c r="AB29">
        <v>0.58653846153846156</v>
      </c>
      <c r="AC29">
        <v>-0.5</v>
      </c>
      <c r="AE29">
        <v>0.1050228310502283</v>
      </c>
      <c r="AF29">
        <v>0.36073059360730592</v>
      </c>
      <c r="AG29">
        <v>-0.1391304347826087</v>
      </c>
      <c r="AH29">
        <v>-0.17391304347826086</v>
      </c>
      <c r="AI29">
        <v>-0.25217391304347825</v>
      </c>
      <c r="AJ29">
        <v>-0.35652173913043478</v>
      </c>
      <c r="AK29">
        <v>0.38812785388127852</v>
      </c>
      <c r="AL29">
        <v>0.29223744292237441</v>
      </c>
      <c r="AM29">
        <v>0.23287671232876711</v>
      </c>
    </row>
    <row r="30" spans="1:39" x14ac:dyDescent="0.25">
      <c r="A30" t="s">
        <v>89</v>
      </c>
      <c r="B30">
        <v>0.26923076923076922</v>
      </c>
      <c r="C30">
        <v>7.1428571428571425E-2</v>
      </c>
      <c r="D30">
        <v>1</v>
      </c>
      <c r="E30">
        <v>0.37362637362637363</v>
      </c>
      <c r="F30">
        <v>0.30337078651685395</v>
      </c>
      <c r="G30">
        <v>0.56043956043956045</v>
      </c>
      <c r="H30">
        <v>0.56043956043956045</v>
      </c>
      <c r="I30">
        <v>0.47252747252747251</v>
      </c>
      <c r="J30">
        <v>0.59340659340659341</v>
      </c>
      <c r="K30">
        <v>0.80769230769230771</v>
      </c>
      <c r="L30">
        <v>0.69780219780219777</v>
      </c>
      <c r="M30">
        <v>0.58241758241758246</v>
      </c>
      <c r="N30">
        <v>0.30219780219780218</v>
      </c>
      <c r="O30">
        <v>0.45604395604395603</v>
      </c>
      <c r="P30">
        <v>8.7912087912087919E-2</v>
      </c>
      <c r="Q30">
        <v>-6.5934065934065936E-2</v>
      </c>
      <c r="R30">
        <v>0.48351648351648352</v>
      </c>
      <c r="S30">
        <v>0.27472527472527475</v>
      </c>
      <c r="T30">
        <v>0.36813186813186816</v>
      </c>
      <c r="U30">
        <v>0.32417582417582419</v>
      </c>
      <c r="V30">
        <v>0.31868131868131866</v>
      </c>
      <c r="W30">
        <v>0.1043956043956044</v>
      </c>
      <c r="X30">
        <v>0.56043956043956045</v>
      </c>
      <c r="Y30">
        <v>0.60439560439560436</v>
      </c>
      <c r="Z30">
        <v>0.81868131868131866</v>
      </c>
      <c r="AA30">
        <v>-0.41208791208791207</v>
      </c>
      <c r="AB30">
        <v>0.37755102040816324</v>
      </c>
      <c r="AC30">
        <v>-0.42857142857142855</v>
      </c>
      <c r="AE30">
        <v>2.197802197802198E-2</v>
      </c>
      <c r="AF30">
        <v>0.51648351648351654</v>
      </c>
      <c r="AG30">
        <v>-0.33333333333333331</v>
      </c>
      <c r="AH30">
        <v>-0.36904761904761907</v>
      </c>
      <c r="AI30">
        <v>-0.44047619047619047</v>
      </c>
      <c r="AJ30">
        <v>-0.4642857142857143</v>
      </c>
      <c r="AK30">
        <v>0.46153846153846156</v>
      </c>
      <c r="AL30">
        <v>0.25274725274725274</v>
      </c>
      <c r="AM30">
        <v>0.26923076923076922</v>
      </c>
    </row>
    <row r="31" spans="1:39" x14ac:dyDescent="0.25">
      <c r="A31" t="s">
        <v>90</v>
      </c>
      <c r="B31">
        <v>0.31550802139037432</v>
      </c>
      <c r="C31">
        <v>0.34673366834170855</v>
      </c>
      <c r="D31">
        <v>1</v>
      </c>
      <c r="E31">
        <v>0.46648793565683644</v>
      </c>
      <c r="F31">
        <v>0.43513513513513513</v>
      </c>
      <c r="G31">
        <v>0.69705093833780163</v>
      </c>
      <c r="H31">
        <v>0.58176943699731909</v>
      </c>
      <c r="I31">
        <v>0.59249329758713132</v>
      </c>
      <c r="J31">
        <v>0.62466487935656834</v>
      </c>
      <c r="K31">
        <v>0.82037533512064342</v>
      </c>
      <c r="L31">
        <v>0.806970509383378</v>
      </c>
      <c r="M31">
        <v>0.62734584450402142</v>
      </c>
      <c r="N31">
        <v>0.45698924731182794</v>
      </c>
      <c r="O31">
        <v>0.46774193548387094</v>
      </c>
      <c r="P31">
        <v>0.35752688172043012</v>
      </c>
      <c r="Q31">
        <v>0.19086021505376344</v>
      </c>
      <c r="R31">
        <v>0.51881720430107525</v>
      </c>
      <c r="S31">
        <v>0.29569892473118281</v>
      </c>
      <c r="T31">
        <v>0.64516129032258063</v>
      </c>
      <c r="U31">
        <v>0.43010752688172044</v>
      </c>
      <c r="V31">
        <v>0.34139784946236557</v>
      </c>
      <c r="W31">
        <v>0.16397849462365591</v>
      </c>
      <c r="X31">
        <v>0.55913978494623651</v>
      </c>
      <c r="Y31">
        <v>0.66666666666666663</v>
      </c>
      <c r="Z31">
        <v>0.7446236559139785</v>
      </c>
      <c r="AA31">
        <v>0.41129032258064518</v>
      </c>
      <c r="AB31">
        <v>0.2441860465116279</v>
      </c>
      <c r="AC31">
        <v>-0.44186046511627908</v>
      </c>
      <c r="AD31">
        <v>0.41520467836257308</v>
      </c>
      <c r="AE31">
        <v>0.21393034825870647</v>
      </c>
      <c r="AF31">
        <v>0.63709677419354838</v>
      </c>
      <c r="AG31">
        <v>-0.255</v>
      </c>
      <c r="AH31">
        <v>-0.20499999999999999</v>
      </c>
      <c r="AI31">
        <v>-0.55500000000000005</v>
      </c>
      <c r="AJ31">
        <v>-0.44</v>
      </c>
      <c r="AK31">
        <v>0.62634408602150538</v>
      </c>
      <c r="AL31">
        <v>0.47580645161290325</v>
      </c>
      <c r="AM31">
        <v>0.46505376344086019</v>
      </c>
    </row>
    <row r="32" spans="1:39" x14ac:dyDescent="0.25">
      <c r="A32" t="s">
        <v>91</v>
      </c>
      <c r="B32">
        <v>0.1875</v>
      </c>
      <c r="C32">
        <v>3.4482758620689655E-2</v>
      </c>
      <c r="D32">
        <v>1</v>
      </c>
      <c r="E32">
        <v>0.35057471264367818</v>
      </c>
      <c r="F32">
        <v>0.3583815028901734</v>
      </c>
      <c r="G32">
        <v>0.62643678160919536</v>
      </c>
      <c r="H32">
        <v>0.5114942528735632</v>
      </c>
      <c r="I32">
        <v>0.54022988505747127</v>
      </c>
      <c r="J32">
        <v>0.38505747126436779</v>
      </c>
      <c r="K32">
        <v>0.77011494252873558</v>
      </c>
      <c r="L32">
        <v>0.72413793103448276</v>
      </c>
      <c r="M32">
        <v>0.4942528735632184</v>
      </c>
      <c r="N32">
        <v>0.43678160919540232</v>
      </c>
      <c r="O32">
        <v>0.39655172413793105</v>
      </c>
      <c r="P32">
        <v>0.27586206896551724</v>
      </c>
      <c r="Q32">
        <v>-3.4482758620689655E-2</v>
      </c>
      <c r="R32">
        <v>0.52873563218390807</v>
      </c>
      <c r="S32">
        <v>0.27586206896551724</v>
      </c>
      <c r="T32">
        <v>0.60919540229885061</v>
      </c>
      <c r="U32">
        <v>0.43103448275862066</v>
      </c>
      <c r="V32">
        <v>0.29310344827586204</v>
      </c>
      <c r="W32">
        <v>-0.10344827586206896</v>
      </c>
      <c r="X32">
        <v>0.51724137931034486</v>
      </c>
      <c r="Y32">
        <v>0.65517241379310343</v>
      </c>
      <c r="Z32">
        <v>0.81609195402298851</v>
      </c>
      <c r="AA32">
        <v>0.33333333333333331</v>
      </c>
      <c r="AB32">
        <v>0.56321839080459768</v>
      </c>
      <c r="AC32">
        <v>-0.56321839080459768</v>
      </c>
      <c r="AE32">
        <v>0.2471264367816092</v>
      </c>
      <c r="AF32">
        <v>0.43103448275862066</v>
      </c>
      <c r="AG32">
        <v>-0.18390804597701149</v>
      </c>
      <c r="AH32">
        <v>-0.28735632183908044</v>
      </c>
      <c r="AI32">
        <v>-0.41379310344827586</v>
      </c>
      <c r="AJ32">
        <v>-0.36781609195402298</v>
      </c>
      <c r="AK32">
        <v>0.74137931034482762</v>
      </c>
      <c r="AL32">
        <v>0.67816091954022983</v>
      </c>
      <c r="AM32">
        <v>0.64942528735632188</v>
      </c>
    </row>
    <row r="33" spans="1:39" x14ac:dyDescent="0.25">
      <c r="A33" t="s">
        <v>92</v>
      </c>
      <c r="B33">
        <v>0.21348314606741572</v>
      </c>
      <c r="C33">
        <v>0.21978021978021978</v>
      </c>
      <c r="D33">
        <v>1</v>
      </c>
      <c r="E33">
        <v>0.56544502617801051</v>
      </c>
      <c r="F33">
        <v>0.39790575916230364</v>
      </c>
      <c r="G33">
        <v>0.69109947643979053</v>
      </c>
      <c r="H33">
        <v>0.59162303664921467</v>
      </c>
      <c r="I33">
        <v>0.60732984293193715</v>
      </c>
      <c r="J33">
        <v>0.69633507853403143</v>
      </c>
      <c r="K33">
        <v>0.83769633507853403</v>
      </c>
      <c r="L33">
        <v>0.78534031413612571</v>
      </c>
      <c r="M33">
        <v>0.60732984293193715</v>
      </c>
      <c r="N33">
        <v>0.36649214659685864</v>
      </c>
      <c r="O33">
        <v>0.4293193717277487</v>
      </c>
      <c r="P33">
        <v>0.19895287958115182</v>
      </c>
      <c r="Q33">
        <v>7.8534031413612565E-2</v>
      </c>
      <c r="R33">
        <v>0.37172774869109948</v>
      </c>
      <c r="S33">
        <v>0.21465968586387435</v>
      </c>
      <c r="T33">
        <v>0.65968586387434558</v>
      </c>
      <c r="U33">
        <v>0.49214659685863876</v>
      </c>
      <c r="V33">
        <v>0.37696335078534032</v>
      </c>
      <c r="W33">
        <v>0.1099476439790576</v>
      </c>
      <c r="X33">
        <v>0.54450261780104714</v>
      </c>
      <c r="Y33">
        <v>0.69633507853403143</v>
      </c>
      <c r="Z33">
        <v>0.73298429319371727</v>
      </c>
      <c r="AA33">
        <v>0.25654450261780104</v>
      </c>
      <c r="AB33">
        <v>0.52</v>
      </c>
      <c r="AC33">
        <v>-0.66</v>
      </c>
      <c r="AE33">
        <v>0.21465968586387435</v>
      </c>
      <c r="AF33">
        <v>0.41884816753926701</v>
      </c>
      <c r="AG33">
        <v>-0.24175824175824176</v>
      </c>
      <c r="AH33">
        <v>-0.31868131868131866</v>
      </c>
      <c r="AI33">
        <v>-0.39560439560439559</v>
      </c>
      <c r="AJ33">
        <v>-0.34065934065934067</v>
      </c>
      <c r="AK33">
        <v>0.54973821989528793</v>
      </c>
      <c r="AL33">
        <v>0.47643979057591623</v>
      </c>
      <c r="AM33">
        <v>0.47120418848167539</v>
      </c>
    </row>
    <row r="34" spans="1:39" x14ac:dyDescent="0.25">
      <c r="A34" t="s">
        <v>93</v>
      </c>
      <c r="B34">
        <v>0.2153846153846154</v>
      </c>
      <c r="C34">
        <v>0.27272727272727271</v>
      </c>
      <c r="D34">
        <v>1</v>
      </c>
      <c r="E34">
        <v>0.39097744360902253</v>
      </c>
      <c r="F34">
        <v>0.30534351145038169</v>
      </c>
      <c r="G34">
        <v>0.60150375939849621</v>
      </c>
      <c r="H34">
        <v>0.48120300751879697</v>
      </c>
      <c r="I34">
        <v>0.51879699248120303</v>
      </c>
      <c r="J34">
        <v>0.53383458646616544</v>
      </c>
      <c r="K34">
        <v>0.82706766917293228</v>
      </c>
      <c r="L34">
        <v>0.67669172932330823</v>
      </c>
      <c r="M34">
        <v>0.46616541353383456</v>
      </c>
      <c r="N34">
        <v>0.48872180451127817</v>
      </c>
      <c r="O34">
        <v>0.38345864661654133</v>
      </c>
      <c r="P34">
        <v>0.13533834586466165</v>
      </c>
      <c r="Q34">
        <v>0.17293233082706766</v>
      </c>
      <c r="R34">
        <v>0.53383458646616544</v>
      </c>
      <c r="S34">
        <v>0.27067669172932329</v>
      </c>
      <c r="T34">
        <v>0.48120300751879697</v>
      </c>
      <c r="U34">
        <v>0.38345864661654133</v>
      </c>
      <c r="V34">
        <v>0.2857142857142857</v>
      </c>
      <c r="W34">
        <v>-0.18045112781954886</v>
      </c>
      <c r="X34">
        <v>0.57894736842105265</v>
      </c>
      <c r="Y34">
        <v>0.5714285714285714</v>
      </c>
      <c r="Z34">
        <v>0.84962406015037595</v>
      </c>
      <c r="AA34">
        <v>9.0225563909774431E-2</v>
      </c>
      <c r="AB34">
        <v>0.43283582089552236</v>
      </c>
      <c r="AC34">
        <v>-0.67164179104477617</v>
      </c>
      <c r="AE34">
        <v>0.20300751879699247</v>
      </c>
      <c r="AF34">
        <v>0.33834586466165412</v>
      </c>
      <c r="AG34">
        <v>0.13636363636363635</v>
      </c>
      <c r="AH34">
        <v>-6.0606060606060608E-2</v>
      </c>
      <c r="AI34">
        <v>-0.34848484848484851</v>
      </c>
      <c r="AJ34">
        <v>-0.42424242424242425</v>
      </c>
      <c r="AK34">
        <v>0.60902255639097747</v>
      </c>
      <c r="AL34">
        <v>0.66917293233082709</v>
      </c>
      <c r="AM34">
        <v>0.55639097744360899</v>
      </c>
    </row>
    <row r="35" spans="1:39" x14ac:dyDescent="0.25">
      <c r="A35" t="s">
        <v>94</v>
      </c>
      <c r="B35">
        <v>0.27358490566037735</v>
      </c>
      <c r="C35">
        <v>0.18181818181818182</v>
      </c>
      <c r="D35">
        <v>1</v>
      </c>
      <c r="E35">
        <v>0.40963855421686746</v>
      </c>
      <c r="F35">
        <v>0.33870967741935482</v>
      </c>
      <c r="G35">
        <v>0.62650602409638556</v>
      </c>
      <c r="H35">
        <v>0.43775100401606426</v>
      </c>
      <c r="I35">
        <v>0.53012048192771088</v>
      </c>
      <c r="J35">
        <v>0.54216867469879515</v>
      </c>
      <c r="K35">
        <v>0.79919678714859432</v>
      </c>
      <c r="L35">
        <v>0.69076305220883538</v>
      </c>
      <c r="M35">
        <v>0.5662650602409639</v>
      </c>
      <c r="N35">
        <v>0.39183673469387753</v>
      </c>
      <c r="O35">
        <v>0.37959183673469388</v>
      </c>
      <c r="P35">
        <v>0.24489795918367346</v>
      </c>
      <c r="Q35">
        <v>6.9387755102040816E-2</v>
      </c>
      <c r="R35">
        <v>0.35918367346938773</v>
      </c>
      <c r="S35">
        <v>0.22040816326530613</v>
      </c>
      <c r="T35">
        <v>0.49795918367346936</v>
      </c>
      <c r="U35">
        <v>0.40408163265306124</v>
      </c>
      <c r="V35">
        <v>0.2</v>
      </c>
      <c r="W35">
        <v>-5.3061224489795916E-2</v>
      </c>
      <c r="X35">
        <v>0.38775510204081631</v>
      </c>
      <c r="Y35">
        <v>0.59591836734693882</v>
      </c>
      <c r="Z35">
        <v>0.70612244897959187</v>
      </c>
      <c r="AA35">
        <v>0.11836734693877551</v>
      </c>
      <c r="AB35">
        <v>0.41791044776119401</v>
      </c>
      <c r="AC35">
        <v>-0.43703703703703706</v>
      </c>
      <c r="AD35">
        <v>0.47619047619047616</v>
      </c>
      <c r="AE35">
        <v>-2.7472527472527472E-2</v>
      </c>
      <c r="AF35">
        <v>0.54285714285714282</v>
      </c>
      <c r="AG35">
        <v>-0.3</v>
      </c>
      <c r="AH35">
        <v>-0.39090909090909093</v>
      </c>
      <c r="AI35">
        <v>-0.58181818181818179</v>
      </c>
      <c r="AJ35">
        <v>-0.57272727272727275</v>
      </c>
      <c r="AK35">
        <v>0.51836734693877551</v>
      </c>
      <c r="AL35">
        <v>0.42448979591836733</v>
      </c>
      <c r="AM35">
        <v>0.34693877551020408</v>
      </c>
    </row>
    <row r="36" spans="1:39" x14ac:dyDescent="0.25">
      <c r="A36" t="s">
        <v>95</v>
      </c>
      <c r="B36">
        <v>0.39310344827586208</v>
      </c>
      <c r="C36">
        <v>0.54838709677419351</v>
      </c>
      <c r="D36">
        <v>1</v>
      </c>
      <c r="E36">
        <v>0.57556270096463025</v>
      </c>
      <c r="F36">
        <v>0.36129032258064514</v>
      </c>
      <c r="G36">
        <v>0.71704180064308687</v>
      </c>
      <c r="H36">
        <v>0.53054662379421225</v>
      </c>
      <c r="I36">
        <v>0.52411575562700963</v>
      </c>
      <c r="J36">
        <v>0.61414790996784563</v>
      </c>
      <c r="K36">
        <v>0.77170418006430863</v>
      </c>
      <c r="L36">
        <v>0.75562700964630225</v>
      </c>
      <c r="M36">
        <v>0.65594855305466238</v>
      </c>
      <c r="N36">
        <v>0.34083601286173631</v>
      </c>
      <c r="O36">
        <v>0.37942122186495175</v>
      </c>
      <c r="P36">
        <v>0.26688102893890675</v>
      </c>
      <c r="Q36">
        <v>0.1157556270096463</v>
      </c>
      <c r="R36">
        <v>0.45016077170418006</v>
      </c>
      <c r="S36">
        <v>0.29581993569131831</v>
      </c>
      <c r="T36">
        <v>0.51768488745980712</v>
      </c>
      <c r="U36">
        <v>0.49517684887459806</v>
      </c>
      <c r="V36">
        <v>0.37942122186495175</v>
      </c>
      <c r="W36">
        <v>-8.6816720257234734E-2</v>
      </c>
      <c r="X36">
        <v>0.48231511254019294</v>
      </c>
      <c r="Y36">
        <v>0.6237942122186495</v>
      </c>
      <c r="Z36">
        <v>0.63022508038585212</v>
      </c>
      <c r="AA36">
        <v>4.8231511254019289E-2</v>
      </c>
      <c r="AB36">
        <v>0.28846153846153844</v>
      </c>
      <c r="AC36">
        <v>-0.39102564102564102</v>
      </c>
      <c r="AD36">
        <v>9.0322580645161285E-2</v>
      </c>
      <c r="AE36">
        <v>-0.10897435897435898</v>
      </c>
      <c r="AF36">
        <v>0.35048231511254019</v>
      </c>
      <c r="AG36">
        <v>-0.26451612903225807</v>
      </c>
      <c r="AH36">
        <v>-0.23225806451612904</v>
      </c>
      <c r="AI36">
        <v>-0.32258064516129031</v>
      </c>
      <c r="AJ36">
        <v>-0.36129032258064514</v>
      </c>
      <c r="AK36">
        <v>0.54662379421221863</v>
      </c>
      <c r="AL36">
        <v>0.44051446945337619</v>
      </c>
      <c r="AM36">
        <v>0.44051446945337619</v>
      </c>
    </row>
    <row r="37" spans="1:39" x14ac:dyDescent="0.25">
      <c r="A37" t="s">
        <v>96</v>
      </c>
      <c r="B37">
        <v>0.52857142857142858</v>
      </c>
      <c r="C37">
        <v>0.44155844155844154</v>
      </c>
      <c r="D37">
        <v>1</v>
      </c>
      <c r="E37">
        <v>0.54335260115606931</v>
      </c>
      <c r="F37">
        <v>0.52601156069364163</v>
      </c>
      <c r="G37">
        <v>0.7225433526011561</v>
      </c>
      <c r="H37">
        <v>0.61849710982658956</v>
      </c>
      <c r="I37">
        <v>0.72832369942196529</v>
      </c>
      <c r="J37">
        <v>0.61271676300578037</v>
      </c>
      <c r="K37">
        <v>0.84393063583815031</v>
      </c>
      <c r="L37">
        <v>0.82080924855491333</v>
      </c>
      <c r="M37">
        <v>0.69364161849710981</v>
      </c>
      <c r="N37">
        <v>0.63372093023255816</v>
      </c>
      <c r="O37">
        <v>0.55813953488372092</v>
      </c>
      <c r="P37">
        <v>0.45348837209302323</v>
      </c>
      <c r="Q37">
        <v>0.29651162790697677</v>
      </c>
      <c r="R37">
        <v>0.63953488372093026</v>
      </c>
      <c r="S37">
        <v>0.35465116279069769</v>
      </c>
      <c r="T37">
        <v>0.56976744186046513</v>
      </c>
      <c r="U37">
        <v>0.54651162790697672</v>
      </c>
      <c r="V37">
        <v>0.5</v>
      </c>
      <c r="W37">
        <v>8.7209302325581398E-2</v>
      </c>
      <c r="X37">
        <v>0.65697674418604646</v>
      </c>
      <c r="Y37">
        <v>0.67441860465116277</v>
      </c>
      <c r="Z37">
        <v>0.83139534883720934</v>
      </c>
      <c r="AA37">
        <v>0.43604651162790697</v>
      </c>
      <c r="AB37">
        <v>0.54736842105263162</v>
      </c>
      <c r="AC37">
        <v>-0.47368421052631576</v>
      </c>
      <c r="AE37">
        <v>0.13372093023255813</v>
      </c>
      <c r="AF37">
        <v>0.48837209302325579</v>
      </c>
      <c r="AG37">
        <v>-0.19480519480519481</v>
      </c>
      <c r="AH37">
        <v>-0.31168831168831168</v>
      </c>
      <c r="AI37">
        <v>-0.58441558441558439</v>
      </c>
      <c r="AJ37">
        <v>-0.55844155844155841</v>
      </c>
      <c r="AK37">
        <v>0.71511627906976749</v>
      </c>
      <c r="AL37">
        <v>0.58720930232558144</v>
      </c>
      <c r="AM37">
        <v>0.58720930232558144</v>
      </c>
    </row>
    <row r="38" spans="1:39" x14ac:dyDescent="0.25">
      <c r="A38" t="s">
        <v>97</v>
      </c>
      <c r="B38">
        <v>8.2644628099173556E-3</v>
      </c>
      <c r="C38">
        <v>2.2727272727272728E-2</v>
      </c>
      <c r="D38">
        <v>1</v>
      </c>
      <c r="E38">
        <v>0.28295819935691319</v>
      </c>
      <c r="F38">
        <v>0.21864951768488747</v>
      </c>
      <c r="G38">
        <v>0.55305466237942125</v>
      </c>
      <c r="H38">
        <v>0.43729903536977494</v>
      </c>
      <c r="I38">
        <v>0.44694533762057875</v>
      </c>
      <c r="J38">
        <v>0.42765273311897106</v>
      </c>
      <c r="K38">
        <v>0.75562700964630225</v>
      </c>
      <c r="L38">
        <v>0.6237942122186495</v>
      </c>
      <c r="M38">
        <v>0.39228295819935693</v>
      </c>
      <c r="N38">
        <v>0.27741935483870966</v>
      </c>
      <c r="O38">
        <v>0.20322580645161289</v>
      </c>
      <c r="P38">
        <v>-4.8387096774193547E-2</v>
      </c>
      <c r="Q38">
        <v>-9.6774193548387094E-2</v>
      </c>
      <c r="R38">
        <v>0.24516129032258063</v>
      </c>
      <c r="S38">
        <v>0.1</v>
      </c>
      <c r="T38">
        <v>0.33548387096774196</v>
      </c>
      <c r="U38">
        <v>0.22258064516129034</v>
      </c>
      <c r="V38">
        <v>0.22903225806451613</v>
      </c>
      <c r="W38">
        <v>-0.26129032258064516</v>
      </c>
      <c r="X38">
        <v>0.50645161290322582</v>
      </c>
      <c r="Y38">
        <v>0.48709677419354841</v>
      </c>
      <c r="Z38">
        <v>0.67419354838709677</v>
      </c>
      <c r="AA38">
        <v>0.47419354838709676</v>
      </c>
      <c r="AB38">
        <v>0.5112359550561798</v>
      </c>
      <c r="AC38">
        <v>-0.601123595505618</v>
      </c>
      <c r="AE38">
        <v>0.12903225806451613</v>
      </c>
      <c r="AF38">
        <v>0.27741935483870966</v>
      </c>
      <c r="AG38">
        <v>-3.787878787878788E-2</v>
      </c>
      <c r="AH38">
        <v>-0.21212121212121213</v>
      </c>
      <c r="AI38">
        <v>-0.46969696969696972</v>
      </c>
      <c r="AJ38">
        <v>-0.43181818181818182</v>
      </c>
      <c r="AK38">
        <v>0.47419354838709676</v>
      </c>
      <c r="AL38">
        <v>0.44193548387096776</v>
      </c>
      <c r="AM38">
        <v>0.30645161290322581</v>
      </c>
    </row>
    <row r="39" spans="1:39" x14ac:dyDescent="0.25">
      <c r="A39" t="s">
        <v>98</v>
      </c>
      <c r="B39">
        <v>0.203125</v>
      </c>
      <c r="C39">
        <v>0.22857142857142856</v>
      </c>
      <c r="D39">
        <v>1</v>
      </c>
      <c r="E39">
        <v>0.27238805970149255</v>
      </c>
      <c r="F39">
        <v>0.17669172932330826</v>
      </c>
      <c r="G39">
        <v>0.57462686567164178</v>
      </c>
      <c r="H39">
        <v>0.4925373134328358</v>
      </c>
      <c r="I39">
        <v>0.41417910447761191</v>
      </c>
      <c r="J39">
        <v>0.47014925373134331</v>
      </c>
      <c r="K39">
        <v>0.76865671641791045</v>
      </c>
      <c r="L39">
        <v>0.64925373134328357</v>
      </c>
      <c r="M39">
        <v>0.53731343283582089</v>
      </c>
      <c r="N39">
        <v>0</v>
      </c>
      <c r="O39">
        <v>0.27238805970149255</v>
      </c>
      <c r="P39">
        <v>4.8507462686567165E-2</v>
      </c>
      <c r="Q39">
        <v>-0.40671641791044777</v>
      </c>
      <c r="R39">
        <v>0.21268656716417911</v>
      </c>
      <c r="S39">
        <v>6.7164179104477612E-2</v>
      </c>
      <c r="T39">
        <v>0.42164179104477612</v>
      </c>
      <c r="U39">
        <v>0.26492537313432835</v>
      </c>
      <c r="V39">
        <v>0.17910447761194029</v>
      </c>
      <c r="W39">
        <v>-0.21641791044776118</v>
      </c>
      <c r="X39">
        <v>0.47014925373134331</v>
      </c>
      <c r="Y39">
        <v>0.47014925373134331</v>
      </c>
      <c r="Z39">
        <v>0.67537313432835822</v>
      </c>
      <c r="AA39">
        <v>-0.10074626865671642</v>
      </c>
      <c r="AB39">
        <v>0.29921259842519687</v>
      </c>
      <c r="AC39">
        <v>-0.625</v>
      </c>
      <c r="AD39">
        <v>1</v>
      </c>
      <c r="AE39">
        <v>2.247191011235955E-2</v>
      </c>
      <c r="AF39">
        <v>0.35820895522388058</v>
      </c>
      <c r="AG39">
        <v>-0.36428571428571427</v>
      </c>
      <c r="AH39">
        <v>-0.25</v>
      </c>
      <c r="AI39">
        <v>-0.68571428571428572</v>
      </c>
      <c r="AJ39">
        <v>-0.69285714285714284</v>
      </c>
      <c r="AK39">
        <v>0.28731343283582089</v>
      </c>
      <c r="AL39">
        <v>0.1417910447761194</v>
      </c>
      <c r="AM39">
        <v>0.16791044776119404</v>
      </c>
    </row>
    <row r="40" spans="1:39" x14ac:dyDescent="0.25">
      <c r="A40" t="s">
        <v>99</v>
      </c>
      <c r="B40">
        <v>0.11290322580645161</v>
      </c>
      <c r="C40">
        <v>7.0921985815602842E-2</v>
      </c>
      <c r="D40">
        <v>1</v>
      </c>
      <c r="E40">
        <v>0.20205479452054795</v>
      </c>
      <c r="F40">
        <v>0.11986301369863013</v>
      </c>
      <c r="G40">
        <v>0.40753424657534248</v>
      </c>
      <c r="H40">
        <v>0.35273972602739728</v>
      </c>
      <c r="I40">
        <v>0.41095890410958902</v>
      </c>
      <c r="J40">
        <v>0.53082191780821919</v>
      </c>
      <c r="K40">
        <v>0.8047945205479452</v>
      </c>
      <c r="L40">
        <v>0.66438356164383561</v>
      </c>
      <c r="M40">
        <v>0.48287671232876711</v>
      </c>
      <c r="N40">
        <v>9.5890410958904104E-2</v>
      </c>
      <c r="O40">
        <v>0.11301369863013698</v>
      </c>
      <c r="P40">
        <v>-0.10616438356164383</v>
      </c>
      <c r="Q40">
        <v>-0.20547945205479451</v>
      </c>
      <c r="R40">
        <v>4.7945205479452052E-2</v>
      </c>
      <c r="S40">
        <v>3.4246575342465752E-2</v>
      </c>
      <c r="T40">
        <v>0.27397260273972601</v>
      </c>
      <c r="U40">
        <v>0.21917808219178081</v>
      </c>
      <c r="V40">
        <v>6.8493150684931503E-2</v>
      </c>
      <c r="W40">
        <v>-0.2773972602739726</v>
      </c>
      <c r="X40">
        <v>0.22602739726027396</v>
      </c>
      <c r="Y40">
        <v>0.60273972602739723</v>
      </c>
      <c r="Z40">
        <v>0.39383561643835618</v>
      </c>
      <c r="AA40">
        <v>4.1095890410958902E-2</v>
      </c>
      <c r="AB40">
        <v>0.49006622516556292</v>
      </c>
      <c r="AC40">
        <v>-0.5298013245033113</v>
      </c>
      <c r="AE40">
        <v>6.8493150684931503E-2</v>
      </c>
      <c r="AF40">
        <v>0.44178082191780821</v>
      </c>
      <c r="AG40">
        <v>-0.19148936170212766</v>
      </c>
      <c r="AH40">
        <v>-0.26950354609929078</v>
      </c>
      <c r="AI40">
        <v>-0.45390070921985815</v>
      </c>
      <c r="AJ40">
        <v>-0.51773049645390068</v>
      </c>
      <c r="AK40">
        <v>0.23287671232876711</v>
      </c>
      <c r="AL40">
        <v>0.13698630136986301</v>
      </c>
      <c r="AM40">
        <v>0.10273972602739725</v>
      </c>
    </row>
    <row r="41" spans="1:39" x14ac:dyDescent="0.25">
      <c r="A41" t="s">
        <v>100</v>
      </c>
      <c r="B41">
        <v>0.14705882352941177</v>
      </c>
      <c r="C41">
        <v>0.05</v>
      </c>
      <c r="D41">
        <v>1</v>
      </c>
      <c r="E41">
        <v>0.41509433962264153</v>
      </c>
      <c r="F41">
        <v>0.29245283018867924</v>
      </c>
      <c r="G41">
        <v>0.55660377358490565</v>
      </c>
      <c r="H41">
        <v>0.40566037735849059</v>
      </c>
      <c r="I41">
        <v>0.5</v>
      </c>
      <c r="J41">
        <v>0.5</v>
      </c>
      <c r="K41">
        <v>0.71698113207547165</v>
      </c>
      <c r="L41">
        <v>0.6132075471698113</v>
      </c>
      <c r="M41">
        <v>0.33962264150943394</v>
      </c>
      <c r="N41">
        <v>0.53773584905660377</v>
      </c>
      <c r="O41">
        <v>0.43396226415094341</v>
      </c>
      <c r="P41">
        <v>0.10377358490566038</v>
      </c>
      <c r="Q41">
        <v>-9.433962264150943E-3</v>
      </c>
      <c r="R41">
        <v>0.57547169811320753</v>
      </c>
      <c r="S41">
        <v>0.39622641509433965</v>
      </c>
      <c r="T41">
        <v>0.39622641509433965</v>
      </c>
      <c r="U41">
        <v>0.46226415094339623</v>
      </c>
      <c r="V41">
        <v>0.45283018867924529</v>
      </c>
      <c r="W41">
        <v>-5.6603773584905662E-2</v>
      </c>
      <c r="X41">
        <v>0.56603773584905659</v>
      </c>
      <c r="Y41">
        <v>0.54716981132075471</v>
      </c>
      <c r="Z41">
        <v>0.89622641509433965</v>
      </c>
      <c r="AA41">
        <v>-6.6037735849056603E-2</v>
      </c>
      <c r="AB41">
        <v>0.56060606060606055</v>
      </c>
      <c r="AC41">
        <v>-0.5757575757575758</v>
      </c>
      <c r="AE41">
        <v>0.16981132075471697</v>
      </c>
      <c r="AF41">
        <v>0.23584905660377359</v>
      </c>
      <c r="AG41">
        <v>-0.1</v>
      </c>
      <c r="AH41">
        <v>-0.125</v>
      </c>
      <c r="AI41">
        <v>-0.42499999999999999</v>
      </c>
      <c r="AJ41">
        <v>-0.375</v>
      </c>
      <c r="AK41">
        <v>0.70754716981132071</v>
      </c>
      <c r="AL41">
        <v>0.63207547169811318</v>
      </c>
      <c r="AM41">
        <v>0.59433962264150941</v>
      </c>
    </row>
    <row r="42" spans="1:39" x14ac:dyDescent="0.25">
      <c r="A42" t="s">
        <v>101</v>
      </c>
      <c r="B42">
        <v>-1.4492753623188406E-2</v>
      </c>
      <c r="C42">
        <v>-0.33757961783439489</v>
      </c>
      <c r="D42">
        <v>1</v>
      </c>
      <c r="E42">
        <v>0.27051671732522797</v>
      </c>
      <c r="F42">
        <v>0.18292682926829268</v>
      </c>
      <c r="G42">
        <v>0.48024316109422494</v>
      </c>
      <c r="H42">
        <v>0.3860182370820669</v>
      </c>
      <c r="I42">
        <v>0.37082066869300911</v>
      </c>
      <c r="J42">
        <v>0.34650455927051671</v>
      </c>
      <c r="K42">
        <v>0.73860182370820671</v>
      </c>
      <c r="L42">
        <v>0.58662613981762923</v>
      </c>
      <c r="M42">
        <v>0.35562310030395139</v>
      </c>
      <c r="N42">
        <v>0.49848024316109424</v>
      </c>
      <c r="O42">
        <v>0.16109422492401215</v>
      </c>
      <c r="P42">
        <v>5.1671732522796353E-2</v>
      </c>
      <c r="Q42">
        <v>-6.9908814589665649E-2</v>
      </c>
      <c r="R42">
        <v>0.36778115501519759</v>
      </c>
      <c r="S42">
        <v>0.1519756838905775</v>
      </c>
      <c r="T42">
        <v>0.42857142857142855</v>
      </c>
      <c r="U42">
        <v>0.32522796352583588</v>
      </c>
      <c r="V42">
        <v>0.30091185410334348</v>
      </c>
      <c r="W42">
        <v>-0.18237082066869301</v>
      </c>
      <c r="X42">
        <v>0.42857142857142855</v>
      </c>
      <c r="Y42">
        <v>0.47112462006079026</v>
      </c>
      <c r="Z42">
        <v>0.64741641337386013</v>
      </c>
      <c r="AA42">
        <v>6.0790273556231005E-2</v>
      </c>
      <c r="AB42">
        <v>0.41279069767441862</v>
      </c>
      <c r="AC42">
        <v>-0.72093023255813948</v>
      </c>
      <c r="AE42">
        <v>0.20972644376899696</v>
      </c>
      <c r="AF42">
        <v>0.17629179331306991</v>
      </c>
      <c r="AG42">
        <v>5.7324840764331211E-2</v>
      </c>
      <c r="AH42">
        <v>-1.9108280254777069E-2</v>
      </c>
      <c r="AI42">
        <v>-0.35668789808917195</v>
      </c>
      <c r="AJ42">
        <v>-0.36305732484076431</v>
      </c>
      <c r="AK42">
        <v>0.58662613981762923</v>
      </c>
      <c r="AL42">
        <v>0.50455927051671734</v>
      </c>
      <c r="AM42">
        <v>0.36474164133738601</v>
      </c>
    </row>
    <row r="43" spans="1:39" x14ac:dyDescent="0.25">
      <c r="A43" t="s">
        <v>102</v>
      </c>
      <c r="B43">
        <v>0.52</v>
      </c>
      <c r="C43">
        <v>0.42307692307692307</v>
      </c>
      <c r="D43">
        <v>1</v>
      </c>
      <c r="E43">
        <v>0.64500000000000002</v>
      </c>
      <c r="F43">
        <v>0.48499999999999999</v>
      </c>
      <c r="G43">
        <v>0.74</v>
      </c>
      <c r="H43">
        <v>0.69</v>
      </c>
      <c r="I43">
        <v>0.56000000000000005</v>
      </c>
      <c r="J43">
        <v>0.60499999999999998</v>
      </c>
      <c r="K43">
        <v>0.875</v>
      </c>
      <c r="L43">
        <v>0.79500000000000004</v>
      </c>
      <c r="M43">
        <v>0.62</v>
      </c>
      <c r="N43">
        <v>0.59296482412060303</v>
      </c>
      <c r="O43">
        <v>0.47738693467336685</v>
      </c>
      <c r="P43">
        <v>0.27638190954773867</v>
      </c>
      <c r="Q43">
        <v>0.22110552763819097</v>
      </c>
      <c r="R43">
        <v>0.58291457286432158</v>
      </c>
      <c r="S43">
        <v>0.23618090452261306</v>
      </c>
      <c r="T43">
        <v>0.52763819095477382</v>
      </c>
      <c r="U43">
        <v>0.47738693467336685</v>
      </c>
      <c r="V43">
        <v>0.35175879396984927</v>
      </c>
      <c r="W43">
        <v>0.10050251256281408</v>
      </c>
      <c r="X43">
        <v>0.54773869346733672</v>
      </c>
      <c r="Y43">
        <v>0.65326633165829151</v>
      </c>
      <c r="Z43">
        <v>0.70854271356783916</v>
      </c>
      <c r="AA43">
        <v>0.40909090909090912</v>
      </c>
      <c r="AB43">
        <v>0.43697478991596639</v>
      </c>
      <c r="AC43">
        <v>-0.55000000000000004</v>
      </c>
      <c r="AE43">
        <v>0.46464646464646464</v>
      </c>
      <c r="AF43">
        <v>0.30303030303030304</v>
      </c>
      <c r="AG43">
        <v>-0.23076923076923078</v>
      </c>
      <c r="AH43">
        <v>-0.23076923076923078</v>
      </c>
      <c r="AI43">
        <v>-0.48717948717948717</v>
      </c>
      <c r="AJ43">
        <v>-0.5</v>
      </c>
      <c r="AK43">
        <v>0.65656565656565657</v>
      </c>
      <c r="AL43">
        <v>0.5757575757575758</v>
      </c>
      <c r="AM43">
        <v>0.54545454545454541</v>
      </c>
    </row>
    <row r="44" spans="1:39" x14ac:dyDescent="0.25">
      <c r="A44" t="s">
        <v>103</v>
      </c>
      <c r="B44">
        <v>0.2711864406779661</v>
      </c>
      <c r="C44">
        <v>-3.2786885245901641E-2</v>
      </c>
      <c r="D44">
        <v>1</v>
      </c>
      <c r="E44">
        <v>0.30612244897959184</v>
      </c>
      <c r="F44">
        <v>0.18556701030927836</v>
      </c>
      <c r="G44">
        <v>0.44897959183673469</v>
      </c>
      <c r="H44">
        <v>0.38775510204081631</v>
      </c>
      <c r="I44">
        <v>0.40816326530612246</v>
      </c>
      <c r="J44">
        <v>0.33673469387755101</v>
      </c>
      <c r="K44">
        <v>0.68367346938775508</v>
      </c>
      <c r="L44">
        <v>0.58163265306122447</v>
      </c>
      <c r="M44">
        <v>0.38775510204081631</v>
      </c>
      <c r="N44">
        <v>0.34693877551020408</v>
      </c>
      <c r="O44">
        <v>0.12244897959183673</v>
      </c>
      <c r="P44">
        <v>-7.1428571428571425E-2</v>
      </c>
      <c r="Q44">
        <v>-9.1836734693877556E-2</v>
      </c>
      <c r="R44">
        <v>0.54081632653061229</v>
      </c>
      <c r="S44">
        <v>0.26530612244897961</v>
      </c>
      <c r="T44">
        <v>0.25510204081632654</v>
      </c>
      <c r="U44">
        <v>0.27551020408163263</v>
      </c>
      <c r="V44">
        <v>0.29591836734693877</v>
      </c>
      <c r="W44">
        <v>-0.2857142857142857</v>
      </c>
      <c r="X44">
        <v>0.39795918367346939</v>
      </c>
      <c r="Y44">
        <v>0.44897959183673469</v>
      </c>
      <c r="Z44">
        <v>0.68367346938775508</v>
      </c>
      <c r="AA44">
        <v>-0.1326530612244898</v>
      </c>
      <c r="AB44">
        <v>0.52777777777777779</v>
      </c>
      <c r="AC44">
        <v>-0.54054054054054057</v>
      </c>
      <c r="AE44">
        <v>3.0612244897959183E-2</v>
      </c>
      <c r="AF44">
        <v>0.47959183673469385</v>
      </c>
      <c r="AG44">
        <v>1.6393442622950821E-2</v>
      </c>
      <c r="AH44">
        <v>-0.13114754098360656</v>
      </c>
      <c r="AI44">
        <v>-0.26229508196721313</v>
      </c>
      <c r="AJ44">
        <v>-0.11475409836065574</v>
      </c>
      <c r="AK44">
        <v>0.40816326530612246</v>
      </c>
      <c r="AL44">
        <v>0.40816326530612246</v>
      </c>
      <c r="AM44">
        <v>0.30612244897959184</v>
      </c>
    </row>
    <row r="45" spans="1:39" x14ac:dyDescent="0.25">
      <c r="A45" t="s">
        <v>104</v>
      </c>
      <c r="B45">
        <v>0.39920948616600793</v>
      </c>
      <c r="C45">
        <v>0.49264705882352944</v>
      </c>
      <c r="D45">
        <v>1</v>
      </c>
      <c r="E45">
        <v>0.36349206349206348</v>
      </c>
      <c r="F45">
        <v>0.24</v>
      </c>
      <c r="G45">
        <v>0.54920634920634925</v>
      </c>
      <c r="H45">
        <v>0.53492063492063491</v>
      </c>
      <c r="I45">
        <v>0.43968253968253967</v>
      </c>
      <c r="J45">
        <v>0.43333333333333335</v>
      </c>
      <c r="K45">
        <v>0.77142857142857146</v>
      </c>
      <c r="L45">
        <v>0.74285714285714288</v>
      </c>
      <c r="M45">
        <v>0.53174603174603174</v>
      </c>
      <c r="N45">
        <v>0.35987261146496813</v>
      </c>
      <c r="O45">
        <v>0.29140127388535031</v>
      </c>
      <c r="P45">
        <v>6.2101910828025478E-2</v>
      </c>
      <c r="Q45">
        <v>-3.9808917197452227E-2</v>
      </c>
      <c r="R45">
        <v>0.31210191082802546</v>
      </c>
      <c r="S45">
        <v>-7.9617834394904458E-3</v>
      </c>
      <c r="T45">
        <v>0.36624203821656048</v>
      </c>
      <c r="U45">
        <v>0.1751592356687898</v>
      </c>
      <c r="V45">
        <v>0.21496815286624205</v>
      </c>
      <c r="W45">
        <v>-0.18949044585987262</v>
      </c>
      <c r="X45">
        <v>0.41560509554140129</v>
      </c>
      <c r="Y45">
        <v>0.51273885350318471</v>
      </c>
      <c r="Z45">
        <v>0.59235668789808915</v>
      </c>
      <c r="AA45">
        <v>0.14808917197452229</v>
      </c>
      <c r="AB45">
        <v>0.5449438202247191</v>
      </c>
      <c r="AC45">
        <v>-0.4044943820224719</v>
      </c>
      <c r="AD45">
        <v>0</v>
      </c>
      <c r="AE45">
        <v>0.15948963317384371</v>
      </c>
      <c r="AF45">
        <v>0.29617834394904458</v>
      </c>
      <c r="AG45">
        <v>-0.26470588235294118</v>
      </c>
      <c r="AH45">
        <v>-0.24264705882352941</v>
      </c>
      <c r="AI45">
        <v>-0.46323529411764708</v>
      </c>
      <c r="AJ45">
        <v>-0.41911764705882354</v>
      </c>
      <c r="AK45">
        <v>0.48248407643312102</v>
      </c>
      <c r="AL45">
        <v>0.39808917197452232</v>
      </c>
      <c r="AM45">
        <v>0.30095541401273884</v>
      </c>
    </row>
    <row r="46" spans="1:39" x14ac:dyDescent="0.25">
      <c r="A46" t="s">
        <v>105</v>
      </c>
      <c r="B46">
        <v>-0.12195121951219512</v>
      </c>
      <c r="C46">
        <v>-4.7619047619047616E-2</v>
      </c>
      <c r="D46">
        <v>1</v>
      </c>
      <c r="E46">
        <v>0.41176470588235292</v>
      </c>
      <c r="F46">
        <v>0.38235294117647056</v>
      </c>
      <c r="G46">
        <v>0.51960784313725494</v>
      </c>
      <c r="H46">
        <v>0.41176470588235292</v>
      </c>
      <c r="I46">
        <v>0.42156862745098039</v>
      </c>
      <c r="J46">
        <v>0.42156862745098039</v>
      </c>
      <c r="K46">
        <v>0.76470588235294112</v>
      </c>
      <c r="L46">
        <v>0.62745098039215685</v>
      </c>
      <c r="M46">
        <v>0.50980392156862742</v>
      </c>
      <c r="N46">
        <v>0.26470588235294118</v>
      </c>
      <c r="O46">
        <v>0.26470588235294118</v>
      </c>
      <c r="P46">
        <v>0.24509803921568626</v>
      </c>
      <c r="Q46">
        <v>2.9411764705882353E-2</v>
      </c>
      <c r="R46">
        <v>0.53921568627450978</v>
      </c>
      <c r="S46">
        <v>0.21568627450980393</v>
      </c>
      <c r="T46">
        <v>0.39215686274509803</v>
      </c>
      <c r="U46">
        <v>0.36274509803921567</v>
      </c>
      <c r="V46">
        <v>0.22549019607843138</v>
      </c>
      <c r="W46">
        <v>2.9411764705882353E-2</v>
      </c>
      <c r="X46">
        <v>0.50980392156862742</v>
      </c>
      <c r="Y46">
        <v>0.56862745098039214</v>
      </c>
      <c r="Z46">
        <v>0.67647058823529416</v>
      </c>
      <c r="AA46">
        <v>0.18811881188118812</v>
      </c>
      <c r="AB46">
        <v>0.71186440677966101</v>
      </c>
      <c r="AC46">
        <v>-0.38983050847457629</v>
      </c>
      <c r="AE46">
        <v>0.42156862745098039</v>
      </c>
      <c r="AF46">
        <v>0.35643564356435642</v>
      </c>
      <c r="AG46">
        <v>4.7619047619047616E-2</v>
      </c>
      <c r="AH46">
        <v>-0.23809523809523808</v>
      </c>
      <c r="AI46">
        <v>-0.33333333333333331</v>
      </c>
      <c r="AJ46">
        <v>-0.38095238095238093</v>
      </c>
      <c r="AK46">
        <v>0.49019607843137253</v>
      </c>
      <c r="AL46">
        <v>0.53921568627450978</v>
      </c>
      <c r="AM46">
        <v>0.41176470588235292</v>
      </c>
    </row>
    <row r="47" spans="1:39" x14ac:dyDescent="0.25">
      <c r="A47" t="s">
        <v>106</v>
      </c>
      <c r="B47">
        <v>8.9552238805970144E-2</v>
      </c>
      <c r="C47">
        <v>0.22</v>
      </c>
      <c r="D47">
        <v>1</v>
      </c>
      <c r="E47">
        <v>0.37037037037037035</v>
      </c>
      <c r="F47">
        <v>0.27554179566563469</v>
      </c>
      <c r="G47">
        <v>0.57098765432098764</v>
      </c>
      <c r="H47">
        <v>0.47530864197530864</v>
      </c>
      <c r="I47">
        <v>0.40123456790123457</v>
      </c>
      <c r="J47">
        <v>0.46913580246913578</v>
      </c>
      <c r="K47">
        <v>0.78703703703703709</v>
      </c>
      <c r="L47">
        <v>0.70679012345679015</v>
      </c>
      <c r="M47">
        <v>0.5</v>
      </c>
      <c r="N47">
        <v>0.24223602484472051</v>
      </c>
      <c r="O47">
        <v>0.42857142857142855</v>
      </c>
      <c r="P47">
        <v>0.21118012422360249</v>
      </c>
      <c r="Q47">
        <v>-6.5217391304347824E-2</v>
      </c>
      <c r="R47">
        <v>0.33229813664596275</v>
      </c>
      <c r="S47">
        <v>6.8322981366459631E-2</v>
      </c>
      <c r="T47">
        <v>0.50931677018633537</v>
      </c>
      <c r="U47">
        <v>0.36956521739130432</v>
      </c>
      <c r="V47">
        <v>0.25465838509316768</v>
      </c>
      <c r="W47">
        <v>-3.1055900621118012E-2</v>
      </c>
      <c r="X47">
        <v>0.35714285714285715</v>
      </c>
      <c r="Y47">
        <v>0.6645962732919255</v>
      </c>
      <c r="Z47">
        <v>0.77639751552795033</v>
      </c>
      <c r="AA47">
        <v>-2.7950310559006212E-2</v>
      </c>
      <c r="AB47">
        <v>0.56976744186046513</v>
      </c>
      <c r="AC47">
        <v>-0.52325581395348841</v>
      </c>
      <c r="AE47">
        <v>0.25776397515527949</v>
      </c>
      <c r="AF47">
        <v>0.38819875776397517</v>
      </c>
      <c r="AG47">
        <v>-0.12666666666666668</v>
      </c>
      <c r="AH47">
        <v>-0.28000000000000003</v>
      </c>
      <c r="AI47">
        <v>-0.36</v>
      </c>
      <c r="AJ47">
        <v>-0.43333333333333335</v>
      </c>
      <c r="AK47">
        <v>0.39130434782608697</v>
      </c>
      <c r="AL47">
        <v>0.37888198757763975</v>
      </c>
      <c r="AM47">
        <v>0.27639751552795033</v>
      </c>
    </row>
    <row r="48" spans="1:39" x14ac:dyDescent="0.25">
      <c r="A48" t="s">
        <v>107</v>
      </c>
      <c r="B48">
        <v>0.26213592233009708</v>
      </c>
      <c r="C48">
        <v>0.27522935779816515</v>
      </c>
      <c r="D48">
        <v>1</v>
      </c>
      <c r="E48">
        <v>0.33039647577092512</v>
      </c>
      <c r="F48">
        <v>0.26431718061674009</v>
      </c>
      <c r="G48">
        <v>0.58149779735682816</v>
      </c>
      <c r="H48">
        <v>0.45374449339207046</v>
      </c>
      <c r="I48">
        <v>0.54625550660792954</v>
      </c>
      <c r="J48">
        <v>0.58149779735682816</v>
      </c>
      <c r="K48">
        <v>0.84140969162995594</v>
      </c>
      <c r="L48">
        <v>0.74449339207048459</v>
      </c>
      <c r="M48">
        <v>0.5374449339207048</v>
      </c>
      <c r="N48">
        <v>0.38325991189427311</v>
      </c>
      <c r="O48">
        <v>0.40969162995594716</v>
      </c>
      <c r="P48">
        <v>0.16740088105726872</v>
      </c>
      <c r="Q48">
        <v>3.9647577092511016E-2</v>
      </c>
      <c r="R48">
        <v>0.3656387665198238</v>
      </c>
      <c r="S48">
        <v>0.18061674008810572</v>
      </c>
      <c r="T48">
        <v>0.48458149779735682</v>
      </c>
      <c r="U48">
        <v>0.16299559471365638</v>
      </c>
      <c r="V48">
        <v>0.13656387665198239</v>
      </c>
      <c r="W48">
        <v>-0.16299559471365638</v>
      </c>
      <c r="X48">
        <v>0.39207048458149779</v>
      </c>
      <c r="Y48">
        <v>0.56387665198237891</v>
      </c>
      <c r="Z48">
        <v>0.59911894273127753</v>
      </c>
      <c r="AA48">
        <v>0.10619469026548672</v>
      </c>
      <c r="AB48">
        <v>0.33620689655172414</v>
      </c>
      <c r="AC48">
        <v>-0.61538461538461542</v>
      </c>
      <c r="AD48">
        <v>-1</v>
      </c>
      <c r="AE48">
        <v>0.1415929203539823</v>
      </c>
      <c r="AF48">
        <v>0.5903083700440529</v>
      </c>
      <c r="AG48">
        <v>-0.27522935779816515</v>
      </c>
      <c r="AH48">
        <v>-0.14678899082568808</v>
      </c>
      <c r="AI48">
        <v>-0.54128440366972475</v>
      </c>
      <c r="AJ48">
        <v>-0.55045871559633031</v>
      </c>
      <c r="AK48">
        <v>0.50660792951541855</v>
      </c>
      <c r="AL48">
        <v>0.37444933920704848</v>
      </c>
      <c r="AM48">
        <v>0.48898678414096919</v>
      </c>
    </row>
    <row r="49" spans="1:39" x14ac:dyDescent="0.25">
      <c r="A49" t="s">
        <v>108</v>
      </c>
      <c r="B49">
        <v>0.68181818181818177</v>
      </c>
      <c r="C49">
        <v>0.375</v>
      </c>
      <c r="D49">
        <v>1</v>
      </c>
      <c r="E49">
        <v>0.35185185185185186</v>
      </c>
      <c r="F49">
        <v>0.29629629629629628</v>
      </c>
      <c r="G49">
        <v>0.48148148148148145</v>
      </c>
      <c r="H49">
        <v>0.46296296296296297</v>
      </c>
      <c r="I49">
        <v>0.31481481481481483</v>
      </c>
      <c r="J49">
        <v>0.31481481481481483</v>
      </c>
      <c r="K49">
        <v>0.7407407407407407</v>
      </c>
      <c r="L49">
        <v>0.66666666666666663</v>
      </c>
      <c r="M49">
        <v>0.40740740740740738</v>
      </c>
      <c r="N49">
        <v>0.46296296296296297</v>
      </c>
      <c r="O49">
        <v>0.33333333333333331</v>
      </c>
      <c r="P49">
        <v>0.18518518518518517</v>
      </c>
      <c r="Q49">
        <v>7.407407407407407E-2</v>
      </c>
      <c r="R49">
        <v>0.61111111111111116</v>
      </c>
      <c r="S49">
        <v>0.35185185185185186</v>
      </c>
      <c r="T49">
        <v>0.42592592592592593</v>
      </c>
      <c r="U49">
        <v>0.44444444444444442</v>
      </c>
      <c r="V49">
        <v>0.46296296296296297</v>
      </c>
      <c r="W49">
        <v>-7.407407407407407E-2</v>
      </c>
      <c r="X49">
        <v>0.42592592592592593</v>
      </c>
      <c r="Y49">
        <v>0.42592592592592593</v>
      </c>
      <c r="Z49">
        <v>0.61111111111111116</v>
      </c>
      <c r="AA49">
        <v>-0.12962962962962962</v>
      </c>
      <c r="AB49">
        <v>0.53333333333333333</v>
      </c>
      <c r="AC49">
        <v>-0.53333333333333333</v>
      </c>
      <c r="AE49">
        <v>-1.8518518518518517E-2</v>
      </c>
      <c r="AF49">
        <v>0.25925925925925924</v>
      </c>
      <c r="AG49">
        <v>-0.54166666666666663</v>
      </c>
      <c r="AH49">
        <v>-0.45833333333333331</v>
      </c>
      <c r="AI49">
        <v>-0.66666666666666663</v>
      </c>
      <c r="AJ49">
        <v>-0.58333333333333337</v>
      </c>
      <c r="AK49">
        <v>0.53703703703703709</v>
      </c>
      <c r="AL49">
        <v>0.46296296296296297</v>
      </c>
      <c r="AM49">
        <v>0.37037037037037035</v>
      </c>
    </row>
    <row r="50" spans="1:39" x14ac:dyDescent="0.25">
      <c r="A50" t="s">
        <v>109</v>
      </c>
      <c r="B50">
        <v>0.29230769230769232</v>
      </c>
      <c r="C50">
        <v>0.15714285714285714</v>
      </c>
      <c r="D50">
        <v>1</v>
      </c>
      <c r="E50">
        <v>0.42567567567567566</v>
      </c>
      <c r="F50">
        <v>0.44897959183673469</v>
      </c>
      <c r="G50">
        <v>0.70270270270270274</v>
      </c>
      <c r="H50">
        <v>0.48648648648648651</v>
      </c>
      <c r="I50">
        <v>0.49324324324324326</v>
      </c>
      <c r="J50">
        <v>0.65540540540540537</v>
      </c>
      <c r="K50">
        <v>0.8716216216216216</v>
      </c>
      <c r="L50">
        <v>0.80405405405405406</v>
      </c>
      <c r="M50">
        <v>0.60810810810810811</v>
      </c>
      <c r="N50">
        <v>0.56756756756756754</v>
      </c>
      <c r="O50">
        <v>0.45945945945945948</v>
      </c>
      <c r="P50">
        <v>0.3716216216216216</v>
      </c>
      <c r="Q50">
        <v>0.1891891891891892</v>
      </c>
      <c r="R50">
        <v>0.52702702702702697</v>
      </c>
      <c r="S50">
        <v>0.33108108108108109</v>
      </c>
      <c r="T50">
        <v>0.64864864864864868</v>
      </c>
      <c r="U50">
        <v>0.55405405405405406</v>
      </c>
      <c r="V50">
        <v>0.45270270270270269</v>
      </c>
      <c r="W50">
        <v>0.17567567567567569</v>
      </c>
      <c r="X50">
        <v>0.58783783783783783</v>
      </c>
      <c r="Y50">
        <v>0.64189189189189189</v>
      </c>
      <c r="Z50">
        <v>0.79054054054054057</v>
      </c>
      <c r="AA50">
        <v>0.41216216216216217</v>
      </c>
      <c r="AB50">
        <v>0.4935064935064935</v>
      </c>
      <c r="AC50">
        <v>-0.4358974358974359</v>
      </c>
      <c r="AD50">
        <v>0.19736842105263158</v>
      </c>
      <c r="AE50">
        <v>4.1666666666666664E-2</v>
      </c>
      <c r="AF50">
        <v>0.40540540540540543</v>
      </c>
      <c r="AG50">
        <v>-0.32857142857142857</v>
      </c>
      <c r="AH50">
        <v>-0.37142857142857144</v>
      </c>
      <c r="AI50">
        <v>-0.55714285714285716</v>
      </c>
      <c r="AJ50">
        <v>-0.5714285714285714</v>
      </c>
      <c r="AK50">
        <v>0.64864864864864868</v>
      </c>
      <c r="AL50">
        <v>0.60135135135135132</v>
      </c>
      <c r="AM50">
        <v>0.59459459459459463</v>
      </c>
    </row>
    <row r="51" spans="1:39" x14ac:dyDescent="0.25">
      <c r="A51" t="s">
        <v>110</v>
      </c>
      <c r="B51">
        <v>0.6</v>
      </c>
      <c r="C51">
        <v>0</v>
      </c>
      <c r="D51">
        <v>1</v>
      </c>
      <c r="E51">
        <v>0.60526315789473684</v>
      </c>
      <c r="F51">
        <v>8.1081081081081086E-2</v>
      </c>
      <c r="G51">
        <v>0.47368421052631576</v>
      </c>
      <c r="H51">
        <v>0.55263157894736847</v>
      </c>
      <c r="I51">
        <v>0.31578947368421051</v>
      </c>
      <c r="J51">
        <v>0.31578947368421051</v>
      </c>
      <c r="K51">
        <v>0.86842105263157898</v>
      </c>
      <c r="L51">
        <v>0.5</v>
      </c>
      <c r="M51">
        <v>0.39473684210526316</v>
      </c>
      <c r="N51">
        <v>0.60526315789473684</v>
      </c>
      <c r="O51">
        <v>0.34210526315789475</v>
      </c>
      <c r="P51">
        <v>-0.18421052631578946</v>
      </c>
      <c r="Q51">
        <v>7.8947368421052627E-2</v>
      </c>
      <c r="R51">
        <v>0.76315789473684215</v>
      </c>
      <c r="S51">
        <v>0.47368421052631576</v>
      </c>
      <c r="T51">
        <v>0.47368421052631576</v>
      </c>
      <c r="U51">
        <v>0.34210526315789475</v>
      </c>
      <c r="V51">
        <v>7.8947368421052627E-2</v>
      </c>
      <c r="W51">
        <v>-0.5</v>
      </c>
      <c r="X51">
        <v>0.39473684210526316</v>
      </c>
      <c r="Y51">
        <v>0.57894736842105265</v>
      </c>
      <c r="Z51">
        <v>0.68421052631578949</v>
      </c>
      <c r="AA51">
        <v>0.18421052631578946</v>
      </c>
      <c r="AB51">
        <v>0.54545454545454541</v>
      </c>
      <c r="AC51">
        <v>-0.31818181818181818</v>
      </c>
      <c r="AD51">
        <v>-4.5454545454545456E-2</v>
      </c>
      <c r="AE51">
        <v>-0.375</v>
      </c>
      <c r="AF51">
        <v>0.26315789473684209</v>
      </c>
      <c r="AG51">
        <v>-0.5</v>
      </c>
      <c r="AH51">
        <v>-0.4375</v>
      </c>
      <c r="AI51">
        <v>-0.625</v>
      </c>
      <c r="AJ51">
        <v>-0.625</v>
      </c>
      <c r="AK51">
        <v>0.55263157894736847</v>
      </c>
      <c r="AL51">
        <v>0.55263157894736847</v>
      </c>
      <c r="AM51">
        <v>0.47368421052631576</v>
      </c>
    </row>
    <row r="52" spans="1:39" x14ac:dyDescent="0.25">
      <c r="A52" t="s">
        <v>111</v>
      </c>
      <c r="B52">
        <v>0.30693069306930693</v>
      </c>
      <c r="C52">
        <v>0.17924528301886791</v>
      </c>
      <c r="D52">
        <v>1</v>
      </c>
      <c r="E52">
        <v>0.35377358490566035</v>
      </c>
      <c r="F52">
        <v>0.37264150943396224</v>
      </c>
      <c r="G52">
        <v>0.64622641509433965</v>
      </c>
      <c r="H52">
        <v>0.51886792452830188</v>
      </c>
      <c r="I52">
        <v>0.5</v>
      </c>
      <c r="J52">
        <v>0.48584905660377359</v>
      </c>
      <c r="K52">
        <v>0.81132075471698117</v>
      </c>
      <c r="L52">
        <v>0.74528301886792447</v>
      </c>
      <c r="M52">
        <v>0.53301886792452835</v>
      </c>
      <c r="N52">
        <v>0.30660377358490565</v>
      </c>
      <c r="O52">
        <v>0.43396226415094341</v>
      </c>
      <c r="P52">
        <v>0.19339622641509435</v>
      </c>
      <c r="Q52">
        <v>9.9056603773584911E-2</v>
      </c>
      <c r="R52">
        <v>0.50943396226415094</v>
      </c>
      <c r="S52">
        <v>0.35849056603773582</v>
      </c>
      <c r="T52">
        <v>0.52830188679245282</v>
      </c>
      <c r="U52">
        <v>0.40094339622641512</v>
      </c>
      <c r="V52">
        <v>0.33962264150943394</v>
      </c>
      <c r="W52">
        <v>-0.13207547169811321</v>
      </c>
      <c r="X52">
        <v>0.62264150943396224</v>
      </c>
      <c r="Y52">
        <v>0.56132075471698117</v>
      </c>
      <c r="Z52">
        <v>0.80660377358490565</v>
      </c>
      <c r="AA52">
        <v>0.65402843601895733</v>
      </c>
      <c r="AB52">
        <v>0.2857142857142857</v>
      </c>
      <c r="AC52">
        <v>-0.37142857142857144</v>
      </c>
      <c r="AD52">
        <v>0.45714285714285713</v>
      </c>
      <c r="AE52">
        <v>0.17924528301886791</v>
      </c>
      <c r="AF52">
        <v>0.54502369668246442</v>
      </c>
      <c r="AG52">
        <v>-8.4905660377358486E-2</v>
      </c>
      <c r="AH52">
        <v>-0.10377358490566038</v>
      </c>
      <c r="AI52">
        <v>-0.43396226415094341</v>
      </c>
      <c r="AJ52">
        <v>-0.3867924528301887</v>
      </c>
      <c r="AK52">
        <v>0.63207547169811318</v>
      </c>
      <c r="AL52">
        <v>0.46698113207547171</v>
      </c>
      <c r="AM52">
        <v>0.45283018867924529</v>
      </c>
    </row>
    <row r="53" spans="1:39" x14ac:dyDescent="0.25">
      <c r="A53" t="s">
        <v>112</v>
      </c>
      <c r="B53">
        <v>0.32258064516129031</v>
      </c>
      <c r="C53">
        <v>0.14925373134328357</v>
      </c>
      <c r="D53">
        <v>1</v>
      </c>
      <c r="E53">
        <v>0.52272727272727271</v>
      </c>
      <c r="F53">
        <v>0.40229885057471265</v>
      </c>
      <c r="G53">
        <v>0.71022727272727271</v>
      </c>
      <c r="H53">
        <v>0.59659090909090906</v>
      </c>
      <c r="I53">
        <v>0.51704545454545459</v>
      </c>
      <c r="J53">
        <v>0.5</v>
      </c>
      <c r="K53">
        <v>0.80681818181818177</v>
      </c>
      <c r="L53">
        <v>0.69886363636363635</v>
      </c>
      <c r="M53">
        <v>0.44886363636363635</v>
      </c>
      <c r="N53">
        <v>0.46285714285714286</v>
      </c>
      <c r="O53">
        <v>0.33714285714285713</v>
      </c>
      <c r="P53">
        <v>0.33714285714285713</v>
      </c>
      <c r="Q53">
        <v>9.1428571428571428E-2</v>
      </c>
      <c r="R53">
        <v>0.45714285714285713</v>
      </c>
      <c r="S53">
        <v>0.30285714285714288</v>
      </c>
      <c r="T53">
        <v>0.69142857142857139</v>
      </c>
      <c r="U53">
        <v>0.65142857142857147</v>
      </c>
      <c r="V53">
        <v>0.53714285714285714</v>
      </c>
      <c r="W53">
        <v>-4.5714285714285714E-2</v>
      </c>
      <c r="X53">
        <v>0.67428571428571427</v>
      </c>
      <c r="Y53">
        <v>0.55428571428571427</v>
      </c>
      <c r="Z53">
        <v>0.72571428571428576</v>
      </c>
      <c r="AA53">
        <v>0.10857142857142857</v>
      </c>
      <c r="AB53">
        <v>0.42056074766355139</v>
      </c>
      <c r="AC53">
        <v>-0.64814814814814814</v>
      </c>
      <c r="AD53">
        <v>0</v>
      </c>
      <c r="AE53">
        <v>1.1494252873563218E-2</v>
      </c>
      <c r="AF53">
        <v>0.29142857142857143</v>
      </c>
      <c r="AG53">
        <v>-0.1044776119402985</v>
      </c>
      <c r="AH53">
        <v>-0.20895522388059701</v>
      </c>
      <c r="AI53">
        <v>-0.43283582089552236</v>
      </c>
      <c r="AJ53">
        <v>-0.34328358208955223</v>
      </c>
      <c r="AK53">
        <v>0.6</v>
      </c>
      <c r="AL53">
        <v>0.46285714285714286</v>
      </c>
      <c r="AM53">
        <v>0.42857142857142855</v>
      </c>
    </row>
    <row r="54" spans="1:39" x14ac:dyDescent="0.25">
      <c r="A54" t="s">
        <v>113</v>
      </c>
      <c r="B54">
        <v>0.54166666666666663</v>
      </c>
      <c r="C54">
        <v>0.16</v>
      </c>
      <c r="D54">
        <v>1</v>
      </c>
      <c r="E54">
        <v>0.51515151515151514</v>
      </c>
      <c r="F54">
        <v>0.36363636363636365</v>
      </c>
      <c r="G54">
        <v>0.53030303030303028</v>
      </c>
      <c r="H54">
        <v>0.48484848484848486</v>
      </c>
      <c r="I54">
        <v>0.36363636363636365</v>
      </c>
      <c r="J54">
        <v>0.51515151515151514</v>
      </c>
      <c r="K54">
        <v>0.86363636363636365</v>
      </c>
      <c r="L54">
        <v>0.68181818181818177</v>
      </c>
      <c r="M54">
        <v>0.37878787878787878</v>
      </c>
      <c r="N54">
        <v>0.60606060606060608</v>
      </c>
      <c r="O54">
        <v>0.5757575757575758</v>
      </c>
      <c r="P54">
        <v>0.12121212121212122</v>
      </c>
      <c r="Q54">
        <v>0.27272727272727271</v>
      </c>
      <c r="R54">
        <v>0.60606060606060608</v>
      </c>
      <c r="S54">
        <v>0.33333333333333331</v>
      </c>
      <c r="T54">
        <v>0.30303030303030304</v>
      </c>
      <c r="U54">
        <v>0.42424242424242425</v>
      </c>
      <c r="V54">
        <v>0.31818181818181818</v>
      </c>
      <c r="W54">
        <v>-0.19696969696969696</v>
      </c>
      <c r="X54">
        <v>0.56060606060606055</v>
      </c>
      <c r="Y54">
        <v>0.40909090909090912</v>
      </c>
      <c r="Z54">
        <v>0.77272727272727271</v>
      </c>
      <c r="AA54">
        <v>0.36363636363636365</v>
      </c>
      <c r="AB54">
        <v>0.36585365853658536</v>
      </c>
      <c r="AC54">
        <v>-0.43902439024390244</v>
      </c>
      <c r="AE54">
        <v>0.18181818181818182</v>
      </c>
      <c r="AF54">
        <v>0.30303030303030304</v>
      </c>
      <c r="AG54">
        <v>-0.16</v>
      </c>
      <c r="AH54">
        <v>-0.16</v>
      </c>
      <c r="AI54">
        <v>-0.4</v>
      </c>
      <c r="AJ54">
        <v>-0.44</v>
      </c>
      <c r="AK54">
        <v>0.63636363636363635</v>
      </c>
      <c r="AL54">
        <v>0.5</v>
      </c>
      <c r="AM54">
        <v>0.5</v>
      </c>
    </row>
    <row r="55" spans="1:39" x14ac:dyDescent="0.25">
      <c r="A55" t="s">
        <v>114</v>
      </c>
      <c r="B55">
        <v>0.12</v>
      </c>
      <c r="C55">
        <v>-9.6153846153846159E-2</v>
      </c>
      <c r="D55">
        <v>1</v>
      </c>
      <c r="E55">
        <v>0.29411764705882354</v>
      </c>
      <c r="F55">
        <v>3.9473684210526314E-2</v>
      </c>
      <c r="G55">
        <v>0.49019607843137253</v>
      </c>
      <c r="H55">
        <v>0.34640522875816993</v>
      </c>
      <c r="I55">
        <v>0.36601307189542481</v>
      </c>
      <c r="J55">
        <v>0.28758169934640521</v>
      </c>
      <c r="K55">
        <v>0.67320261437908502</v>
      </c>
      <c r="L55">
        <v>0.50980392156862742</v>
      </c>
      <c r="M55">
        <v>0.22875816993464052</v>
      </c>
      <c r="N55">
        <v>0</v>
      </c>
      <c r="O55">
        <v>-0.10457516339869281</v>
      </c>
      <c r="P55">
        <v>-1.3071895424836602E-2</v>
      </c>
      <c r="Q55">
        <v>-0.3202614379084967</v>
      </c>
      <c r="R55">
        <v>0.19607843137254902</v>
      </c>
      <c r="S55">
        <v>-4.5751633986928102E-2</v>
      </c>
      <c r="T55">
        <v>0.36601307189542481</v>
      </c>
      <c r="U55">
        <v>0.18300653594771241</v>
      </c>
      <c r="V55">
        <v>0.20915032679738563</v>
      </c>
      <c r="W55">
        <v>-0.36601307189542481</v>
      </c>
      <c r="X55">
        <v>0.40522875816993464</v>
      </c>
      <c r="Y55">
        <v>0.33333333333333331</v>
      </c>
      <c r="Z55">
        <v>0.50980392156862742</v>
      </c>
      <c r="AA55">
        <v>0.15032679738562091</v>
      </c>
      <c r="AB55">
        <v>0.57425742574257421</v>
      </c>
      <c r="AC55">
        <v>-0.58415841584158412</v>
      </c>
      <c r="AD55">
        <v>0.30303030303030304</v>
      </c>
      <c r="AE55">
        <v>0.3</v>
      </c>
      <c r="AF55">
        <v>-9.1503267973856203E-2</v>
      </c>
      <c r="AG55">
        <v>3.8461538461538464E-2</v>
      </c>
      <c r="AH55">
        <v>-1.9230769230769232E-2</v>
      </c>
      <c r="AI55">
        <v>-0.25</v>
      </c>
      <c r="AJ55">
        <v>-0.21153846153846154</v>
      </c>
      <c r="AK55">
        <v>0.13725490196078433</v>
      </c>
      <c r="AL55">
        <v>1.9607843137254902E-2</v>
      </c>
      <c r="AM55">
        <v>-5.8823529411764705E-2</v>
      </c>
    </row>
    <row r="56" spans="1:39" x14ac:dyDescent="0.25">
      <c r="A56" t="s">
        <v>115</v>
      </c>
      <c r="B56">
        <v>0.1</v>
      </c>
      <c r="C56">
        <v>0.3125</v>
      </c>
      <c r="D56">
        <v>1</v>
      </c>
      <c r="E56">
        <v>0.67567567567567566</v>
      </c>
      <c r="F56">
        <v>0.64864864864864868</v>
      </c>
      <c r="G56">
        <v>0.82432432432432434</v>
      </c>
      <c r="H56">
        <v>0.36486486486486486</v>
      </c>
      <c r="I56">
        <v>0.54054054054054057</v>
      </c>
      <c r="J56">
        <v>0.5</v>
      </c>
      <c r="K56">
        <v>0.90540540540540537</v>
      </c>
      <c r="L56">
        <v>0.66216216216216217</v>
      </c>
      <c r="M56">
        <v>0.45945945945945948</v>
      </c>
      <c r="N56">
        <v>0.77027027027027029</v>
      </c>
      <c r="O56">
        <v>0.60810810810810811</v>
      </c>
      <c r="P56">
        <v>0.59459459459459463</v>
      </c>
      <c r="Q56">
        <v>0.25675675675675674</v>
      </c>
      <c r="R56">
        <v>0.77027027027027029</v>
      </c>
      <c r="S56">
        <v>0.63513513513513509</v>
      </c>
      <c r="T56">
        <v>0.89189189189189189</v>
      </c>
      <c r="U56">
        <v>0.55405405405405406</v>
      </c>
      <c r="V56">
        <v>0.58108108108108103</v>
      </c>
      <c r="W56">
        <v>0.33783783783783783</v>
      </c>
      <c r="X56">
        <v>0.82432432432432434</v>
      </c>
      <c r="Y56">
        <v>0.63513513513513509</v>
      </c>
      <c r="Z56">
        <v>0.81081081081081086</v>
      </c>
      <c r="AA56">
        <v>0.3108108108108108</v>
      </c>
      <c r="AB56">
        <v>0.47619047619047616</v>
      </c>
      <c r="AC56">
        <v>-0.52380952380952384</v>
      </c>
      <c r="AE56">
        <v>0.27027027027027029</v>
      </c>
      <c r="AF56">
        <v>0.27027027027027029</v>
      </c>
      <c r="AG56">
        <v>-0.46875</v>
      </c>
      <c r="AH56">
        <v>-0.5625</v>
      </c>
      <c r="AI56">
        <v>-0.71875</v>
      </c>
      <c r="AJ56">
        <v>-0.59375</v>
      </c>
      <c r="AK56">
        <v>0.8783783783783784</v>
      </c>
      <c r="AL56">
        <v>0.78378378378378377</v>
      </c>
      <c r="AM56">
        <v>0.64864864864864868</v>
      </c>
    </row>
    <row r="57" spans="1:39" x14ac:dyDescent="0.25">
      <c r="A57" t="s">
        <v>116</v>
      </c>
      <c r="B57">
        <v>0.13846153846153847</v>
      </c>
      <c r="C57">
        <v>0.14705882352941177</v>
      </c>
      <c r="D57">
        <v>1</v>
      </c>
      <c r="E57">
        <v>0.41379310344827586</v>
      </c>
      <c r="F57">
        <v>0.44444444444444442</v>
      </c>
      <c r="G57">
        <v>0.67586206896551726</v>
      </c>
      <c r="H57">
        <v>0.52413793103448281</v>
      </c>
      <c r="I57">
        <v>0.48275862068965519</v>
      </c>
      <c r="J57">
        <v>0.41379310344827586</v>
      </c>
      <c r="K57">
        <v>0.81379310344827582</v>
      </c>
      <c r="L57">
        <v>0.70344827586206893</v>
      </c>
      <c r="M57">
        <v>0.44137931034482758</v>
      </c>
      <c r="N57">
        <v>0.70344827586206893</v>
      </c>
      <c r="O57">
        <v>0.44137931034482758</v>
      </c>
      <c r="P57">
        <v>0.22758620689655173</v>
      </c>
      <c r="Q57">
        <v>-2.0689655172413793E-2</v>
      </c>
      <c r="R57">
        <v>0.67586206896551726</v>
      </c>
      <c r="S57">
        <v>0.4689655172413793</v>
      </c>
      <c r="T57">
        <v>0.58620689655172409</v>
      </c>
      <c r="U57">
        <v>0.49655172413793103</v>
      </c>
      <c r="V57">
        <v>0.57931034482758625</v>
      </c>
      <c r="W57">
        <v>-0.1310344827586207</v>
      </c>
      <c r="X57">
        <v>0.59310344827586203</v>
      </c>
      <c r="Y57">
        <v>0.57931034482758625</v>
      </c>
      <c r="Z57">
        <v>0.88275862068965516</v>
      </c>
      <c r="AA57">
        <v>0.33103448275862069</v>
      </c>
      <c r="AB57">
        <v>0.50649350649350644</v>
      </c>
      <c r="AC57">
        <v>-0.46753246753246752</v>
      </c>
      <c r="AE57">
        <v>0.23448275862068965</v>
      </c>
      <c r="AF57">
        <v>0.25517241379310346</v>
      </c>
      <c r="AG57">
        <v>-0.35294117647058826</v>
      </c>
      <c r="AH57">
        <v>-0.44117647058823528</v>
      </c>
      <c r="AI57">
        <v>-0.55882352941176472</v>
      </c>
      <c r="AJ57">
        <v>-0.55882352941176472</v>
      </c>
      <c r="AK57">
        <v>0.75862068965517238</v>
      </c>
      <c r="AL57">
        <v>0.65517241379310343</v>
      </c>
      <c r="AM57">
        <v>0.55862068965517242</v>
      </c>
    </row>
    <row r="58" spans="1:39" x14ac:dyDescent="0.25">
      <c r="A58" t="s">
        <v>117</v>
      </c>
      <c r="B58">
        <v>0.55172413793103448</v>
      </c>
      <c r="C58">
        <v>0.46666666666666667</v>
      </c>
      <c r="D58">
        <v>1</v>
      </c>
      <c r="E58">
        <v>0.31343283582089554</v>
      </c>
      <c r="F58">
        <v>0.38805970149253732</v>
      </c>
      <c r="G58">
        <v>0.65671641791044777</v>
      </c>
      <c r="H58">
        <v>0.37313432835820898</v>
      </c>
      <c r="I58">
        <v>0.61194029850746268</v>
      </c>
      <c r="J58">
        <v>0.53731343283582089</v>
      </c>
      <c r="K58">
        <v>0.83582089552238803</v>
      </c>
      <c r="L58">
        <v>0.76119402985074625</v>
      </c>
      <c r="M58">
        <v>0.4925373134328358</v>
      </c>
      <c r="N58">
        <v>0.52238805970149249</v>
      </c>
      <c r="O58">
        <v>0.38805970149253732</v>
      </c>
      <c r="P58">
        <v>0.14925373134328357</v>
      </c>
      <c r="Q58">
        <v>0.20895522388059701</v>
      </c>
      <c r="R58">
        <v>0.56716417910447758</v>
      </c>
      <c r="S58">
        <v>0.37313432835820898</v>
      </c>
      <c r="T58">
        <v>0.47761194029850745</v>
      </c>
      <c r="U58">
        <v>0.37313432835820898</v>
      </c>
      <c r="V58">
        <v>0.4925373134328358</v>
      </c>
      <c r="W58">
        <v>2.9850746268656716E-2</v>
      </c>
      <c r="X58">
        <v>0.46268656716417911</v>
      </c>
      <c r="Y58">
        <v>0.40298507462686567</v>
      </c>
      <c r="Z58">
        <v>0.79104477611940294</v>
      </c>
      <c r="AA58">
        <v>-0.11940298507462686</v>
      </c>
      <c r="AB58">
        <v>2.7777777777777776E-2</v>
      </c>
      <c r="AC58">
        <v>-0.45945945945945948</v>
      </c>
      <c r="AE58">
        <v>0.11940298507462686</v>
      </c>
      <c r="AF58">
        <v>0.16417910447761194</v>
      </c>
      <c r="AG58">
        <v>0.2</v>
      </c>
      <c r="AH58">
        <v>0</v>
      </c>
      <c r="AI58">
        <v>-0.2</v>
      </c>
      <c r="AJ58">
        <v>-0.13333333333333333</v>
      </c>
      <c r="AK58">
        <v>0.5074626865671642</v>
      </c>
      <c r="AL58">
        <v>0.46268656716417911</v>
      </c>
      <c r="AM58">
        <v>0.38805970149253732</v>
      </c>
    </row>
    <row r="59" spans="1:39" x14ac:dyDescent="0.25">
      <c r="A59" t="s">
        <v>118</v>
      </c>
      <c r="B59">
        <v>0.5</v>
      </c>
      <c r="C59">
        <v>0.5714285714285714</v>
      </c>
      <c r="D59">
        <v>1</v>
      </c>
      <c r="E59">
        <v>0.63157894736842102</v>
      </c>
      <c r="F59">
        <v>0.27027027027027029</v>
      </c>
      <c r="G59">
        <v>0.60526315789473684</v>
      </c>
      <c r="H59">
        <v>0.44736842105263158</v>
      </c>
      <c r="I59">
        <v>0.57894736842105265</v>
      </c>
      <c r="J59">
        <v>0.5</v>
      </c>
      <c r="K59">
        <v>0.86842105263157898</v>
      </c>
      <c r="L59">
        <v>0.81578947368421051</v>
      </c>
      <c r="M59">
        <v>0.47368421052631576</v>
      </c>
      <c r="N59">
        <v>0.5</v>
      </c>
      <c r="O59">
        <v>0.55263157894736847</v>
      </c>
      <c r="P59">
        <v>-2.6315789473684209E-2</v>
      </c>
      <c r="Q59">
        <v>-5.2631578947368418E-2</v>
      </c>
      <c r="R59">
        <v>0.71052631578947367</v>
      </c>
      <c r="S59">
        <v>0.39473684210526316</v>
      </c>
      <c r="T59">
        <v>0.34210526315789475</v>
      </c>
      <c r="U59">
        <v>0.15789473684210525</v>
      </c>
      <c r="V59">
        <v>0.34210526315789475</v>
      </c>
      <c r="W59">
        <v>-0.18421052631578946</v>
      </c>
      <c r="X59">
        <v>0.68421052631578949</v>
      </c>
      <c r="Y59">
        <v>0.60526315789473684</v>
      </c>
      <c r="Z59">
        <v>0.71052631578947367</v>
      </c>
      <c r="AA59">
        <v>5.2631578947368418E-2</v>
      </c>
      <c r="AB59">
        <v>0.13043478260869565</v>
      </c>
      <c r="AC59">
        <v>-0.25</v>
      </c>
      <c r="AE59">
        <v>-5.2631578947368418E-2</v>
      </c>
      <c r="AF59">
        <v>0.15789473684210525</v>
      </c>
      <c r="AG59">
        <v>0</v>
      </c>
      <c r="AH59">
        <v>0.14285714285714285</v>
      </c>
      <c r="AI59">
        <v>-0.5714285714285714</v>
      </c>
      <c r="AJ59">
        <v>-0.5</v>
      </c>
      <c r="AK59">
        <v>0.78947368421052633</v>
      </c>
      <c r="AL59">
        <v>0.60526315789473684</v>
      </c>
      <c r="AM59">
        <v>0.60526315789473684</v>
      </c>
    </row>
    <row r="60" spans="1:39" x14ac:dyDescent="0.25">
      <c r="A60" t="s">
        <v>119</v>
      </c>
      <c r="E60">
        <v>0.77777777777777779</v>
      </c>
      <c r="F60">
        <v>0.33333333333333331</v>
      </c>
      <c r="G60">
        <v>0.77777777777777779</v>
      </c>
      <c r="H60">
        <v>0.3888888888888889</v>
      </c>
      <c r="I60">
        <v>0.61111111111111116</v>
      </c>
      <c r="J60">
        <v>0.77777777777777779</v>
      </c>
      <c r="K60">
        <v>0.88888888888888884</v>
      </c>
      <c r="L60">
        <v>0.44444444444444442</v>
      </c>
      <c r="M60">
        <v>0.1111111111111111</v>
      </c>
      <c r="N60">
        <v>0.61111111111111116</v>
      </c>
      <c r="O60">
        <v>0.44444444444444442</v>
      </c>
      <c r="P60">
        <v>0.27777777777777779</v>
      </c>
      <c r="Q60">
        <v>-0.1111111111111111</v>
      </c>
      <c r="R60">
        <v>0.66666666666666663</v>
      </c>
      <c r="S60">
        <v>0.55555555555555558</v>
      </c>
      <c r="T60">
        <v>0.55555555555555558</v>
      </c>
      <c r="U60">
        <v>0.77777777777777779</v>
      </c>
      <c r="V60">
        <v>0.55555555555555558</v>
      </c>
      <c r="W60">
        <v>0.27777777777777779</v>
      </c>
      <c r="X60">
        <v>0.61111111111111116</v>
      </c>
      <c r="Y60">
        <v>0.61111111111111116</v>
      </c>
      <c r="Z60">
        <v>0.94444444444444442</v>
      </c>
      <c r="AA60">
        <v>-0.27777777777777779</v>
      </c>
      <c r="AB60">
        <v>0.70588235294117652</v>
      </c>
      <c r="AC60">
        <v>-0.55555555555555558</v>
      </c>
      <c r="AD60">
        <v>0.1111111111111111</v>
      </c>
      <c r="AF60">
        <v>-5.5555555555555552E-2</v>
      </c>
      <c r="AK60">
        <v>0.72222222222222221</v>
      </c>
      <c r="AL60">
        <v>0.72222222222222221</v>
      </c>
      <c r="AM60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E2" sqref="E2:E13"/>
    </sheetView>
  </sheetViews>
  <sheetFormatPr defaultRowHeight="15" x14ac:dyDescent="0.25"/>
  <cols>
    <col min="5" max="5" width="13.42578125" customWidth="1"/>
    <col min="6" max="6" width="12.5703125" customWidth="1"/>
  </cols>
  <sheetData>
    <row r="1" spans="1:7" x14ac:dyDescent="0.25">
      <c r="A1" t="s">
        <v>120</v>
      </c>
      <c r="B1" t="s">
        <v>121</v>
      </c>
      <c r="C1" t="s">
        <v>120</v>
      </c>
      <c r="D1" t="s">
        <v>122</v>
      </c>
      <c r="E1" t="s">
        <v>123</v>
      </c>
      <c r="F1" t="s">
        <v>124</v>
      </c>
      <c r="G1" t="s">
        <v>125</v>
      </c>
    </row>
    <row r="2" spans="1:7" x14ac:dyDescent="0.25">
      <c r="A2" t="s">
        <v>126</v>
      </c>
      <c r="B2" t="s">
        <v>127</v>
      </c>
      <c r="C2" t="s">
        <v>126</v>
      </c>
      <c r="D2" t="s">
        <v>64</v>
      </c>
      <c r="E2" t="s">
        <v>128</v>
      </c>
      <c r="F2" t="s">
        <v>98</v>
      </c>
      <c r="G2" t="s">
        <v>129</v>
      </c>
    </row>
    <row r="3" spans="1:7" x14ac:dyDescent="0.25">
      <c r="A3" t="s">
        <v>130</v>
      </c>
      <c r="B3" t="s">
        <v>131</v>
      </c>
      <c r="C3" t="s">
        <v>130</v>
      </c>
      <c r="D3" t="s">
        <v>62</v>
      </c>
      <c r="E3" t="s">
        <v>132</v>
      </c>
      <c r="F3" t="s">
        <v>110</v>
      </c>
    </row>
    <row r="4" spans="1:7" x14ac:dyDescent="0.25">
      <c r="A4" t="s">
        <v>133</v>
      </c>
      <c r="B4" t="s">
        <v>134</v>
      </c>
      <c r="C4" t="s">
        <v>133</v>
      </c>
      <c r="D4" t="s">
        <v>66</v>
      </c>
      <c r="E4" t="s">
        <v>135</v>
      </c>
      <c r="F4" t="s">
        <v>117</v>
      </c>
    </row>
    <row r="5" spans="1:7" x14ac:dyDescent="0.25">
      <c r="A5" t="s">
        <v>128</v>
      </c>
      <c r="B5" t="s">
        <v>136</v>
      </c>
      <c r="C5" t="s">
        <v>128</v>
      </c>
      <c r="D5" t="s">
        <v>68</v>
      </c>
      <c r="E5" t="s">
        <v>137</v>
      </c>
      <c r="F5" t="s">
        <v>83</v>
      </c>
    </row>
    <row r="6" spans="1:7" x14ac:dyDescent="0.25">
      <c r="A6" t="s">
        <v>138</v>
      </c>
      <c r="B6" t="s">
        <v>139</v>
      </c>
      <c r="C6" t="s">
        <v>138</v>
      </c>
      <c r="D6" t="s">
        <v>61</v>
      </c>
      <c r="E6" t="s">
        <v>140</v>
      </c>
      <c r="F6" t="s">
        <v>93</v>
      </c>
    </row>
    <row r="7" spans="1:7" x14ac:dyDescent="0.25">
      <c r="A7" t="s">
        <v>141</v>
      </c>
      <c r="B7" t="s">
        <v>142</v>
      </c>
      <c r="C7" t="s">
        <v>141</v>
      </c>
      <c r="D7" t="s">
        <v>70</v>
      </c>
      <c r="E7" t="s">
        <v>143</v>
      </c>
      <c r="F7" t="s">
        <v>79</v>
      </c>
    </row>
    <row r="8" spans="1:7" x14ac:dyDescent="0.25">
      <c r="A8" t="s">
        <v>144</v>
      </c>
      <c r="B8" t="s">
        <v>145</v>
      </c>
      <c r="C8" t="s">
        <v>144</v>
      </c>
      <c r="D8" t="s">
        <v>71</v>
      </c>
      <c r="E8" t="s">
        <v>146</v>
      </c>
      <c r="F8" t="s">
        <v>109</v>
      </c>
    </row>
    <row r="9" spans="1:7" x14ac:dyDescent="0.25">
      <c r="A9" t="s">
        <v>147</v>
      </c>
      <c r="B9" t="s">
        <v>148</v>
      </c>
      <c r="C9" t="s">
        <v>147</v>
      </c>
      <c r="D9" t="s">
        <v>65</v>
      </c>
      <c r="E9" t="s">
        <v>149</v>
      </c>
      <c r="F9" t="s">
        <v>84</v>
      </c>
    </row>
    <row r="10" spans="1:7" x14ac:dyDescent="0.25">
      <c r="A10" t="s">
        <v>143</v>
      </c>
      <c r="B10" t="s">
        <v>150</v>
      </c>
      <c r="C10" t="s">
        <v>143</v>
      </c>
      <c r="D10" t="s">
        <v>69</v>
      </c>
      <c r="E10" t="s">
        <v>151</v>
      </c>
      <c r="F10" t="s">
        <v>87</v>
      </c>
    </row>
    <row r="11" spans="1:7" x14ac:dyDescent="0.25">
      <c r="A11" t="s">
        <v>152</v>
      </c>
      <c r="B11" t="s">
        <v>153</v>
      </c>
      <c r="C11" t="s">
        <v>152</v>
      </c>
      <c r="D11" t="s">
        <v>67</v>
      </c>
      <c r="E11" t="s">
        <v>154</v>
      </c>
      <c r="F11" t="s">
        <v>76</v>
      </c>
    </row>
    <row r="12" spans="1:7" x14ac:dyDescent="0.25">
      <c r="A12" t="s">
        <v>155</v>
      </c>
      <c r="B12" t="s">
        <v>156</v>
      </c>
      <c r="C12" t="s">
        <v>155</v>
      </c>
      <c r="D12" t="s">
        <v>63</v>
      </c>
      <c r="E12" t="s">
        <v>120</v>
      </c>
      <c r="F12" t="s">
        <v>112</v>
      </c>
    </row>
    <row r="13" spans="1:7" x14ac:dyDescent="0.25">
      <c r="A13" t="s">
        <v>157</v>
      </c>
      <c r="B13" t="s">
        <v>158</v>
      </c>
      <c r="C13" t="s">
        <v>157</v>
      </c>
      <c r="E13" t="s">
        <v>159</v>
      </c>
      <c r="F13" t="s">
        <v>91</v>
      </c>
    </row>
    <row r="14" spans="1:7" x14ac:dyDescent="0.25">
      <c r="A14" t="s">
        <v>160</v>
      </c>
      <c r="B14" t="s">
        <v>161</v>
      </c>
      <c r="C14" t="s">
        <v>160</v>
      </c>
      <c r="E14" t="s">
        <v>162</v>
      </c>
      <c r="F14" t="s">
        <v>97</v>
      </c>
    </row>
    <row r="15" spans="1:7" x14ac:dyDescent="0.25">
      <c r="A15" t="s">
        <v>163</v>
      </c>
      <c r="B15" t="s">
        <v>164</v>
      </c>
      <c r="C15" t="s">
        <v>163</v>
      </c>
      <c r="E15" t="s">
        <v>165</v>
      </c>
      <c r="F15" t="s">
        <v>80</v>
      </c>
    </row>
    <row r="16" spans="1:7" x14ac:dyDescent="0.25">
      <c r="A16" t="s">
        <v>166</v>
      </c>
      <c r="B16" t="s">
        <v>167</v>
      </c>
      <c r="C16" t="s">
        <v>166</v>
      </c>
      <c r="E16" t="s">
        <v>168</v>
      </c>
      <c r="F16" t="s">
        <v>77</v>
      </c>
    </row>
    <row r="17" spans="1:6" x14ac:dyDescent="0.25">
      <c r="A17" t="s">
        <v>169</v>
      </c>
      <c r="B17" t="s">
        <v>170</v>
      </c>
      <c r="C17" t="s">
        <v>169</v>
      </c>
      <c r="E17" t="s">
        <v>147</v>
      </c>
      <c r="F17" t="s">
        <v>104</v>
      </c>
    </row>
    <row r="18" spans="1:6" x14ac:dyDescent="0.25">
      <c r="A18" t="s">
        <v>171</v>
      </c>
      <c r="B18" t="s">
        <v>172</v>
      </c>
      <c r="C18" t="s">
        <v>171</v>
      </c>
      <c r="E18" t="s">
        <v>173</v>
      </c>
      <c r="F18" t="s">
        <v>81</v>
      </c>
    </row>
    <row r="19" spans="1:6" x14ac:dyDescent="0.25">
      <c r="A19" t="s">
        <v>174</v>
      </c>
      <c r="B19" t="s">
        <v>175</v>
      </c>
      <c r="C19" t="s">
        <v>174</v>
      </c>
      <c r="E19" t="s">
        <v>176</v>
      </c>
      <c r="F19" t="s">
        <v>100</v>
      </c>
    </row>
    <row r="20" spans="1:6" x14ac:dyDescent="0.25">
      <c r="A20" t="s">
        <v>132</v>
      </c>
      <c r="B20" t="s">
        <v>177</v>
      </c>
      <c r="C20" t="s">
        <v>132</v>
      </c>
      <c r="E20" t="s">
        <v>174</v>
      </c>
      <c r="F20" t="s">
        <v>74</v>
      </c>
    </row>
    <row r="21" spans="1:6" x14ac:dyDescent="0.25">
      <c r="A21" t="s">
        <v>178</v>
      </c>
      <c r="B21" t="s">
        <v>179</v>
      </c>
      <c r="C21" t="s">
        <v>178</v>
      </c>
      <c r="E21" t="s">
        <v>171</v>
      </c>
      <c r="F21" t="s">
        <v>106</v>
      </c>
    </row>
    <row r="22" spans="1:6" x14ac:dyDescent="0.25">
      <c r="A22" t="s">
        <v>159</v>
      </c>
      <c r="B22" t="s">
        <v>180</v>
      </c>
      <c r="C22" t="s">
        <v>159</v>
      </c>
      <c r="E22" t="s">
        <v>181</v>
      </c>
      <c r="F22" t="s">
        <v>119</v>
      </c>
    </row>
    <row r="23" spans="1:6" x14ac:dyDescent="0.25">
      <c r="A23" t="s">
        <v>146</v>
      </c>
      <c r="B23" t="s">
        <v>182</v>
      </c>
      <c r="C23" t="s">
        <v>146</v>
      </c>
      <c r="E23" t="s">
        <v>183</v>
      </c>
      <c r="F23" t="s">
        <v>96</v>
      </c>
    </row>
    <row r="24" spans="1:6" x14ac:dyDescent="0.25">
      <c r="A24" t="s">
        <v>184</v>
      </c>
      <c r="B24" t="s">
        <v>185</v>
      </c>
      <c r="C24" t="s">
        <v>184</v>
      </c>
      <c r="E24" t="s">
        <v>157</v>
      </c>
      <c r="F24" t="s">
        <v>101</v>
      </c>
    </row>
    <row r="25" spans="1:6" x14ac:dyDescent="0.25">
      <c r="A25" t="s">
        <v>183</v>
      </c>
      <c r="B25" t="s">
        <v>186</v>
      </c>
      <c r="C25" t="s">
        <v>183</v>
      </c>
      <c r="E25" t="s">
        <v>155</v>
      </c>
      <c r="F25" t="s">
        <v>89</v>
      </c>
    </row>
    <row r="26" spans="1:6" x14ac:dyDescent="0.25">
      <c r="A26" t="s">
        <v>187</v>
      </c>
      <c r="B26" t="s">
        <v>188</v>
      </c>
      <c r="C26" t="s">
        <v>187</v>
      </c>
      <c r="E26" t="s">
        <v>169</v>
      </c>
      <c r="F26" t="s">
        <v>73</v>
      </c>
    </row>
    <row r="27" spans="1:6" x14ac:dyDescent="0.25">
      <c r="A27" t="s">
        <v>173</v>
      </c>
      <c r="B27" t="s">
        <v>189</v>
      </c>
      <c r="C27" t="s">
        <v>173</v>
      </c>
      <c r="E27" t="s">
        <v>166</v>
      </c>
      <c r="F27" t="s">
        <v>108</v>
      </c>
    </row>
    <row r="28" spans="1:6" x14ac:dyDescent="0.25">
      <c r="A28" t="s">
        <v>181</v>
      </c>
      <c r="B28" t="s">
        <v>190</v>
      </c>
      <c r="C28" t="s">
        <v>181</v>
      </c>
      <c r="E28" t="s">
        <v>184</v>
      </c>
      <c r="F28" t="s">
        <v>115</v>
      </c>
    </row>
    <row r="29" spans="1:6" x14ac:dyDescent="0.25">
      <c r="A29" t="s">
        <v>137</v>
      </c>
      <c r="B29" t="s">
        <v>191</v>
      </c>
      <c r="C29" t="s">
        <v>137</v>
      </c>
      <c r="E29" t="s">
        <v>163</v>
      </c>
      <c r="F29" t="s">
        <v>105</v>
      </c>
    </row>
    <row r="30" spans="1:6" x14ac:dyDescent="0.25">
      <c r="A30" t="s">
        <v>140</v>
      </c>
      <c r="B30" t="s">
        <v>192</v>
      </c>
      <c r="C30" t="s">
        <v>140</v>
      </c>
      <c r="E30" t="s">
        <v>126</v>
      </c>
      <c r="F30" t="s">
        <v>113</v>
      </c>
    </row>
    <row r="31" spans="1:6" x14ac:dyDescent="0.25">
      <c r="A31" t="s">
        <v>135</v>
      </c>
      <c r="B31" t="s">
        <v>193</v>
      </c>
      <c r="C31" t="s">
        <v>135</v>
      </c>
      <c r="E31" t="s">
        <v>130</v>
      </c>
      <c r="F31" t="s">
        <v>72</v>
      </c>
    </row>
    <row r="32" spans="1:6" x14ac:dyDescent="0.25">
      <c r="A32" t="s">
        <v>168</v>
      </c>
      <c r="B32" t="s">
        <v>194</v>
      </c>
      <c r="C32" t="s">
        <v>168</v>
      </c>
      <c r="E32" t="s">
        <v>160</v>
      </c>
      <c r="F32" t="s">
        <v>114</v>
      </c>
    </row>
    <row r="33" spans="1:6" x14ac:dyDescent="0.25">
      <c r="A33" t="s">
        <v>162</v>
      </c>
      <c r="B33" t="s">
        <v>195</v>
      </c>
      <c r="C33" t="s">
        <v>162</v>
      </c>
      <c r="E33" t="s">
        <v>138</v>
      </c>
      <c r="F33" t="s">
        <v>102</v>
      </c>
    </row>
    <row r="34" spans="1:6" x14ac:dyDescent="0.25">
      <c r="A34" t="s">
        <v>165</v>
      </c>
      <c r="B34" t="s">
        <v>196</v>
      </c>
      <c r="C34" t="s">
        <v>165</v>
      </c>
      <c r="E34" t="s">
        <v>141</v>
      </c>
      <c r="F34" t="s">
        <v>78</v>
      </c>
    </row>
    <row r="35" spans="1:6" x14ac:dyDescent="0.25">
      <c r="A35" t="s">
        <v>176</v>
      </c>
      <c r="B35" t="s">
        <v>197</v>
      </c>
      <c r="C35" t="s">
        <v>176</v>
      </c>
      <c r="E35" t="s">
        <v>133</v>
      </c>
      <c r="F35" t="s">
        <v>82</v>
      </c>
    </row>
    <row r="36" spans="1:6" x14ac:dyDescent="0.25">
      <c r="A36" t="s">
        <v>154</v>
      </c>
      <c r="B36" t="s">
        <v>198</v>
      </c>
      <c r="C36" t="s">
        <v>154</v>
      </c>
      <c r="E36" t="s">
        <v>187</v>
      </c>
      <c r="F36" t="s">
        <v>86</v>
      </c>
    </row>
    <row r="37" spans="1:6" x14ac:dyDescent="0.25">
      <c r="A37" t="s">
        <v>149</v>
      </c>
      <c r="B37" t="s">
        <v>199</v>
      </c>
      <c r="C37" t="s">
        <v>149</v>
      </c>
      <c r="E37" t="s">
        <v>178</v>
      </c>
      <c r="F37" t="s">
        <v>94</v>
      </c>
    </row>
    <row r="38" spans="1:6" x14ac:dyDescent="0.25">
      <c r="A38" t="s">
        <v>151</v>
      </c>
      <c r="B38" t="s">
        <v>200</v>
      </c>
      <c r="C38" t="s">
        <v>151</v>
      </c>
      <c r="E38" t="s">
        <v>144</v>
      </c>
      <c r="F38" t="s">
        <v>85</v>
      </c>
    </row>
    <row r="39" spans="1:6" x14ac:dyDescent="0.25">
      <c r="A39" t="s">
        <v>61</v>
      </c>
      <c r="B39" t="s">
        <v>201</v>
      </c>
      <c r="C39" t="s">
        <v>61</v>
      </c>
      <c r="E39" t="s">
        <v>152</v>
      </c>
      <c r="F39" t="s">
        <v>90</v>
      </c>
    </row>
    <row r="40" spans="1:6" x14ac:dyDescent="0.25">
      <c r="A40" t="s">
        <v>62</v>
      </c>
      <c r="B40" t="s">
        <v>202</v>
      </c>
      <c r="C40" t="s">
        <v>62</v>
      </c>
      <c r="F40" t="s">
        <v>107</v>
      </c>
    </row>
    <row r="41" spans="1:6" x14ac:dyDescent="0.25">
      <c r="A41" t="s">
        <v>63</v>
      </c>
      <c r="B41" t="s">
        <v>203</v>
      </c>
      <c r="C41" t="s">
        <v>63</v>
      </c>
      <c r="F41" t="s">
        <v>118</v>
      </c>
    </row>
    <row r="42" spans="1:6" x14ac:dyDescent="0.25">
      <c r="A42" t="s">
        <v>64</v>
      </c>
      <c r="B42" t="s">
        <v>204</v>
      </c>
      <c r="C42" t="s">
        <v>64</v>
      </c>
      <c r="F42" t="s">
        <v>95</v>
      </c>
    </row>
    <row r="43" spans="1:6" x14ac:dyDescent="0.25">
      <c r="A43" t="s">
        <v>65</v>
      </c>
      <c r="B43" t="s">
        <v>205</v>
      </c>
      <c r="C43" t="s">
        <v>65</v>
      </c>
      <c r="F43" t="s">
        <v>75</v>
      </c>
    </row>
    <row r="44" spans="1:6" x14ac:dyDescent="0.25">
      <c r="A44" t="s">
        <v>66</v>
      </c>
      <c r="B44" t="s">
        <v>206</v>
      </c>
      <c r="C44" t="s">
        <v>66</v>
      </c>
      <c r="F44" t="s">
        <v>88</v>
      </c>
    </row>
    <row r="45" spans="1:6" x14ac:dyDescent="0.25">
      <c r="A45" t="s">
        <v>67</v>
      </c>
      <c r="B45" t="s">
        <v>207</v>
      </c>
      <c r="C45" t="s">
        <v>67</v>
      </c>
      <c r="F45" t="s">
        <v>116</v>
      </c>
    </row>
    <row r="46" spans="1:6" x14ac:dyDescent="0.25">
      <c r="A46" t="s">
        <v>68</v>
      </c>
      <c r="B46" t="s">
        <v>208</v>
      </c>
      <c r="C46" t="s">
        <v>68</v>
      </c>
      <c r="F46" t="s">
        <v>111</v>
      </c>
    </row>
    <row r="47" spans="1:6" x14ac:dyDescent="0.25">
      <c r="A47" t="s">
        <v>69</v>
      </c>
      <c r="B47" t="s">
        <v>209</v>
      </c>
      <c r="C47" t="s">
        <v>69</v>
      </c>
      <c r="F47" t="s">
        <v>99</v>
      </c>
    </row>
    <row r="48" spans="1:6" x14ac:dyDescent="0.25">
      <c r="A48" t="s">
        <v>70</v>
      </c>
      <c r="B48" t="s">
        <v>210</v>
      </c>
      <c r="C48" t="s">
        <v>70</v>
      </c>
      <c r="F48" t="s">
        <v>103</v>
      </c>
    </row>
    <row r="49" spans="1:6" x14ac:dyDescent="0.25">
      <c r="A49" t="s">
        <v>71</v>
      </c>
      <c r="B49" t="s">
        <v>211</v>
      </c>
      <c r="C49" t="s">
        <v>71</v>
      </c>
      <c r="F49" t="s">
        <v>92</v>
      </c>
    </row>
    <row r="50" spans="1:6" x14ac:dyDescent="0.25">
      <c r="A50" t="s">
        <v>129</v>
      </c>
      <c r="B50" t="s">
        <v>212</v>
      </c>
      <c r="C50" t="s">
        <v>129</v>
      </c>
    </row>
    <row r="51" spans="1:6" x14ac:dyDescent="0.25">
      <c r="A51" t="s">
        <v>72</v>
      </c>
      <c r="B51" t="s">
        <v>1</v>
      </c>
      <c r="C51" t="s">
        <v>72</v>
      </c>
    </row>
    <row r="52" spans="1:6" x14ac:dyDescent="0.25">
      <c r="A52" t="s">
        <v>73</v>
      </c>
      <c r="B52" t="s">
        <v>213</v>
      </c>
      <c r="C52" t="s">
        <v>73</v>
      </c>
    </row>
    <row r="53" spans="1:6" x14ac:dyDescent="0.25">
      <c r="A53" t="s">
        <v>74</v>
      </c>
      <c r="B53" t="s">
        <v>214</v>
      </c>
      <c r="C53" t="s">
        <v>74</v>
      </c>
    </row>
    <row r="54" spans="1:6" x14ac:dyDescent="0.25">
      <c r="A54" t="s">
        <v>75</v>
      </c>
      <c r="B54" t="s">
        <v>215</v>
      </c>
      <c r="C54" t="s">
        <v>75</v>
      </c>
    </row>
    <row r="55" spans="1:6" x14ac:dyDescent="0.25">
      <c r="A55" t="s">
        <v>76</v>
      </c>
      <c r="B55" t="s">
        <v>216</v>
      </c>
      <c r="C55" t="s">
        <v>76</v>
      </c>
    </row>
    <row r="56" spans="1:6" x14ac:dyDescent="0.25">
      <c r="A56" t="s">
        <v>77</v>
      </c>
      <c r="B56" t="s">
        <v>217</v>
      </c>
      <c r="C56" t="s">
        <v>77</v>
      </c>
    </row>
    <row r="57" spans="1:6" x14ac:dyDescent="0.25">
      <c r="A57" t="s">
        <v>78</v>
      </c>
      <c r="B57" t="s">
        <v>218</v>
      </c>
      <c r="C57" t="s">
        <v>78</v>
      </c>
    </row>
    <row r="58" spans="1:6" x14ac:dyDescent="0.25">
      <c r="A58" t="s">
        <v>79</v>
      </c>
      <c r="B58" t="s">
        <v>219</v>
      </c>
      <c r="C58" t="s">
        <v>79</v>
      </c>
    </row>
    <row r="59" spans="1:6" x14ac:dyDescent="0.25">
      <c r="A59" t="s">
        <v>80</v>
      </c>
      <c r="B59" t="s">
        <v>220</v>
      </c>
      <c r="C59" t="s">
        <v>80</v>
      </c>
    </row>
    <row r="60" spans="1:6" x14ac:dyDescent="0.25">
      <c r="A60" t="s">
        <v>81</v>
      </c>
      <c r="B60" t="s">
        <v>221</v>
      </c>
      <c r="C60" t="s">
        <v>81</v>
      </c>
    </row>
    <row r="61" spans="1:6" x14ac:dyDescent="0.25">
      <c r="A61" t="s">
        <v>82</v>
      </c>
      <c r="B61" t="s">
        <v>222</v>
      </c>
      <c r="C61" t="s">
        <v>82</v>
      </c>
    </row>
    <row r="62" spans="1:6" x14ac:dyDescent="0.25">
      <c r="A62" t="s">
        <v>83</v>
      </c>
      <c r="B62" t="s">
        <v>223</v>
      </c>
      <c r="C62" t="s">
        <v>83</v>
      </c>
    </row>
    <row r="63" spans="1:6" x14ac:dyDescent="0.25">
      <c r="A63" t="s">
        <v>84</v>
      </c>
      <c r="B63" t="s">
        <v>224</v>
      </c>
      <c r="C63" t="s">
        <v>84</v>
      </c>
    </row>
    <row r="64" spans="1:6" x14ac:dyDescent="0.25">
      <c r="A64" t="s">
        <v>85</v>
      </c>
      <c r="B64" t="s">
        <v>225</v>
      </c>
      <c r="C64" t="s">
        <v>85</v>
      </c>
    </row>
    <row r="65" spans="1:3" x14ac:dyDescent="0.25">
      <c r="A65" t="s">
        <v>86</v>
      </c>
      <c r="B65" t="s">
        <v>226</v>
      </c>
      <c r="C65" t="s">
        <v>86</v>
      </c>
    </row>
    <row r="66" spans="1:3" x14ac:dyDescent="0.25">
      <c r="A66" t="s">
        <v>87</v>
      </c>
      <c r="B66" t="s">
        <v>227</v>
      </c>
      <c r="C66" t="s">
        <v>87</v>
      </c>
    </row>
    <row r="67" spans="1:3" x14ac:dyDescent="0.25">
      <c r="A67" t="s">
        <v>88</v>
      </c>
      <c r="B67" t="s">
        <v>228</v>
      </c>
      <c r="C67" t="s">
        <v>88</v>
      </c>
    </row>
    <row r="68" spans="1:3" x14ac:dyDescent="0.25">
      <c r="A68" t="s">
        <v>89</v>
      </c>
      <c r="B68" t="s">
        <v>229</v>
      </c>
      <c r="C68" t="s">
        <v>89</v>
      </c>
    </row>
    <row r="69" spans="1:3" x14ac:dyDescent="0.25">
      <c r="A69" t="s">
        <v>90</v>
      </c>
      <c r="B69" t="s">
        <v>230</v>
      </c>
      <c r="C69" t="s">
        <v>90</v>
      </c>
    </row>
    <row r="70" spans="1:3" x14ac:dyDescent="0.25">
      <c r="A70" t="s">
        <v>91</v>
      </c>
      <c r="B70" t="s">
        <v>231</v>
      </c>
      <c r="C70" t="s">
        <v>91</v>
      </c>
    </row>
    <row r="71" spans="1:3" x14ac:dyDescent="0.25">
      <c r="A71" t="s">
        <v>92</v>
      </c>
      <c r="B71" t="s">
        <v>232</v>
      </c>
      <c r="C71" t="s">
        <v>92</v>
      </c>
    </row>
    <row r="72" spans="1:3" x14ac:dyDescent="0.25">
      <c r="A72" t="s">
        <v>93</v>
      </c>
      <c r="B72" t="s">
        <v>233</v>
      </c>
      <c r="C72" t="s">
        <v>93</v>
      </c>
    </row>
    <row r="73" spans="1:3" x14ac:dyDescent="0.25">
      <c r="A73" t="s">
        <v>94</v>
      </c>
      <c r="B73" t="s">
        <v>234</v>
      </c>
      <c r="C73" t="s">
        <v>94</v>
      </c>
    </row>
    <row r="74" spans="1:3" x14ac:dyDescent="0.25">
      <c r="A74" t="s">
        <v>95</v>
      </c>
      <c r="B74" t="s">
        <v>235</v>
      </c>
      <c r="C74" t="s">
        <v>95</v>
      </c>
    </row>
    <row r="75" spans="1:3" x14ac:dyDescent="0.25">
      <c r="A75" t="s">
        <v>96</v>
      </c>
      <c r="B75" t="s">
        <v>236</v>
      </c>
      <c r="C75" t="s">
        <v>96</v>
      </c>
    </row>
    <row r="76" spans="1:3" x14ac:dyDescent="0.25">
      <c r="A76" t="s">
        <v>97</v>
      </c>
      <c r="B76" t="s">
        <v>237</v>
      </c>
      <c r="C76" t="s">
        <v>97</v>
      </c>
    </row>
    <row r="77" spans="1:3" x14ac:dyDescent="0.25">
      <c r="A77" t="s">
        <v>98</v>
      </c>
      <c r="B77" t="s">
        <v>238</v>
      </c>
      <c r="C77" t="s">
        <v>98</v>
      </c>
    </row>
    <row r="78" spans="1:3" x14ac:dyDescent="0.25">
      <c r="A78" t="s">
        <v>99</v>
      </c>
      <c r="B78" t="s">
        <v>239</v>
      </c>
      <c r="C78" t="s">
        <v>99</v>
      </c>
    </row>
    <row r="79" spans="1:3" x14ac:dyDescent="0.25">
      <c r="A79" t="s">
        <v>100</v>
      </c>
      <c r="B79" t="s">
        <v>240</v>
      </c>
      <c r="C79" t="s">
        <v>100</v>
      </c>
    </row>
    <row r="80" spans="1:3" x14ac:dyDescent="0.25">
      <c r="A80" t="s">
        <v>101</v>
      </c>
      <c r="B80" t="s">
        <v>241</v>
      </c>
      <c r="C80" t="s">
        <v>101</v>
      </c>
    </row>
    <row r="81" spans="1:3" x14ac:dyDescent="0.25">
      <c r="A81" t="s">
        <v>102</v>
      </c>
      <c r="B81" t="s">
        <v>242</v>
      </c>
      <c r="C81" t="s">
        <v>102</v>
      </c>
    </row>
    <row r="82" spans="1:3" x14ac:dyDescent="0.25">
      <c r="A82" t="s">
        <v>103</v>
      </c>
      <c r="B82" t="s">
        <v>243</v>
      </c>
      <c r="C82" t="s">
        <v>103</v>
      </c>
    </row>
    <row r="83" spans="1:3" x14ac:dyDescent="0.25">
      <c r="A83" t="s">
        <v>104</v>
      </c>
      <c r="B83" t="s">
        <v>244</v>
      </c>
      <c r="C83" t="s">
        <v>104</v>
      </c>
    </row>
    <row r="84" spans="1:3" x14ac:dyDescent="0.25">
      <c r="A84" t="s">
        <v>105</v>
      </c>
      <c r="B84" t="s">
        <v>245</v>
      </c>
      <c r="C84" t="s">
        <v>105</v>
      </c>
    </row>
    <row r="85" spans="1:3" x14ac:dyDescent="0.25">
      <c r="A85" t="s">
        <v>106</v>
      </c>
      <c r="B85" t="s">
        <v>246</v>
      </c>
      <c r="C85" t="s">
        <v>106</v>
      </c>
    </row>
    <row r="86" spans="1:3" x14ac:dyDescent="0.25">
      <c r="A86" t="s">
        <v>107</v>
      </c>
      <c r="B86" t="s">
        <v>247</v>
      </c>
      <c r="C86" t="s">
        <v>107</v>
      </c>
    </row>
    <row r="87" spans="1:3" x14ac:dyDescent="0.25">
      <c r="A87" t="s">
        <v>108</v>
      </c>
      <c r="B87" t="s">
        <v>248</v>
      </c>
      <c r="C87" t="s">
        <v>108</v>
      </c>
    </row>
    <row r="88" spans="1:3" x14ac:dyDescent="0.25">
      <c r="A88" t="s">
        <v>109</v>
      </c>
      <c r="B88" t="s">
        <v>249</v>
      </c>
      <c r="C88" t="s">
        <v>109</v>
      </c>
    </row>
    <row r="89" spans="1:3" x14ac:dyDescent="0.25">
      <c r="A89" t="s">
        <v>110</v>
      </c>
      <c r="B89" t="s">
        <v>250</v>
      </c>
      <c r="C89" t="s">
        <v>110</v>
      </c>
    </row>
    <row r="90" spans="1:3" x14ac:dyDescent="0.25">
      <c r="A90" t="s">
        <v>111</v>
      </c>
      <c r="B90" t="s">
        <v>251</v>
      </c>
      <c r="C90" t="s">
        <v>111</v>
      </c>
    </row>
    <row r="91" spans="1:3" x14ac:dyDescent="0.25">
      <c r="A91" t="s">
        <v>112</v>
      </c>
      <c r="B91" t="s">
        <v>252</v>
      </c>
      <c r="C91" t="s">
        <v>112</v>
      </c>
    </row>
    <row r="92" spans="1:3" x14ac:dyDescent="0.25">
      <c r="A92" t="s">
        <v>113</v>
      </c>
      <c r="B92" t="s">
        <v>253</v>
      </c>
      <c r="C92" t="s">
        <v>113</v>
      </c>
    </row>
    <row r="93" spans="1:3" x14ac:dyDescent="0.25">
      <c r="A93" t="s">
        <v>114</v>
      </c>
      <c r="B93" t="s">
        <v>254</v>
      </c>
      <c r="C93" t="s">
        <v>114</v>
      </c>
    </row>
    <row r="94" spans="1:3" x14ac:dyDescent="0.25">
      <c r="A94" t="s">
        <v>115</v>
      </c>
      <c r="B94" t="s">
        <v>255</v>
      </c>
      <c r="C94" t="s">
        <v>115</v>
      </c>
    </row>
    <row r="95" spans="1:3" x14ac:dyDescent="0.25">
      <c r="A95" t="s">
        <v>116</v>
      </c>
      <c r="B95" t="s">
        <v>256</v>
      </c>
      <c r="C95" t="s">
        <v>116</v>
      </c>
    </row>
    <row r="96" spans="1:3" x14ac:dyDescent="0.25">
      <c r="A96" t="s">
        <v>117</v>
      </c>
      <c r="B96" t="s">
        <v>257</v>
      </c>
      <c r="C96" t="s">
        <v>117</v>
      </c>
    </row>
    <row r="97" spans="1:3" x14ac:dyDescent="0.25">
      <c r="A97" t="s">
        <v>118</v>
      </c>
      <c r="B97" t="s">
        <v>258</v>
      </c>
      <c r="C97" t="s">
        <v>118</v>
      </c>
    </row>
    <row r="98" spans="1:3" x14ac:dyDescent="0.25">
      <c r="A98" t="s">
        <v>119</v>
      </c>
      <c r="B98" t="s">
        <v>259</v>
      </c>
      <c r="C98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E24" sqref="E24"/>
    </sheetView>
  </sheetViews>
  <sheetFormatPr defaultRowHeight="15" x14ac:dyDescent="0.25"/>
  <sheetData>
    <row r="2" spans="1:1" x14ac:dyDescent="0.25">
      <c r="A2" t="s">
        <v>124</v>
      </c>
    </row>
    <row r="3" spans="1:1" x14ac:dyDescent="0.25">
      <c r="A3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cols>
    <col min="1" max="1" width="23.140625" customWidth="1"/>
  </cols>
  <sheetData>
    <row r="1" spans="1:2" x14ac:dyDescent="0.25">
      <c r="A1" t="s">
        <v>260</v>
      </c>
      <c r="B1" t="str">
        <f>VLOOKUP("net",Lookups!B:C,2,0)</f>
        <v>000000049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276"/>
  <sheetViews>
    <sheetView workbookViewId="0">
      <selection activeCell="BZ1" sqref="BZ1"/>
    </sheetView>
  </sheetViews>
  <sheetFormatPr defaultRowHeight="15" x14ac:dyDescent="0.25"/>
  <cols>
    <col min="1" max="115" width="9.140625" customWidth="1"/>
  </cols>
  <sheetData>
    <row r="1" spans="1:115" x14ac:dyDescent="0.25">
      <c r="A1" s="61" t="s">
        <v>22</v>
      </c>
      <c r="B1" s="61" t="s">
        <v>261</v>
      </c>
      <c r="C1" s="61" t="s">
        <v>262</v>
      </c>
      <c r="D1" s="61" t="s">
        <v>263</v>
      </c>
      <c r="E1" s="61" t="s">
        <v>264</v>
      </c>
      <c r="F1" s="61" t="s">
        <v>265</v>
      </c>
      <c r="G1" s="61" t="s">
        <v>266</v>
      </c>
      <c r="H1" s="61" t="s">
        <v>267</v>
      </c>
      <c r="I1" s="61" t="s">
        <v>268</v>
      </c>
      <c r="J1" s="61" t="s">
        <v>269</v>
      </c>
      <c r="K1" s="61" t="s">
        <v>270</v>
      </c>
      <c r="L1" s="61" t="s">
        <v>271</v>
      </c>
      <c r="M1" s="61" t="s">
        <v>272</v>
      </c>
      <c r="N1" s="61" t="s">
        <v>273</v>
      </c>
      <c r="O1" s="61" t="s">
        <v>274</v>
      </c>
      <c r="P1" s="61" t="s">
        <v>275</v>
      </c>
      <c r="Q1" s="61" t="s">
        <v>276</v>
      </c>
      <c r="R1" s="61" t="s">
        <v>277</v>
      </c>
      <c r="S1" s="61" t="s">
        <v>278</v>
      </c>
      <c r="T1" s="61" t="s">
        <v>279</v>
      </c>
      <c r="U1" s="61" t="s">
        <v>280</v>
      </c>
      <c r="V1" s="61" t="s">
        <v>281</v>
      </c>
      <c r="W1" s="61" t="s">
        <v>282</v>
      </c>
      <c r="X1" s="61" t="s">
        <v>283</v>
      </c>
      <c r="Y1" s="61" t="s">
        <v>284</v>
      </c>
      <c r="Z1" s="61" t="s">
        <v>285</v>
      </c>
      <c r="AA1" s="61" t="s">
        <v>286</v>
      </c>
      <c r="AB1" s="61" t="s">
        <v>287</v>
      </c>
      <c r="AC1" s="61" t="s">
        <v>288</v>
      </c>
      <c r="AD1" s="61" t="s">
        <v>289</v>
      </c>
      <c r="AE1" s="61" t="s">
        <v>290</v>
      </c>
      <c r="AF1" s="61" t="s">
        <v>291</v>
      </c>
      <c r="AG1" s="61" t="s">
        <v>292</v>
      </c>
      <c r="AH1" s="61" t="s">
        <v>293</v>
      </c>
      <c r="AI1" s="61" t="s">
        <v>294</v>
      </c>
      <c r="AJ1" s="61" t="s">
        <v>295</v>
      </c>
      <c r="AK1" s="61" t="s">
        <v>296</v>
      </c>
      <c r="AL1" s="61" t="s">
        <v>297</v>
      </c>
      <c r="AM1" s="61" t="s">
        <v>298</v>
      </c>
      <c r="AN1" s="61" t="s">
        <v>299</v>
      </c>
      <c r="AO1" s="61" t="s">
        <v>300</v>
      </c>
      <c r="AP1" s="61" t="s">
        <v>301</v>
      </c>
      <c r="AQ1" s="61" t="s">
        <v>302</v>
      </c>
      <c r="AR1" s="61" t="s">
        <v>303</v>
      </c>
      <c r="AS1" s="61" t="s">
        <v>304</v>
      </c>
      <c r="AT1" s="61" t="s">
        <v>305</v>
      </c>
      <c r="AU1" s="61" t="s">
        <v>306</v>
      </c>
      <c r="AV1" s="61" t="s">
        <v>307</v>
      </c>
      <c r="AW1" s="61" t="s">
        <v>308</v>
      </c>
      <c r="AX1" s="61" t="s">
        <v>309</v>
      </c>
      <c r="AY1" s="61" t="s">
        <v>310</v>
      </c>
      <c r="AZ1" s="61" t="s">
        <v>311</v>
      </c>
      <c r="BA1" s="61" t="s">
        <v>312</v>
      </c>
      <c r="BB1" s="61" t="s">
        <v>313</v>
      </c>
      <c r="BC1" s="61" t="s">
        <v>314</v>
      </c>
      <c r="BD1" s="61" t="s">
        <v>315</v>
      </c>
      <c r="BE1" s="61" t="s">
        <v>316</v>
      </c>
      <c r="BF1" s="61" t="s">
        <v>317</v>
      </c>
      <c r="BG1" s="61" t="s">
        <v>318</v>
      </c>
      <c r="BH1" s="61" t="s">
        <v>319</v>
      </c>
      <c r="BI1" s="61" t="s">
        <v>320</v>
      </c>
      <c r="BJ1" s="61" t="s">
        <v>321</v>
      </c>
      <c r="BK1" s="61" t="s">
        <v>322</v>
      </c>
      <c r="BL1" s="61" t="s">
        <v>323</v>
      </c>
      <c r="BM1" s="61" t="s">
        <v>324</v>
      </c>
      <c r="BN1" s="61" t="s">
        <v>325</v>
      </c>
      <c r="BO1" s="61" t="s">
        <v>326</v>
      </c>
      <c r="BP1" s="61" t="s">
        <v>327</v>
      </c>
      <c r="BQ1" s="61" t="s">
        <v>328</v>
      </c>
      <c r="BR1" s="61" t="s">
        <v>329</v>
      </c>
      <c r="BS1" s="61" t="s">
        <v>330</v>
      </c>
      <c r="BT1" s="61" t="s">
        <v>331</v>
      </c>
      <c r="BU1" s="61" t="s">
        <v>332</v>
      </c>
      <c r="BV1" s="61" t="s">
        <v>333</v>
      </c>
      <c r="BW1" s="61" t="s">
        <v>334</v>
      </c>
      <c r="BX1" s="61" t="s">
        <v>335</v>
      </c>
      <c r="BY1" s="61" t="s">
        <v>336</v>
      </c>
      <c r="BZ1" s="61" t="s">
        <v>337</v>
      </c>
      <c r="CA1" s="61" t="s">
        <v>338</v>
      </c>
      <c r="CB1" s="61" t="s">
        <v>339</v>
      </c>
      <c r="CC1" s="61" t="s">
        <v>340</v>
      </c>
      <c r="CD1" s="61" t="s">
        <v>341</v>
      </c>
      <c r="CE1" s="61" t="s">
        <v>342</v>
      </c>
      <c r="CF1" s="61" t="s">
        <v>343</v>
      </c>
      <c r="CG1" s="61" t="s">
        <v>344</v>
      </c>
      <c r="CH1" s="61" t="s">
        <v>345</v>
      </c>
      <c r="CI1" s="61" t="s">
        <v>346</v>
      </c>
      <c r="CJ1" s="61" t="s">
        <v>347</v>
      </c>
      <c r="CK1" s="61" t="s">
        <v>348</v>
      </c>
      <c r="CL1" s="61" t="s">
        <v>349</v>
      </c>
      <c r="CM1" s="61" t="s">
        <v>350</v>
      </c>
      <c r="CN1" s="61" t="s">
        <v>351</v>
      </c>
      <c r="CO1" s="61" t="s">
        <v>352</v>
      </c>
      <c r="CP1" s="61" t="s">
        <v>353</v>
      </c>
      <c r="CQ1" s="61" t="s">
        <v>354</v>
      </c>
      <c r="CR1" s="61" t="s">
        <v>355</v>
      </c>
      <c r="CS1" s="61" t="s">
        <v>356</v>
      </c>
      <c r="CT1" s="61" t="s">
        <v>357</v>
      </c>
      <c r="CU1" s="61" t="s">
        <v>358</v>
      </c>
      <c r="CV1" s="61" t="s">
        <v>359</v>
      </c>
      <c r="CW1" s="61" t="s">
        <v>360</v>
      </c>
      <c r="CX1" s="61" t="s">
        <v>361</v>
      </c>
      <c r="CY1" s="61" t="s">
        <v>362</v>
      </c>
      <c r="CZ1" s="61" t="s">
        <v>363</v>
      </c>
      <c r="DA1" s="61" t="s">
        <v>364</v>
      </c>
      <c r="DB1" s="61" t="s">
        <v>365</v>
      </c>
      <c r="DC1" s="61" t="s">
        <v>366</v>
      </c>
      <c r="DD1" s="61" t="s">
        <v>367</v>
      </c>
      <c r="DE1" s="61" t="s">
        <v>368</v>
      </c>
      <c r="DF1" s="61" t="s">
        <v>369</v>
      </c>
      <c r="DG1" s="61" t="s">
        <v>370</v>
      </c>
      <c r="DH1" s="61" t="s">
        <v>371</v>
      </c>
      <c r="DI1" s="61" t="s">
        <v>372</v>
      </c>
      <c r="DJ1" s="61" t="s">
        <v>373</v>
      </c>
      <c r="DK1" s="61" t="s">
        <v>374</v>
      </c>
    </row>
    <row r="2" spans="1:115" x14ac:dyDescent="0.25">
      <c r="A2" s="61"/>
      <c r="BZ2">
        <v>0.26168652612282312</v>
      </c>
      <c r="CA2">
        <v>0.25339847068819032</v>
      </c>
      <c r="CB2">
        <v>1</v>
      </c>
      <c r="CC2">
        <v>0.4023033763165666</v>
      </c>
      <c r="CD2">
        <v>0.30107952857284342</v>
      </c>
      <c r="CE2">
        <v>0.59622010040358298</v>
      </c>
      <c r="CF2">
        <v>0.49709617088296093</v>
      </c>
      <c r="CG2">
        <v>0.48114971946057683</v>
      </c>
      <c r="CH2">
        <v>0.49729304065360763</v>
      </c>
      <c r="CI2">
        <v>0.79338517570627032</v>
      </c>
      <c r="CJ2">
        <v>0.70676247662171476</v>
      </c>
      <c r="CK2">
        <v>0.50359287331430258</v>
      </c>
      <c r="CL2">
        <v>0.40181388012618297</v>
      </c>
      <c r="CM2">
        <v>0.33537066246056785</v>
      </c>
      <c r="CN2">
        <v>0.15398264984227128</v>
      </c>
      <c r="CO2">
        <v>2.2574921135646686E-2</v>
      </c>
      <c r="CP2">
        <v>0.43306388012618297</v>
      </c>
      <c r="CQ2">
        <v>0.21894716088328076</v>
      </c>
      <c r="CR2">
        <v>0.45918769716088326</v>
      </c>
      <c r="CS2">
        <v>0.36386041009463721</v>
      </c>
      <c r="CT2">
        <v>0.30816246056782337</v>
      </c>
      <c r="CU2">
        <v>-9.3059936908517354E-2</v>
      </c>
      <c r="CV2">
        <v>0.49132492113564669</v>
      </c>
      <c r="CW2">
        <v>0.56654179810725547</v>
      </c>
      <c r="CX2">
        <v>0.70997634069400628</v>
      </c>
      <c r="CY2">
        <v>0.1881041625567173</v>
      </c>
      <c r="CZ2">
        <v>0.43332716848529684</v>
      </c>
      <c r="DA2">
        <v>-0.53664825046040521</v>
      </c>
      <c r="DB2">
        <v>0.31374321880650996</v>
      </c>
      <c r="DC2">
        <v>0.16126175982291091</v>
      </c>
      <c r="DD2">
        <v>0.35591715976331362</v>
      </c>
      <c r="DE2">
        <v>-0.14121894245062647</v>
      </c>
      <c r="DF2">
        <v>-0.19685708218305373</v>
      </c>
      <c r="DG2">
        <v>-0.44552983648332978</v>
      </c>
      <c r="DH2">
        <v>-0.42514334253557018</v>
      </c>
      <c r="DI2">
        <v>0.54062315125221849</v>
      </c>
      <c r="DJ2">
        <v>0.44922106093472686</v>
      </c>
      <c r="DK2">
        <v>0.39134293038848356</v>
      </c>
    </row>
    <row r="3" spans="1:115" x14ac:dyDescent="0.25">
      <c r="A3" s="61" t="s">
        <v>375</v>
      </c>
      <c r="U3">
        <v>0.26168652612282312</v>
      </c>
      <c r="AF3">
        <v>0.25339847068819032</v>
      </c>
      <c r="AP3">
        <v>1</v>
      </c>
      <c r="AQ3">
        <v>0.4023033763165666</v>
      </c>
      <c r="AR3">
        <v>0.30107952857284342</v>
      </c>
      <c r="AS3">
        <v>0.59622010040358298</v>
      </c>
      <c r="AT3">
        <v>0.49709617088296093</v>
      </c>
      <c r="AU3">
        <v>0.48114971946057683</v>
      </c>
      <c r="AV3">
        <v>0.49729304065360763</v>
      </c>
      <c r="AW3">
        <v>0.79338517570627032</v>
      </c>
      <c r="AX3">
        <v>0.70676247662171476</v>
      </c>
      <c r="AY3">
        <v>0.50359287331430258</v>
      </c>
      <c r="AZ3">
        <v>0.40181388012618297</v>
      </c>
      <c r="BA3">
        <v>0.33537066246056785</v>
      </c>
      <c r="BB3">
        <v>0.15398264984227128</v>
      </c>
      <c r="BC3">
        <v>2.2574921135646686E-2</v>
      </c>
      <c r="BD3">
        <v>0.43306388012618297</v>
      </c>
      <c r="BE3">
        <v>0.21894716088328076</v>
      </c>
      <c r="BF3">
        <v>0.45918769716088326</v>
      </c>
      <c r="BG3">
        <v>0.36386041009463721</v>
      </c>
      <c r="BH3">
        <v>0.30816246056782337</v>
      </c>
      <c r="BI3">
        <v>-9.3059936908517354E-2</v>
      </c>
      <c r="BJ3">
        <v>0.49132492113564669</v>
      </c>
      <c r="BK3">
        <v>0.56654179810725547</v>
      </c>
      <c r="BL3">
        <v>0.70997634069400628</v>
      </c>
      <c r="BM3">
        <v>0.1881041625567173</v>
      </c>
      <c r="BN3">
        <v>0.43332716848529684</v>
      </c>
      <c r="BO3">
        <v>-0.53664825046040521</v>
      </c>
      <c r="BP3">
        <v>0.31374321880650996</v>
      </c>
      <c r="BQ3">
        <v>0.16126175982291091</v>
      </c>
      <c r="BR3">
        <v>0.35591715976331362</v>
      </c>
      <c r="BS3">
        <v>-0.14121894245062647</v>
      </c>
      <c r="BT3">
        <v>-0.19685708218305373</v>
      </c>
      <c r="BU3">
        <v>-0.44552983648332978</v>
      </c>
      <c r="BV3">
        <v>-0.42514334253557018</v>
      </c>
      <c r="BW3">
        <v>0.54062315125221849</v>
      </c>
      <c r="BX3">
        <v>0.44922106093472686</v>
      </c>
      <c r="BY3">
        <v>0.39134293038848356</v>
      </c>
    </row>
    <row r="4" spans="1:115" x14ac:dyDescent="0.25">
      <c r="A4" s="61" t="s">
        <v>376</v>
      </c>
      <c r="U4">
        <v>0.26168652612282312</v>
      </c>
      <c r="AF4">
        <v>0.25366475462077759</v>
      </c>
      <c r="AP4">
        <v>1</v>
      </c>
      <c r="AQ4">
        <v>0.37518557794273594</v>
      </c>
      <c r="AR4">
        <v>0.34853975698145384</v>
      </c>
      <c r="AS4">
        <v>0.60615058324496285</v>
      </c>
      <c r="AT4">
        <v>0.56161187698833515</v>
      </c>
      <c r="AU4">
        <v>0.57794273594909862</v>
      </c>
      <c r="AV4">
        <v>0.50455991516436904</v>
      </c>
      <c r="AW4">
        <v>0.79766702014846236</v>
      </c>
      <c r="AX4">
        <v>0.77073170731707319</v>
      </c>
      <c r="AY4">
        <v>0.63584305408271469</v>
      </c>
      <c r="AZ4">
        <v>0.4427934621099554</v>
      </c>
      <c r="BA4">
        <v>0.33241350031840372</v>
      </c>
      <c r="BB4">
        <v>0.15707917639566971</v>
      </c>
      <c r="BC4">
        <v>3.0779027807259607E-2</v>
      </c>
      <c r="BD4">
        <v>0.41031628104436424</v>
      </c>
      <c r="BE4">
        <v>0.23604330290808745</v>
      </c>
      <c r="BF4">
        <v>0.45574188070473359</v>
      </c>
      <c r="BG4">
        <v>0.33071534706007216</v>
      </c>
      <c r="BH4">
        <v>0.30057312672468689</v>
      </c>
      <c r="BI4">
        <v>-0.18955635746126087</v>
      </c>
      <c r="BJ4">
        <v>0.4971343663765655</v>
      </c>
      <c r="BK4">
        <v>0.70091275737635317</v>
      </c>
      <c r="BL4">
        <v>0.7015495648482275</v>
      </c>
      <c r="BM4">
        <v>0.31244689889549704</v>
      </c>
      <c r="BQ4">
        <v>0.12335456475583864</v>
      </c>
      <c r="BR4">
        <v>0.66808239541303882</v>
      </c>
      <c r="BS4">
        <v>-0.14103653355989804</v>
      </c>
      <c r="BT4">
        <v>-0.19711129991503823</v>
      </c>
      <c r="BU4">
        <v>-0.44541206457094307</v>
      </c>
      <c r="BV4">
        <v>-0.42502124044180117</v>
      </c>
      <c r="BW4">
        <v>0.53152196985777966</v>
      </c>
      <c r="BX4">
        <v>0.45468053491827637</v>
      </c>
      <c r="BY4">
        <v>0.44109530885162385</v>
      </c>
    </row>
    <row r="5" spans="1:115" x14ac:dyDescent="0.25">
      <c r="A5" s="61" t="s">
        <v>377</v>
      </c>
      <c r="AQ5">
        <v>0.42576258728408672</v>
      </c>
      <c r="AR5">
        <v>0.25999259807549963</v>
      </c>
      <c r="AS5">
        <v>0.58765159867695704</v>
      </c>
      <c r="AT5">
        <v>0.44119808893789048</v>
      </c>
      <c r="AU5">
        <v>0.39728041161337746</v>
      </c>
      <c r="AV5">
        <v>0.49099595736861446</v>
      </c>
      <c r="AW5">
        <v>0.78978316795295844</v>
      </c>
      <c r="AX5">
        <v>0.65123116501286293</v>
      </c>
      <c r="AY5">
        <v>0.38901139287026826</v>
      </c>
      <c r="AZ5">
        <v>0.36623089670410608</v>
      </c>
      <c r="BA5">
        <v>0.33787516111213406</v>
      </c>
      <c r="BB5">
        <v>0.15153747007917512</v>
      </c>
      <c r="BC5">
        <v>1.5650893021542996E-2</v>
      </c>
      <c r="BD5">
        <v>0.45295525685877369</v>
      </c>
      <c r="BE5">
        <v>0.2040139937396428</v>
      </c>
      <c r="BF5">
        <v>0.46216166451850488</v>
      </c>
      <c r="BG5">
        <v>0.39292947891732644</v>
      </c>
      <c r="BH5">
        <v>0.31485914196280612</v>
      </c>
      <c r="BI5">
        <v>-9.3905358129257963E-3</v>
      </c>
      <c r="BJ5">
        <v>0.48646658074019516</v>
      </c>
      <c r="BK5">
        <v>0.4498250782544651</v>
      </c>
      <c r="BL5">
        <v>0.717363284846253</v>
      </c>
      <c r="BM5">
        <v>8.0324244657332344E-2</v>
      </c>
      <c r="BN5">
        <v>0.43340732519422864</v>
      </c>
      <c r="BO5">
        <v>-0.53656290292871611</v>
      </c>
      <c r="BP5">
        <v>0.31374321880650996</v>
      </c>
      <c r="BQ5">
        <v>0.20263705759888967</v>
      </c>
      <c r="BR5">
        <v>8.4914348867194692E-2</v>
      </c>
      <c r="BW5">
        <v>0.54835144593847851</v>
      </c>
      <c r="BX5">
        <v>0.44446491066494748</v>
      </c>
      <c r="BY5">
        <v>0.34849880272610056</v>
      </c>
    </row>
    <row r="6" spans="1:115" x14ac:dyDescent="0.25">
      <c r="A6" s="61" t="s">
        <v>378</v>
      </c>
      <c r="U6">
        <v>0.29032258064516131</v>
      </c>
      <c r="AF6">
        <v>0.18461538461538463</v>
      </c>
      <c r="AP6">
        <v>1</v>
      </c>
      <c r="AQ6">
        <v>0.50649350649350644</v>
      </c>
      <c r="AR6">
        <v>0.37908496732026142</v>
      </c>
      <c r="AS6">
        <v>0.69480519480519476</v>
      </c>
      <c r="AT6">
        <v>0.59740259740259738</v>
      </c>
      <c r="AU6">
        <v>0.57792207792207795</v>
      </c>
      <c r="AV6">
        <v>0.60389610389610393</v>
      </c>
      <c r="AW6">
        <v>0.77272727272727271</v>
      </c>
      <c r="AX6">
        <v>0.74675324675324672</v>
      </c>
      <c r="AY6">
        <v>0.53896103896103897</v>
      </c>
      <c r="AZ6">
        <v>0.42857142857142855</v>
      </c>
      <c r="BA6">
        <v>0.33116883116883117</v>
      </c>
      <c r="BB6">
        <v>0.27272727272727271</v>
      </c>
      <c r="BC6">
        <v>-3.896103896103896E-2</v>
      </c>
      <c r="BD6">
        <v>0.4935064935064935</v>
      </c>
      <c r="BE6">
        <v>0.24025974025974026</v>
      </c>
      <c r="BF6">
        <v>0.55844155844155841</v>
      </c>
      <c r="BG6">
        <v>0.51298701298701299</v>
      </c>
      <c r="BH6">
        <v>0.32467532467532467</v>
      </c>
      <c r="BI6">
        <v>-5.1948051948051951E-2</v>
      </c>
      <c r="BJ6">
        <v>0.46753246753246752</v>
      </c>
      <c r="BK6">
        <v>0.5714285714285714</v>
      </c>
      <c r="BL6">
        <v>0.62987012987012991</v>
      </c>
      <c r="BM6">
        <v>0.12337662337662338</v>
      </c>
      <c r="BN6">
        <v>0.44318181818181818</v>
      </c>
      <c r="BO6">
        <v>-0.5393258426966292</v>
      </c>
      <c r="BQ6">
        <v>0.11688311688311688</v>
      </c>
      <c r="BR6">
        <v>0.25324675324675322</v>
      </c>
      <c r="BS6">
        <v>1.5384615384615385E-2</v>
      </c>
      <c r="BT6">
        <v>-0.36923076923076925</v>
      </c>
      <c r="BU6">
        <v>-0.2</v>
      </c>
      <c r="BV6">
        <v>-0.12307692307692308</v>
      </c>
      <c r="BW6">
        <v>0.53246753246753242</v>
      </c>
      <c r="BX6">
        <v>0.48701298701298701</v>
      </c>
      <c r="BY6">
        <v>0.2857142857142857</v>
      </c>
    </row>
    <row r="7" spans="1:115" x14ac:dyDescent="0.25">
      <c r="A7" s="61" t="s">
        <v>379</v>
      </c>
      <c r="U7">
        <v>0.29032258064516131</v>
      </c>
      <c r="AF7">
        <v>0.18461538461538463</v>
      </c>
      <c r="AP7">
        <v>1</v>
      </c>
      <c r="AQ7">
        <v>0.56923076923076921</v>
      </c>
      <c r="AR7">
        <v>0.46153846153846156</v>
      </c>
      <c r="AS7">
        <v>0.76923076923076927</v>
      </c>
      <c r="AT7">
        <v>0.69230769230769229</v>
      </c>
      <c r="AU7">
        <v>0.7846153846153846</v>
      </c>
      <c r="AV7">
        <v>0.66153846153846152</v>
      </c>
      <c r="AW7">
        <v>0.8</v>
      </c>
      <c r="AX7">
        <v>0.83076923076923082</v>
      </c>
      <c r="AY7">
        <v>0.67692307692307696</v>
      </c>
      <c r="AZ7">
        <v>0.6</v>
      </c>
      <c r="BA7">
        <v>0.44615384615384618</v>
      </c>
      <c r="BB7">
        <v>0.4</v>
      </c>
      <c r="BC7">
        <v>-0.15384615384615385</v>
      </c>
      <c r="BD7">
        <v>0.49230769230769234</v>
      </c>
      <c r="BE7">
        <v>0.24615384615384617</v>
      </c>
      <c r="BF7">
        <v>0.67692307692307696</v>
      </c>
      <c r="BG7">
        <v>0.6</v>
      </c>
      <c r="BH7">
        <v>0.24615384615384617</v>
      </c>
      <c r="BI7">
        <v>0</v>
      </c>
      <c r="BJ7">
        <v>0.6</v>
      </c>
      <c r="BK7">
        <v>0.7384615384615385</v>
      </c>
      <c r="BL7">
        <v>0.69230769230769229</v>
      </c>
      <c r="BM7">
        <v>0.30769230769230771</v>
      </c>
      <c r="BQ7">
        <v>0.2153846153846154</v>
      </c>
      <c r="BR7">
        <v>0.53846153846153844</v>
      </c>
      <c r="BS7">
        <v>1.5384615384615385E-2</v>
      </c>
      <c r="BT7">
        <v>-0.36923076923076925</v>
      </c>
      <c r="BU7">
        <v>-0.2</v>
      </c>
      <c r="BV7">
        <v>-0.12307692307692308</v>
      </c>
      <c r="BW7">
        <v>0.63076923076923075</v>
      </c>
      <c r="BX7">
        <v>0.50769230769230766</v>
      </c>
      <c r="BY7">
        <v>0.35384615384615387</v>
      </c>
    </row>
    <row r="8" spans="1:115" x14ac:dyDescent="0.25">
      <c r="A8" s="61" t="s">
        <v>380</v>
      </c>
      <c r="AQ8">
        <v>0.4606741573033708</v>
      </c>
      <c r="AR8">
        <v>0.31818181818181818</v>
      </c>
      <c r="AS8">
        <v>0.6404494382022472</v>
      </c>
      <c r="AT8">
        <v>0.5280898876404494</v>
      </c>
      <c r="AU8">
        <v>0.42696629213483145</v>
      </c>
      <c r="AV8">
        <v>0.5617977528089888</v>
      </c>
      <c r="AW8">
        <v>0.7528089887640449</v>
      </c>
      <c r="AX8">
        <v>0.6853932584269663</v>
      </c>
      <c r="AY8">
        <v>0.43820224719101125</v>
      </c>
      <c r="AZ8">
        <v>0.30337078651685395</v>
      </c>
      <c r="BA8">
        <v>0.24719101123595505</v>
      </c>
      <c r="BB8">
        <v>0.1797752808988764</v>
      </c>
      <c r="BC8">
        <v>4.49438202247191E-2</v>
      </c>
      <c r="BD8">
        <v>0.4943820224719101</v>
      </c>
      <c r="BE8">
        <v>0.23595505617977527</v>
      </c>
      <c r="BF8">
        <v>0.47191011235955055</v>
      </c>
      <c r="BG8">
        <v>0.449438202247191</v>
      </c>
      <c r="BH8">
        <v>0.38202247191011235</v>
      </c>
      <c r="BI8">
        <v>-8.98876404494382E-2</v>
      </c>
      <c r="BJ8">
        <v>0.3707865168539326</v>
      </c>
      <c r="BK8">
        <v>0.449438202247191</v>
      </c>
      <c r="BL8">
        <v>0.5842696629213483</v>
      </c>
      <c r="BM8">
        <v>-1.1235955056179775E-2</v>
      </c>
      <c r="BN8">
        <v>0.44318181818181818</v>
      </c>
      <c r="BO8">
        <v>-0.5393258426966292</v>
      </c>
      <c r="BQ8">
        <v>4.49438202247191E-2</v>
      </c>
      <c r="BR8">
        <v>4.49438202247191E-2</v>
      </c>
      <c r="BW8">
        <v>0.4606741573033708</v>
      </c>
      <c r="BX8">
        <v>0.47191011235955055</v>
      </c>
      <c r="BY8">
        <v>0.23595505617977527</v>
      </c>
    </row>
    <row r="9" spans="1:115" x14ac:dyDescent="0.25">
      <c r="A9" s="61" t="s">
        <v>381</v>
      </c>
      <c r="U9">
        <v>0.23529411764705882</v>
      </c>
      <c r="AF9">
        <v>-0.05</v>
      </c>
      <c r="AP9">
        <v>1</v>
      </c>
      <c r="AQ9">
        <v>0.33333333333333331</v>
      </c>
      <c r="AR9">
        <v>0.14285714285714285</v>
      </c>
      <c r="AS9">
        <v>0.47619047619047616</v>
      </c>
      <c r="AT9">
        <v>0.35714285714285715</v>
      </c>
      <c r="AU9">
        <v>4.7619047619047616E-2</v>
      </c>
      <c r="AV9">
        <v>0.35714285714285715</v>
      </c>
      <c r="AW9">
        <v>0.6428571428571429</v>
      </c>
      <c r="AX9">
        <v>0.6428571428571429</v>
      </c>
      <c r="AY9">
        <v>0.42857142857142855</v>
      </c>
      <c r="AZ9">
        <v>0.5</v>
      </c>
      <c r="BA9">
        <v>9.5238095238095233E-2</v>
      </c>
      <c r="BB9">
        <v>-2.3809523809523808E-2</v>
      </c>
      <c r="BC9">
        <v>-0.14285714285714285</v>
      </c>
      <c r="BD9">
        <v>0.5</v>
      </c>
      <c r="BE9">
        <v>0.23809523809523808</v>
      </c>
      <c r="BF9">
        <v>0.23809523809523808</v>
      </c>
      <c r="BG9">
        <v>0.45238095238095238</v>
      </c>
      <c r="BH9">
        <v>0.38095238095238093</v>
      </c>
      <c r="BI9">
        <v>-2.3809523809523808E-2</v>
      </c>
      <c r="BJ9">
        <v>0.6428571428571429</v>
      </c>
      <c r="BK9">
        <v>0.40476190476190477</v>
      </c>
      <c r="BL9">
        <v>0.2857142857142857</v>
      </c>
      <c r="BM9">
        <v>0.5</v>
      </c>
      <c r="BN9">
        <v>0.22727272727272727</v>
      </c>
      <c r="BO9">
        <v>-0.45454545454545453</v>
      </c>
      <c r="BQ9">
        <v>2.3809523809523808E-2</v>
      </c>
      <c r="BR9">
        <v>0.47619047619047616</v>
      </c>
      <c r="BS9">
        <v>-0.15</v>
      </c>
      <c r="BT9">
        <v>-0.55000000000000004</v>
      </c>
      <c r="BU9">
        <v>-0.6</v>
      </c>
      <c r="BV9">
        <v>-0.4</v>
      </c>
      <c r="BW9">
        <v>0.40476190476190477</v>
      </c>
      <c r="BX9">
        <v>0.45238095238095238</v>
      </c>
      <c r="BY9">
        <v>0.23809523809523808</v>
      </c>
    </row>
    <row r="10" spans="1:115" x14ac:dyDescent="0.25">
      <c r="A10" s="61" t="s">
        <v>382</v>
      </c>
      <c r="U10">
        <v>0.23529411764705882</v>
      </c>
      <c r="AF10">
        <v>-0.05</v>
      </c>
      <c r="AP10">
        <v>1</v>
      </c>
      <c r="AQ10">
        <v>0.3</v>
      </c>
      <c r="AR10">
        <v>0.3</v>
      </c>
      <c r="AS10">
        <v>0.4</v>
      </c>
      <c r="AT10">
        <v>0.3</v>
      </c>
      <c r="AU10">
        <v>0.25</v>
      </c>
      <c r="AV10">
        <v>0.5</v>
      </c>
      <c r="AW10">
        <v>0.7</v>
      </c>
      <c r="AX10">
        <v>0.75</v>
      </c>
      <c r="AY10">
        <v>0.65</v>
      </c>
      <c r="AZ10">
        <v>0.75</v>
      </c>
      <c r="BA10">
        <v>0.1</v>
      </c>
      <c r="BB10">
        <v>0</v>
      </c>
      <c r="BC10">
        <v>-0.05</v>
      </c>
      <c r="BD10">
        <v>0.55000000000000004</v>
      </c>
      <c r="BE10">
        <v>0.25</v>
      </c>
      <c r="BF10">
        <v>0.2</v>
      </c>
      <c r="BG10">
        <v>0.3</v>
      </c>
      <c r="BH10">
        <v>0.35</v>
      </c>
      <c r="BI10">
        <v>-0.1</v>
      </c>
      <c r="BJ10">
        <v>0.75</v>
      </c>
      <c r="BK10">
        <v>0.5</v>
      </c>
      <c r="BL10">
        <v>0.45</v>
      </c>
      <c r="BM10">
        <v>0.55000000000000004</v>
      </c>
      <c r="BQ10">
        <v>0.45</v>
      </c>
      <c r="BR10">
        <v>0.85</v>
      </c>
      <c r="BS10">
        <v>-0.15</v>
      </c>
      <c r="BT10">
        <v>-0.55000000000000004</v>
      </c>
      <c r="BU10">
        <v>-0.6</v>
      </c>
      <c r="BV10">
        <v>-0.4</v>
      </c>
      <c r="BW10">
        <v>0.4</v>
      </c>
      <c r="BX10">
        <v>0.55000000000000004</v>
      </c>
      <c r="BY10">
        <v>0.3</v>
      </c>
    </row>
    <row r="11" spans="1:115" x14ac:dyDescent="0.25">
      <c r="A11" s="61" t="s">
        <v>383</v>
      </c>
      <c r="AQ11">
        <v>0.36363636363636365</v>
      </c>
      <c r="AR11">
        <v>0</v>
      </c>
      <c r="AS11">
        <v>0.54545454545454541</v>
      </c>
      <c r="AT11">
        <v>0.40909090909090912</v>
      </c>
      <c r="AU11">
        <v>-0.13636363636363635</v>
      </c>
      <c r="AV11">
        <v>0.22727272727272727</v>
      </c>
      <c r="AW11">
        <v>0.59090909090909094</v>
      </c>
      <c r="AX11">
        <v>0.54545454545454541</v>
      </c>
      <c r="AY11">
        <v>0.22727272727272727</v>
      </c>
      <c r="AZ11">
        <v>0.27272727272727271</v>
      </c>
      <c r="BA11">
        <v>9.0909090909090912E-2</v>
      </c>
      <c r="BB11">
        <v>-4.5454545454545456E-2</v>
      </c>
      <c r="BC11">
        <v>-0.22727272727272727</v>
      </c>
      <c r="BD11">
        <v>0.45454545454545453</v>
      </c>
      <c r="BE11">
        <v>0.22727272727272727</v>
      </c>
      <c r="BF11">
        <v>0.27272727272727271</v>
      </c>
      <c r="BG11">
        <v>0.59090909090909094</v>
      </c>
      <c r="BH11">
        <v>0.40909090909090912</v>
      </c>
      <c r="BI11">
        <v>4.5454545454545456E-2</v>
      </c>
      <c r="BJ11">
        <v>0.54545454545454541</v>
      </c>
      <c r="BK11">
        <v>0.31818181818181818</v>
      </c>
      <c r="BL11">
        <v>0.13636363636363635</v>
      </c>
      <c r="BM11">
        <v>0.45454545454545453</v>
      </c>
      <c r="BN11">
        <v>0.22727272727272727</v>
      </c>
      <c r="BO11">
        <v>-0.45454545454545453</v>
      </c>
      <c r="BQ11">
        <v>-0.36363636363636365</v>
      </c>
      <c r="BR11">
        <v>0.13636363636363635</v>
      </c>
      <c r="BW11">
        <v>0.40909090909090912</v>
      </c>
      <c r="BX11">
        <v>0.36363636363636365</v>
      </c>
      <c r="BY11">
        <v>0.18181818181818182</v>
      </c>
    </row>
    <row r="12" spans="1:115" x14ac:dyDescent="0.25">
      <c r="A12" s="61" t="s">
        <v>384</v>
      </c>
      <c r="U12">
        <v>0.29850746268656714</v>
      </c>
      <c r="AF12">
        <v>2.8571428571428571E-2</v>
      </c>
      <c r="AP12">
        <v>1</v>
      </c>
      <c r="AQ12">
        <v>0.35333333333333333</v>
      </c>
      <c r="AR12">
        <v>0.23809523809523808</v>
      </c>
      <c r="AS12">
        <v>0.48</v>
      </c>
      <c r="AT12">
        <v>0.49333333333333335</v>
      </c>
      <c r="AU12">
        <v>0.4</v>
      </c>
      <c r="AV12">
        <v>0.46666666666666667</v>
      </c>
      <c r="AW12">
        <v>0.86</v>
      </c>
      <c r="AX12">
        <v>0.66</v>
      </c>
      <c r="AY12">
        <v>0.43333333333333335</v>
      </c>
      <c r="AZ12">
        <v>0.35570469798657717</v>
      </c>
      <c r="BA12">
        <v>0.18791946308724833</v>
      </c>
      <c r="BB12">
        <v>0.12751677852348994</v>
      </c>
      <c r="BC12">
        <v>2.0134228187919462E-2</v>
      </c>
      <c r="BD12">
        <v>0.35570469798657717</v>
      </c>
      <c r="BE12">
        <v>0.22818791946308725</v>
      </c>
      <c r="BF12">
        <v>0.49664429530201343</v>
      </c>
      <c r="BG12">
        <v>0.2348993288590604</v>
      </c>
      <c r="BH12">
        <v>0.29530201342281881</v>
      </c>
      <c r="BI12">
        <v>-5.3691275167785234E-2</v>
      </c>
      <c r="BJ12">
        <v>0.48993288590604028</v>
      </c>
      <c r="BK12">
        <v>0.50335570469798663</v>
      </c>
      <c r="BL12">
        <v>0.70469798657718119</v>
      </c>
      <c r="BM12">
        <v>0.32885906040268459</v>
      </c>
      <c r="BN12">
        <v>0.31645569620253167</v>
      </c>
      <c r="BO12">
        <v>-0.58227848101265822</v>
      </c>
      <c r="BQ12">
        <v>0.12751677852348994</v>
      </c>
      <c r="BR12">
        <v>0.37583892617449666</v>
      </c>
      <c r="BS12">
        <v>4.2857142857142858E-2</v>
      </c>
      <c r="BT12">
        <v>1.4285714285714285E-2</v>
      </c>
      <c r="BU12">
        <v>-0.38571428571428573</v>
      </c>
      <c r="BV12">
        <v>-0.27142857142857141</v>
      </c>
      <c r="BW12">
        <v>0.48322147651006714</v>
      </c>
      <c r="BX12">
        <v>0.35570469798657717</v>
      </c>
      <c r="BY12">
        <v>0.26845637583892618</v>
      </c>
    </row>
    <row r="13" spans="1:115" x14ac:dyDescent="0.25">
      <c r="A13" s="61" t="s">
        <v>385</v>
      </c>
      <c r="U13">
        <v>0.29850746268656714</v>
      </c>
      <c r="AF13">
        <v>2.8571428571428571E-2</v>
      </c>
      <c r="AP13">
        <v>1</v>
      </c>
      <c r="AQ13">
        <v>0.2857142857142857</v>
      </c>
      <c r="AR13">
        <v>0.41791044776119401</v>
      </c>
      <c r="AS13">
        <v>0.51428571428571423</v>
      </c>
      <c r="AT13">
        <v>0.54285714285714282</v>
      </c>
      <c r="AU13">
        <v>0.52857142857142858</v>
      </c>
      <c r="AV13">
        <v>0.44285714285714284</v>
      </c>
      <c r="AW13">
        <v>0.88571428571428568</v>
      </c>
      <c r="AX13">
        <v>0.75714285714285712</v>
      </c>
      <c r="AY13">
        <v>0.6428571428571429</v>
      </c>
      <c r="AZ13">
        <v>0.45714285714285713</v>
      </c>
      <c r="BA13">
        <v>0.2857142857142857</v>
      </c>
      <c r="BB13">
        <v>0.18571428571428572</v>
      </c>
      <c r="BC13">
        <v>0.11428571428571428</v>
      </c>
      <c r="BD13">
        <v>0.38571428571428573</v>
      </c>
      <c r="BE13">
        <v>0.31428571428571428</v>
      </c>
      <c r="BF13">
        <v>0.54285714285714282</v>
      </c>
      <c r="BG13">
        <v>0.24285714285714285</v>
      </c>
      <c r="BH13">
        <v>0.41428571428571431</v>
      </c>
      <c r="BI13">
        <v>-0.15714285714285714</v>
      </c>
      <c r="BJ13">
        <v>0.54285714285714282</v>
      </c>
      <c r="BK13">
        <v>0.6428571428571429</v>
      </c>
      <c r="BL13">
        <v>0.8</v>
      </c>
      <c r="BM13">
        <v>0.38571428571428573</v>
      </c>
      <c r="BQ13">
        <v>-1.4285714285714285E-2</v>
      </c>
      <c r="BR13">
        <v>0.6428571428571429</v>
      </c>
      <c r="BS13">
        <v>4.2857142857142858E-2</v>
      </c>
      <c r="BT13">
        <v>1.4285714285714285E-2</v>
      </c>
      <c r="BU13">
        <v>-0.38571428571428573</v>
      </c>
      <c r="BV13">
        <v>-0.27142857142857141</v>
      </c>
      <c r="BW13">
        <v>0.5</v>
      </c>
      <c r="BX13">
        <v>0.38571428571428573</v>
      </c>
      <c r="BY13">
        <v>0.31428571428571428</v>
      </c>
    </row>
    <row r="14" spans="1:115" x14ac:dyDescent="0.25">
      <c r="A14" s="61" t="s">
        <v>386</v>
      </c>
      <c r="AQ14">
        <v>0.41249999999999998</v>
      </c>
      <c r="AR14">
        <v>8.7499999999999994E-2</v>
      </c>
      <c r="AS14">
        <v>0.45</v>
      </c>
      <c r="AT14">
        <v>0.45</v>
      </c>
      <c r="AU14">
        <v>0.28749999999999998</v>
      </c>
      <c r="AV14">
        <v>0.48749999999999999</v>
      </c>
      <c r="AW14">
        <v>0.83750000000000002</v>
      </c>
      <c r="AX14">
        <v>0.57499999999999996</v>
      </c>
      <c r="AY14">
        <v>0.25</v>
      </c>
      <c r="AZ14">
        <v>0.26582278481012656</v>
      </c>
      <c r="BA14">
        <v>0.10126582278481013</v>
      </c>
      <c r="BB14">
        <v>7.5949367088607597E-2</v>
      </c>
      <c r="BC14">
        <v>-6.3291139240506333E-2</v>
      </c>
      <c r="BD14">
        <v>0.32911392405063289</v>
      </c>
      <c r="BE14">
        <v>0.15189873417721519</v>
      </c>
      <c r="BF14">
        <v>0.45569620253164556</v>
      </c>
      <c r="BG14">
        <v>0.22784810126582278</v>
      </c>
      <c r="BH14">
        <v>0.189873417721519</v>
      </c>
      <c r="BI14">
        <v>3.7974683544303799E-2</v>
      </c>
      <c r="BJ14">
        <v>0.44303797468354428</v>
      </c>
      <c r="BK14">
        <v>0.379746835443038</v>
      </c>
      <c r="BL14">
        <v>0.620253164556962</v>
      </c>
      <c r="BM14">
        <v>0.27848101265822783</v>
      </c>
      <c r="BN14">
        <v>0.31645569620253167</v>
      </c>
      <c r="BO14">
        <v>-0.58227848101265822</v>
      </c>
      <c r="BQ14">
        <v>0.25316455696202533</v>
      </c>
      <c r="BR14">
        <v>0.13924050632911392</v>
      </c>
      <c r="BW14">
        <v>0.46835443037974683</v>
      </c>
      <c r="BX14">
        <v>0.32911392405063289</v>
      </c>
      <c r="BY14">
        <v>0.22784810126582278</v>
      </c>
    </row>
    <row r="15" spans="1:115" x14ac:dyDescent="0.25">
      <c r="A15" s="61" t="s">
        <v>387</v>
      </c>
      <c r="U15">
        <v>0.44354838709677419</v>
      </c>
      <c r="AF15">
        <v>0.29545454545454547</v>
      </c>
      <c r="AP15">
        <v>1</v>
      </c>
      <c r="AQ15">
        <v>0.35815602836879434</v>
      </c>
      <c r="AR15">
        <v>0.43971631205673761</v>
      </c>
      <c r="AS15">
        <v>0.67021276595744683</v>
      </c>
      <c r="AT15">
        <v>0.53900709219858156</v>
      </c>
      <c r="AU15">
        <v>0.49645390070921985</v>
      </c>
      <c r="AV15">
        <v>0.58156028368794321</v>
      </c>
      <c r="AW15">
        <v>0.85460992907801414</v>
      </c>
      <c r="AX15">
        <v>0.73049645390070927</v>
      </c>
      <c r="AY15">
        <v>0.52127659574468088</v>
      </c>
      <c r="AZ15">
        <v>0.58156028368794321</v>
      </c>
      <c r="BA15">
        <v>0.38297872340425532</v>
      </c>
      <c r="BB15">
        <v>0.23404255319148937</v>
      </c>
      <c r="BC15">
        <v>0.19858156028368795</v>
      </c>
      <c r="BD15">
        <v>0.56028368794326244</v>
      </c>
      <c r="BE15">
        <v>0.37588652482269502</v>
      </c>
      <c r="BF15">
        <v>0.50709219858156029</v>
      </c>
      <c r="BG15">
        <v>0.52127659574468088</v>
      </c>
      <c r="BH15">
        <v>0.35815602836879434</v>
      </c>
      <c r="BI15">
        <v>-5.6737588652482268E-2</v>
      </c>
      <c r="BJ15">
        <v>0.54255319148936165</v>
      </c>
      <c r="BK15">
        <v>0.62056737588652477</v>
      </c>
      <c r="BL15">
        <v>0.82978723404255317</v>
      </c>
      <c r="BM15">
        <v>0.54255319148936165</v>
      </c>
      <c r="BN15">
        <v>0.57999999999999996</v>
      </c>
      <c r="BO15">
        <v>-0.56000000000000005</v>
      </c>
      <c r="BQ15">
        <v>0.30496453900709219</v>
      </c>
      <c r="BR15">
        <v>0.22340425531914893</v>
      </c>
      <c r="BS15">
        <v>3.787878787878788E-2</v>
      </c>
      <c r="BT15">
        <v>-0.2196969696969697</v>
      </c>
      <c r="BU15">
        <v>-0.4621212121212121</v>
      </c>
      <c r="BV15">
        <v>-0.42424242424242425</v>
      </c>
      <c r="BW15">
        <v>0.69503546099290781</v>
      </c>
      <c r="BX15">
        <v>0.62411347517730498</v>
      </c>
      <c r="BY15">
        <v>0.52127659574468088</v>
      </c>
    </row>
    <row r="16" spans="1:115" x14ac:dyDescent="0.25">
      <c r="A16" s="61" t="s">
        <v>388</v>
      </c>
      <c r="U16">
        <v>0.44354838709677419</v>
      </c>
      <c r="AF16">
        <v>0.29545454545454547</v>
      </c>
      <c r="AP16">
        <v>1</v>
      </c>
      <c r="AQ16">
        <v>0.31818181818181818</v>
      </c>
      <c r="AR16">
        <v>0.44696969696969696</v>
      </c>
      <c r="AS16">
        <v>0.66666666666666663</v>
      </c>
      <c r="AT16">
        <v>0.52272727272727271</v>
      </c>
      <c r="AU16">
        <v>0.56060606060606055</v>
      </c>
      <c r="AV16">
        <v>0.51515151515151514</v>
      </c>
      <c r="AW16">
        <v>0.84090909090909094</v>
      </c>
      <c r="AX16">
        <v>0.71969696969696972</v>
      </c>
      <c r="AY16">
        <v>0.62121212121212122</v>
      </c>
      <c r="AZ16">
        <v>0.59848484848484851</v>
      </c>
      <c r="BA16">
        <v>0.32575757575757575</v>
      </c>
      <c r="BB16">
        <v>0.2196969696969697</v>
      </c>
      <c r="BC16">
        <v>0.2196969696969697</v>
      </c>
      <c r="BD16">
        <v>0.5757575757575758</v>
      </c>
      <c r="BE16">
        <v>0.38636363636363635</v>
      </c>
      <c r="BF16">
        <v>0.52272727272727271</v>
      </c>
      <c r="BG16">
        <v>0.51515151515151514</v>
      </c>
      <c r="BH16">
        <v>0.37121212121212122</v>
      </c>
      <c r="BI16">
        <v>-0.18939393939393939</v>
      </c>
      <c r="BJ16">
        <v>0.53787878787878785</v>
      </c>
      <c r="BK16">
        <v>0.70454545454545459</v>
      </c>
      <c r="BL16">
        <v>0.84848484848484851</v>
      </c>
      <c r="BM16">
        <v>0.65151515151515149</v>
      </c>
      <c r="BQ16">
        <v>0.31818181818181818</v>
      </c>
      <c r="BR16">
        <v>0.54545454545454541</v>
      </c>
      <c r="BS16">
        <v>3.787878787878788E-2</v>
      </c>
      <c r="BT16">
        <v>-0.2196969696969697</v>
      </c>
      <c r="BU16">
        <v>-0.4621212121212121</v>
      </c>
      <c r="BV16">
        <v>-0.42424242424242425</v>
      </c>
      <c r="BW16">
        <v>0.68939393939393945</v>
      </c>
      <c r="BX16">
        <v>0.61363636363636365</v>
      </c>
      <c r="BY16">
        <v>0.52272727272727271</v>
      </c>
    </row>
    <row r="17" spans="1:77" x14ac:dyDescent="0.25">
      <c r="A17" s="61" t="s">
        <v>389</v>
      </c>
      <c r="AQ17">
        <v>0.39333333333333331</v>
      </c>
      <c r="AR17">
        <v>0.43333333333333335</v>
      </c>
      <c r="AS17">
        <v>0.67333333333333334</v>
      </c>
      <c r="AT17">
        <v>0.55333333333333334</v>
      </c>
      <c r="AU17">
        <v>0.44</v>
      </c>
      <c r="AV17">
        <v>0.64</v>
      </c>
      <c r="AW17">
        <v>0.8666666666666667</v>
      </c>
      <c r="AX17">
        <v>0.74</v>
      </c>
      <c r="AY17">
        <v>0.43333333333333335</v>
      </c>
      <c r="AZ17">
        <v>0.56666666666666665</v>
      </c>
      <c r="BA17">
        <v>0.43333333333333335</v>
      </c>
      <c r="BB17">
        <v>0.24666666666666667</v>
      </c>
      <c r="BC17">
        <v>0.18</v>
      </c>
      <c r="BD17">
        <v>0.54666666666666663</v>
      </c>
      <c r="BE17">
        <v>0.36666666666666664</v>
      </c>
      <c r="BF17">
        <v>0.49333333333333335</v>
      </c>
      <c r="BG17">
        <v>0.52666666666666662</v>
      </c>
      <c r="BH17">
        <v>0.34666666666666668</v>
      </c>
      <c r="BI17">
        <v>0.06</v>
      </c>
      <c r="BJ17">
        <v>0.54666666666666663</v>
      </c>
      <c r="BK17">
        <v>0.54666666666666663</v>
      </c>
      <c r="BL17">
        <v>0.81333333333333335</v>
      </c>
      <c r="BM17">
        <v>0.44666666666666666</v>
      </c>
      <c r="BN17">
        <v>0.57999999999999996</v>
      </c>
      <c r="BO17">
        <v>-0.56000000000000005</v>
      </c>
      <c r="BQ17">
        <v>0.29333333333333333</v>
      </c>
      <c r="BR17">
        <v>-0.06</v>
      </c>
      <c r="BW17">
        <v>0.7</v>
      </c>
      <c r="BX17">
        <v>0.6333333333333333</v>
      </c>
      <c r="BY17">
        <v>0.52</v>
      </c>
    </row>
    <row r="18" spans="1:77" x14ac:dyDescent="0.25">
      <c r="A18" s="61" t="s">
        <v>390</v>
      </c>
      <c r="U18">
        <v>0.38235294117647056</v>
      </c>
      <c r="AF18">
        <v>0.47252747252747251</v>
      </c>
      <c r="AP18">
        <v>1</v>
      </c>
      <c r="AQ18">
        <v>0.32075471698113206</v>
      </c>
      <c r="AR18">
        <v>0.12972972972972974</v>
      </c>
      <c r="AS18">
        <v>0.48247978436657685</v>
      </c>
      <c r="AT18">
        <v>0.52560646900269536</v>
      </c>
      <c r="AU18">
        <v>0.38274932614555257</v>
      </c>
      <c r="AV18">
        <v>0.39353099730458219</v>
      </c>
      <c r="AW18">
        <v>0.70889487870619949</v>
      </c>
      <c r="AX18">
        <v>0.63881401617250677</v>
      </c>
      <c r="AY18">
        <v>0.3746630727762803</v>
      </c>
      <c r="AZ18">
        <v>0.3746630727762803</v>
      </c>
      <c r="BA18">
        <v>0.18867924528301888</v>
      </c>
      <c r="BB18">
        <v>-0.12398921832884097</v>
      </c>
      <c r="BC18">
        <v>-0.12668463611859837</v>
      </c>
      <c r="BD18">
        <v>0.36657681940700809</v>
      </c>
      <c r="BE18">
        <v>0.17520215633423181</v>
      </c>
      <c r="BF18">
        <v>0.15902964959568733</v>
      </c>
      <c r="BG18">
        <v>0.17789757412398921</v>
      </c>
      <c r="BH18">
        <v>0.21293800539083557</v>
      </c>
      <c r="BI18">
        <v>-0.25067385444743934</v>
      </c>
      <c r="BJ18">
        <v>0.29649595687331537</v>
      </c>
      <c r="BK18">
        <v>0.47169811320754718</v>
      </c>
      <c r="BL18">
        <v>0.61994609164420489</v>
      </c>
      <c r="BM18">
        <v>2.15633423180593E-2</v>
      </c>
      <c r="BN18">
        <v>0.27272727272727271</v>
      </c>
      <c r="BO18">
        <v>-0.60317460317460314</v>
      </c>
      <c r="BP18">
        <v>0.16304347826086957</v>
      </c>
      <c r="BQ18">
        <v>-0.10160427807486631</v>
      </c>
      <c r="BR18">
        <v>0.29380053908355797</v>
      </c>
      <c r="BS18">
        <v>4.9450549450549448E-2</v>
      </c>
      <c r="BT18">
        <v>-4.9450549450549448E-2</v>
      </c>
      <c r="BU18">
        <v>-0.2857142857142857</v>
      </c>
      <c r="BV18">
        <v>-0.26923076923076922</v>
      </c>
      <c r="BW18">
        <v>0.42318059299191374</v>
      </c>
      <c r="BX18">
        <v>0.35040431266846361</v>
      </c>
      <c r="BY18">
        <v>0.28301886792452829</v>
      </c>
    </row>
    <row r="19" spans="1:77" x14ac:dyDescent="0.25">
      <c r="A19" s="61" t="s">
        <v>391</v>
      </c>
      <c r="U19">
        <v>0.38235294117647056</v>
      </c>
      <c r="AF19">
        <v>0.47252747252747251</v>
      </c>
      <c r="AP19">
        <v>1</v>
      </c>
      <c r="AQ19">
        <v>0.23076923076923078</v>
      </c>
      <c r="AR19">
        <v>5.4945054945054944E-2</v>
      </c>
      <c r="AS19">
        <v>0.43956043956043955</v>
      </c>
      <c r="AT19">
        <v>0.58241758241758246</v>
      </c>
      <c r="AU19">
        <v>0.45604395604395603</v>
      </c>
      <c r="AV19">
        <v>0.35714285714285715</v>
      </c>
      <c r="AW19">
        <v>0.7142857142857143</v>
      </c>
      <c r="AX19">
        <v>0.68681318681318682</v>
      </c>
      <c r="AY19">
        <v>0.4175824175824176</v>
      </c>
      <c r="AZ19">
        <v>0.29120879120879123</v>
      </c>
      <c r="BA19">
        <v>5.4945054945054944E-2</v>
      </c>
      <c r="BB19">
        <v>-0.22527472527472528</v>
      </c>
      <c r="BC19">
        <v>-0.27472527472527475</v>
      </c>
      <c r="BD19">
        <v>0.2032967032967033</v>
      </c>
      <c r="BE19">
        <v>0.11538461538461539</v>
      </c>
      <c r="BF19">
        <v>6.5934065934065936E-2</v>
      </c>
      <c r="BG19">
        <v>7.6923076923076927E-2</v>
      </c>
      <c r="BH19">
        <v>0.14835164835164835</v>
      </c>
      <c r="BI19">
        <v>-0.43406593406593408</v>
      </c>
      <c r="BJ19">
        <v>0.16483516483516483</v>
      </c>
      <c r="BK19">
        <v>0.48901098901098899</v>
      </c>
      <c r="BL19">
        <v>0.53296703296703296</v>
      </c>
      <c r="BM19">
        <v>0.15934065934065933</v>
      </c>
      <c r="BQ19">
        <v>-0.1043956043956044</v>
      </c>
      <c r="BR19">
        <v>0.53296703296703296</v>
      </c>
      <c r="BS19">
        <v>4.9450549450549448E-2</v>
      </c>
      <c r="BT19">
        <v>-4.9450549450549448E-2</v>
      </c>
      <c r="BU19">
        <v>-0.2857142857142857</v>
      </c>
      <c r="BV19">
        <v>-0.26923076923076922</v>
      </c>
      <c r="BW19">
        <v>0.31318681318681318</v>
      </c>
      <c r="BX19">
        <v>0.26373626373626374</v>
      </c>
      <c r="BY19">
        <v>0.2967032967032967</v>
      </c>
    </row>
    <row r="20" spans="1:77" x14ac:dyDescent="0.25">
      <c r="A20" s="61" t="s">
        <v>392</v>
      </c>
      <c r="AQ20">
        <v>0.40740740740740738</v>
      </c>
      <c r="AR20">
        <v>0.20212765957446807</v>
      </c>
      <c r="AS20">
        <v>0.52380952380952384</v>
      </c>
      <c r="AT20">
        <v>0.47089947089947087</v>
      </c>
      <c r="AU20">
        <v>0.31216931216931215</v>
      </c>
      <c r="AV20">
        <v>0.42857142857142855</v>
      </c>
      <c r="AW20">
        <v>0.70370370370370372</v>
      </c>
      <c r="AX20">
        <v>0.59259259259259256</v>
      </c>
      <c r="AY20">
        <v>0.33333333333333331</v>
      </c>
      <c r="AZ20">
        <v>0.455026455026455</v>
      </c>
      <c r="BA20">
        <v>0.31746031746031744</v>
      </c>
      <c r="BB20">
        <v>-2.6455026455026454E-2</v>
      </c>
      <c r="BC20">
        <v>1.5873015873015872E-2</v>
      </c>
      <c r="BD20">
        <v>0.52380952380952384</v>
      </c>
      <c r="BE20">
        <v>0.23280423280423279</v>
      </c>
      <c r="BF20">
        <v>0.24867724867724866</v>
      </c>
      <c r="BG20">
        <v>0.27513227513227512</v>
      </c>
      <c r="BH20">
        <v>0.27513227513227512</v>
      </c>
      <c r="BI20">
        <v>-7.407407407407407E-2</v>
      </c>
      <c r="BJ20">
        <v>0.42328042328042326</v>
      </c>
      <c r="BK20">
        <v>0.455026455026455</v>
      </c>
      <c r="BL20">
        <v>0.70370370370370372</v>
      </c>
      <c r="BM20">
        <v>-0.1111111111111111</v>
      </c>
      <c r="BN20">
        <v>0.27272727272727271</v>
      </c>
      <c r="BO20">
        <v>-0.60317460317460314</v>
      </c>
      <c r="BP20">
        <v>0.16304347826086957</v>
      </c>
      <c r="BQ20">
        <v>0</v>
      </c>
      <c r="BR20">
        <v>6.3492063492063489E-2</v>
      </c>
      <c r="BW20">
        <v>0.52910052910052907</v>
      </c>
      <c r="BX20">
        <v>0.43386243386243384</v>
      </c>
      <c r="BY20">
        <v>0.26984126984126983</v>
      </c>
    </row>
    <row r="21" spans="1:77" x14ac:dyDescent="0.25">
      <c r="A21" s="61" t="s">
        <v>393</v>
      </c>
      <c r="U21">
        <v>2.6785714285714284E-2</v>
      </c>
      <c r="AF21">
        <v>0.23200000000000001</v>
      </c>
      <c r="AP21">
        <v>1</v>
      </c>
      <c r="AQ21">
        <v>0.41935483870967744</v>
      </c>
      <c r="AR21">
        <v>0.37674418604651161</v>
      </c>
      <c r="AS21">
        <v>0.65898617511520741</v>
      </c>
      <c r="AT21">
        <v>0.42857142857142855</v>
      </c>
      <c r="AU21">
        <v>0.51152073732718895</v>
      </c>
      <c r="AV21">
        <v>0.42857142857142855</v>
      </c>
      <c r="AW21">
        <v>0.79262672811059909</v>
      </c>
      <c r="AX21">
        <v>0.76497695852534564</v>
      </c>
      <c r="AY21">
        <v>0.52073732718894006</v>
      </c>
      <c r="AZ21">
        <v>0.43317972350230416</v>
      </c>
      <c r="BA21">
        <v>0.37788018433179721</v>
      </c>
      <c r="BB21">
        <v>0.2119815668202765</v>
      </c>
      <c r="BC21">
        <v>5.0691244239631339E-2</v>
      </c>
      <c r="BD21">
        <v>0.47465437788018433</v>
      </c>
      <c r="BE21">
        <v>0.29493087557603687</v>
      </c>
      <c r="BF21">
        <v>0.55760368663594473</v>
      </c>
      <c r="BG21">
        <v>0.32718894009216593</v>
      </c>
      <c r="BH21">
        <v>0.31336405529953915</v>
      </c>
      <c r="BI21">
        <v>-0.16589861751152074</v>
      </c>
      <c r="BJ21">
        <v>0.43317972350230416</v>
      </c>
      <c r="BK21">
        <v>0.64055299539170507</v>
      </c>
      <c r="BL21">
        <v>0.83870967741935487</v>
      </c>
      <c r="BM21">
        <v>-0.10599078341013825</v>
      </c>
      <c r="BN21">
        <v>0.48888888888888887</v>
      </c>
      <c r="BO21">
        <v>-0.66304347826086951</v>
      </c>
      <c r="BP21">
        <v>-1</v>
      </c>
      <c r="BQ21">
        <v>0.14351851851851852</v>
      </c>
      <c r="BR21">
        <v>0.38709677419354838</v>
      </c>
      <c r="BS21">
        <v>0.12</v>
      </c>
      <c r="BT21">
        <v>-0.128</v>
      </c>
      <c r="BU21">
        <v>-0.45600000000000002</v>
      </c>
      <c r="BV21">
        <v>-0.36799999999999999</v>
      </c>
      <c r="BW21">
        <v>0.68663594470046085</v>
      </c>
      <c r="BX21">
        <v>0.60368663594470051</v>
      </c>
      <c r="BY21">
        <v>0.53456221198156684</v>
      </c>
    </row>
    <row r="22" spans="1:77" x14ac:dyDescent="0.25">
      <c r="A22" s="61" t="s">
        <v>394</v>
      </c>
      <c r="U22">
        <v>2.6785714285714284E-2</v>
      </c>
      <c r="AF22">
        <v>0.23200000000000001</v>
      </c>
      <c r="AP22">
        <v>1</v>
      </c>
      <c r="AQ22">
        <v>0.41599999999999998</v>
      </c>
      <c r="AR22">
        <v>0.40799999999999997</v>
      </c>
      <c r="AS22">
        <v>0.70399999999999996</v>
      </c>
      <c r="AT22">
        <v>0.56000000000000005</v>
      </c>
      <c r="AU22">
        <v>0.624</v>
      </c>
      <c r="AV22">
        <v>0.44800000000000001</v>
      </c>
      <c r="AW22">
        <v>0.79200000000000004</v>
      </c>
      <c r="AX22">
        <v>0.80800000000000005</v>
      </c>
      <c r="AY22">
        <v>0.65600000000000003</v>
      </c>
      <c r="AZ22">
        <v>0.53600000000000003</v>
      </c>
      <c r="BA22">
        <v>0.41599999999999998</v>
      </c>
      <c r="BB22">
        <v>0.24</v>
      </c>
      <c r="BC22">
        <v>6.4000000000000001E-2</v>
      </c>
      <c r="BD22">
        <v>0.47199999999999998</v>
      </c>
      <c r="BE22">
        <v>0.312</v>
      </c>
      <c r="BF22">
        <v>0.6</v>
      </c>
      <c r="BG22">
        <v>0.26400000000000001</v>
      </c>
      <c r="BH22">
        <v>0.376</v>
      </c>
      <c r="BI22">
        <v>-0.28000000000000003</v>
      </c>
      <c r="BJ22">
        <v>0.48799999999999999</v>
      </c>
      <c r="BK22">
        <v>0.77600000000000002</v>
      </c>
      <c r="BL22">
        <v>0.82399999999999995</v>
      </c>
      <c r="BM22">
        <v>-0.104</v>
      </c>
      <c r="BQ22">
        <v>0.184</v>
      </c>
      <c r="BR22">
        <v>0.68799999999999994</v>
      </c>
      <c r="BS22">
        <v>0.12</v>
      </c>
      <c r="BT22">
        <v>-0.128</v>
      </c>
      <c r="BU22">
        <v>-0.45600000000000002</v>
      </c>
      <c r="BV22">
        <v>-0.36799999999999999</v>
      </c>
      <c r="BW22">
        <v>0.70399999999999996</v>
      </c>
      <c r="BX22">
        <v>0.65600000000000003</v>
      </c>
      <c r="BY22">
        <v>0.624</v>
      </c>
    </row>
    <row r="23" spans="1:77" x14ac:dyDescent="0.25">
      <c r="A23" s="61" t="s">
        <v>395</v>
      </c>
      <c r="AQ23">
        <v>0.42391304347826086</v>
      </c>
      <c r="AR23">
        <v>0.33333333333333331</v>
      </c>
      <c r="AS23">
        <v>0.59782608695652173</v>
      </c>
      <c r="AT23">
        <v>0.25</v>
      </c>
      <c r="AU23">
        <v>0.35869565217391303</v>
      </c>
      <c r="AV23">
        <v>0.40217391304347827</v>
      </c>
      <c r="AW23">
        <v>0.79347826086956519</v>
      </c>
      <c r="AX23">
        <v>0.70652173913043481</v>
      </c>
      <c r="AY23">
        <v>0.33695652173913043</v>
      </c>
      <c r="AZ23">
        <v>0.29347826086956524</v>
      </c>
      <c r="BA23">
        <v>0.32608695652173914</v>
      </c>
      <c r="BB23">
        <v>0.17391304347826086</v>
      </c>
      <c r="BC23">
        <v>3.2608695652173912E-2</v>
      </c>
      <c r="BD23">
        <v>0.47826086956521741</v>
      </c>
      <c r="BE23">
        <v>0.27173913043478259</v>
      </c>
      <c r="BF23">
        <v>0.5</v>
      </c>
      <c r="BG23">
        <v>0.41304347826086957</v>
      </c>
      <c r="BH23">
        <v>0.22826086956521738</v>
      </c>
      <c r="BI23">
        <v>-1.0869565217391304E-2</v>
      </c>
      <c r="BJ23">
        <v>0.35869565217391303</v>
      </c>
      <c r="BK23">
        <v>0.45652173913043476</v>
      </c>
      <c r="BL23">
        <v>0.85869565217391308</v>
      </c>
      <c r="BM23">
        <v>-0.10869565217391304</v>
      </c>
      <c r="BN23">
        <v>0.48888888888888887</v>
      </c>
      <c r="BO23">
        <v>-0.66304347826086951</v>
      </c>
      <c r="BP23">
        <v>-1</v>
      </c>
      <c r="BQ23">
        <v>8.7912087912087919E-2</v>
      </c>
      <c r="BR23">
        <v>-2.1739130434782608E-2</v>
      </c>
      <c r="BW23">
        <v>0.66304347826086951</v>
      </c>
      <c r="BX23">
        <v>0.53260869565217395</v>
      </c>
      <c r="BY23">
        <v>0.41304347826086957</v>
      </c>
    </row>
    <row r="24" spans="1:77" x14ac:dyDescent="0.25">
      <c r="A24" s="61" t="s">
        <v>396</v>
      </c>
      <c r="U24">
        <v>0.2904761904761905</v>
      </c>
      <c r="AF24">
        <v>0.49557522123893805</v>
      </c>
      <c r="AP24">
        <v>1</v>
      </c>
      <c r="AQ24">
        <v>0.39629629629629631</v>
      </c>
      <c r="AR24">
        <v>0.25794392523364484</v>
      </c>
      <c r="AS24">
        <v>0.6</v>
      </c>
      <c r="AT24">
        <v>0.48518518518518516</v>
      </c>
      <c r="AU24">
        <v>0.45740740740740743</v>
      </c>
      <c r="AV24">
        <v>0.42222222222222222</v>
      </c>
      <c r="AW24">
        <v>0.7944444444444444</v>
      </c>
      <c r="AX24">
        <v>0.71296296296296291</v>
      </c>
      <c r="AY24">
        <v>0.47407407407407409</v>
      </c>
      <c r="AZ24">
        <v>0.39074074074074072</v>
      </c>
      <c r="BA24">
        <v>0.42592592592592593</v>
      </c>
      <c r="BB24">
        <v>0.16111111111111112</v>
      </c>
      <c r="BC24">
        <v>1.1111111111111112E-2</v>
      </c>
      <c r="BD24">
        <v>0.4462962962962963</v>
      </c>
      <c r="BE24">
        <v>0.21111111111111111</v>
      </c>
      <c r="BF24">
        <v>0.41851851851851851</v>
      </c>
      <c r="BG24">
        <v>0.42407407407407405</v>
      </c>
      <c r="BH24">
        <v>0.3611111111111111</v>
      </c>
      <c r="BI24">
        <v>-0.12037037037037036</v>
      </c>
      <c r="BJ24">
        <v>0.55185185185185182</v>
      </c>
      <c r="BK24">
        <v>0.58518518518518514</v>
      </c>
      <c r="BL24">
        <v>0.79629629629629628</v>
      </c>
      <c r="BM24">
        <v>0.23518518518518519</v>
      </c>
      <c r="BN24">
        <v>0.31210191082802546</v>
      </c>
      <c r="BO24">
        <v>-0.55095541401273884</v>
      </c>
      <c r="BP24">
        <v>-1</v>
      </c>
      <c r="BQ24">
        <v>0.36734693877551022</v>
      </c>
      <c r="BR24">
        <v>0.30185185185185187</v>
      </c>
      <c r="BS24">
        <v>-0.14601769911504425</v>
      </c>
      <c r="BT24">
        <v>-0.11946902654867257</v>
      </c>
      <c r="BU24">
        <v>-0.42920353982300885</v>
      </c>
      <c r="BV24">
        <v>-0.51327433628318586</v>
      </c>
      <c r="BW24">
        <v>0.61481481481481481</v>
      </c>
      <c r="BX24">
        <v>0.38333333333333336</v>
      </c>
      <c r="BY24">
        <v>0.41851851851851851</v>
      </c>
    </row>
    <row r="25" spans="1:77" x14ac:dyDescent="0.25">
      <c r="A25" s="61" t="s">
        <v>397</v>
      </c>
      <c r="U25">
        <v>0.2904761904761905</v>
      </c>
      <c r="AF25">
        <v>0.49557522123893805</v>
      </c>
      <c r="AP25">
        <v>1</v>
      </c>
      <c r="AQ25">
        <v>0.33628318584070799</v>
      </c>
      <c r="AR25">
        <v>0.36444444444444446</v>
      </c>
      <c r="AS25">
        <v>0.59734513274336287</v>
      </c>
      <c r="AT25">
        <v>0.53982300884955747</v>
      </c>
      <c r="AU25">
        <v>0.59292035398230092</v>
      </c>
      <c r="AV25">
        <v>0.42035398230088494</v>
      </c>
      <c r="AW25">
        <v>0.80973451327433632</v>
      </c>
      <c r="AX25">
        <v>0.78761061946902655</v>
      </c>
      <c r="AY25">
        <v>0.64601769911504425</v>
      </c>
      <c r="AZ25">
        <v>0.51327433628318586</v>
      </c>
      <c r="BA25">
        <v>0.41150442477876104</v>
      </c>
      <c r="BB25">
        <v>0.22566371681415928</v>
      </c>
      <c r="BC25">
        <v>0.12389380530973451</v>
      </c>
      <c r="BD25">
        <v>0.42920353982300885</v>
      </c>
      <c r="BE25">
        <v>0.29203539823008851</v>
      </c>
      <c r="BF25">
        <v>0.45575221238938052</v>
      </c>
      <c r="BG25">
        <v>0.41592920353982299</v>
      </c>
      <c r="BH25">
        <v>0.37610619469026546</v>
      </c>
      <c r="BI25">
        <v>-0.24778761061946902</v>
      </c>
      <c r="BJ25">
        <v>0.58407079646017701</v>
      </c>
      <c r="BK25">
        <v>0.71238938053097345</v>
      </c>
      <c r="BL25">
        <v>0.80973451327433632</v>
      </c>
      <c r="BM25">
        <v>0.44247787610619471</v>
      </c>
      <c r="BQ25">
        <v>0.27876106194690264</v>
      </c>
      <c r="BR25">
        <v>0.66814159292035402</v>
      </c>
      <c r="BS25">
        <v>-0.14601769911504425</v>
      </c>
      <c r="BT25">
        <v>-0.11946902654867257</v>
      </c>
      <c r="BU25">
        <v>-0.42920353982300885</v>
      </c>
      <c r="BV25">
        <v>-0.51327433628318586</v>
      </c>
      <c r="BW25">
        <v>0.62831858407079644</v>
      </c>
      <c r="BX25">
        <v>0.5</v>
      </c>
      <c r="BY25">
        <v>0.54424778761061943</v>
      </c>
    </row>
    <row r="26" spans="1:77" x14ac:dyDescent="0.25">
      <c r="A26" s="61" t="s">
        <v>398</v>
      </c>
      <c r="AQ26">
        <v>0.43949044585987262</v>
      </c>
      <c r="AR26">
        <v>0.18064516129032257</v>
      </c>
      <c r="AS26">
        <v>0.60191082802547768</v>
      </c>
      <c r="AT26">
        <v>0.44585987261146498</v>
      </c>
      <c r="AU26">
        <v>0.35987261146496813</v>
      </c>
      <c r="AV26">
        <v>0.42356687898089174</v>
      </c>
      <c r="AW26">
        <v>0.78343949044585992</v>
      </c>
      <c r="AX26">
        <v>0.65923566878980888</v>
      </c>
      <c r="AY26">
        <v>0.3503184713375796</v>
      </c>
      <c r="AZ26">
        <v>0.30254777070063693</v>
      </c>
      <c r="BA26">
        <v>0.43630573248407645</v>
      </c>
      <c r="BB26">
        <v>0.11464968152866242</v>
      </c>
      <c r="BC26">
        <v>-7.0063694267515922E-2</v>
      </c>
      <c r="BD26">
        <v>0.45859872611464969</v>
      </c>
      <c r="BE26">
        <v>0.15286624203821655</v>
      </c>
      <c r="BF26">
        <v>0.39171974522292996</v>
      </c>
      <c r="BG26">
        <v>0.42993630573248409</v>
      </c>
      <c r="BH26">
        <v>0.3503184713375796</v>
      </c>
      <c r="BI26">
        <v>-2.8662420382165606E-2</v>
      </c>
      <c r="BJ26">
        <v>0.5286624203821656</v>
      </c>
      <c r="BK26">
        <v>0.49363057324840764</v>
      </c>
      <c r="BL26">
        <v>0.7866242038216561</v>
      </c>
      <c r="BM26">
        <v>8.598726114649681E-2</v>
      </c>
      <c r="BN26">
        <v>0.31210191082802546</v>
      </c>
      <c r="BO26">
        <v>-0.55095541401273884</v>
      </c>
      <c r="BP26">
        <v>-1</v>
      </c>
      <c r="BQ26">
        <v>0.43130990415335463</v>
      </c>
      <c r="BR26">
        <v>3.8216560509554139E-2</v>
      </c>
      <c r="BW26">
        <v>0.60509554140127386</v>
      </c>
      <c r="BX26">
        <v>0.29936305732484075</v>
      </c>
      <c r="BY26">
        <v>0.32802547770700635</v>
      </c>
    </row>
    <row r="27" spans="1:77" x14ac:dyDescent="0.25">
      <c r="A27" s="61" t="s">
        <v>399</v>
      </c>
      <c r="U27">
        <v>0.2857142857142857</v>
      </c>
      <c r="AF27">
        <v>0.40310077519379844</v>
      </c>
      <c r="AP27">
        <v>1</v>
      </c>
      <c r="AQ27">
        <v>0.33469387755102042</v>
      </c>
      <c r="AR27">
        <v>0.18106995884773663</v>
      </c>
      <c r="AS27">
        <v>0.49387755102040815</v>
      </c>
      <c r="AT27">
        <v>0.38775510204081631</v>
      </c>
      <c r="AU27">
        <v>0.40408163265306124</v>
      </c>
      <c r="AV27">
        <v>0.51428571428571423</v>
      </c>
      <c r="AW27">
        <v>0.7795918367346939</v>
      </c>
      <c r="AX27">
        <v>0.65714285714285714</v>
      </c>
      <c r="AY27">
        <v>0.55102040816326525</v>
      </c>
      <c r="AZ27">
        <v>0.40816326530612246</v>
      </c>
      <c r="BA27">
        <v>0.22040816326530613</v>
      </c>
      <c r="BB27">
        <v>-8.1632653061224497E-3</v>
      </c>
      <c r="BC27">
        <v>1.6326530612244899E-2</v>
      </c>
      <c r="BD27">
        <v>0.44081632653061226</v>
      </c>
      <c r="BE27">
        <v>0.1306122448979592</v>
      </c>
      <c r="BF27">
        <v>0.28163265306122448</v>
      </c>
      <c r="BG27">
        <v>0.2530612244897959</v>
      </c>
      <c r="BH27">
        <v>0.22448979591836735</v>
      </c>
      <c r="BI27">
        <v>-0.15918367346938775</v>
      </c>
      <c r="BJ27">
        <v>0.43673469387755104</v>
      </c>
      <c r="BK27">
        <v>0.55510204081632653</v>
      </c>
      <c r="BL27">
        <v>0.75510204081632648</v>
      </c>
      <c r="BM27">
        <v>0.20408163265306123</v>
      </c>
      <c r="BN27">
        <v>0.31304347826086959</v>
      </c>
      <c r="BO27">
        <v>-0.51724137931034486</v>
      </c>
      <c r="BP27">
        <v>0.16666666666666666</v>
      </c>
      <c r="BQ27">
        <v>-3.7656903765690378E-2</v>
      </c>
      <c r="BR27">
        <v>0.51836734693877551</v>
      </c>
      <c r="BS27">
        <v>-0.12403100775193798</v>
      </c>
      <c r="BT27">
        <v>-0.18604651162790697</v>
      </c>
      <c r="BU27">
        <v>-0.43410852713178294</v>
      </c>
      <c r="BV27">
        <v>-0.48837209302325579</v>
      </c>
      <c r="BW27">
        <v>0.45306122448979591</v>
      </c>
      <c r="BX27">
        <v>0.43673469387755104</v>
      </c>
      <c r="BY27">
        <v>0.29387755102040819</v>
      </c>
    </row>
    <row r="28" spans="1:77" x14ac:dyDescent="0.25">
      <c r="A28" s="61" t="s">
        <v>400</v>
      </c>
      <c r="U28">
        <v>0.2857142857142857</v>
      </c>
      <c r="AF28">
        <v>0.40310077519379844</v>
      </c>
      <c r="AP28">
        <v>1</v>
      </c>
      <c r="AQ28">
        <v>0.30232558139534882</v>
      </c>
      <c r="AR28">
        <v>0.2734375</v>
      </c>
      <c r="AS28">
        <v>0.53488372093023251</v>
      </c>
      <c r="AT28">
        <v>0.41860465116279072</v>
      </c>
      <c r="AU28">
        <v>0.47286821705426357</v>
      </c>
      <c r="AV28">
        <v>0.48837209302325579</v>
      </c>
      <c r="AW28">
        <v>0.7441860465116279</v>
      </c>
      <c r="AX28">
        <v>0.75193798449612403</v>
      </c>
      <c r="AY28">
        <v>0.72093023255813948</v>
      </c>
      <c r="AZ28">
        <v>0.50387596899224807</v>
      </c>
      <c r="BA28">
        <v>0.2868217054263566</v>
      </c>
      <c r="BB28">
        <v>0</v>
      </c>
      <c r="BC28">
        <v>0.10077519379844961</v>
      </c>
      <c r="BD28">
        <v>0.56589147286821706</v>
      </c>
      <c r="BE28">
        <v>0.26356589147286824</v>
      </c>
      <c r="BF28">
        <v>0.35658914728682173</v>
      </c>
      <c r="BG28">
        <v>0.37984496124031009</v>
      </c>
      <c r="BH28">
        <v>0.34883720930232559</v>
      </c>
      <c r="BI28">
        <v>-0.32558139534883723</v>
      </c>
      <c r="BJ28">
        <v>0.50387596899224807</v>
      </c>
      <c r="BK28">
        <v>0.65891472868217049</v>
      </c>
      <c r="BL28">
        <v>0.76744186046511631</v>
      </c>
      <c r="BM28">
        <v>0.39534883720930231</v>
      </c>
      <c r="BQ28">
        <v>1.5503875968992248E-2</v>
      </c>
      <c r="BR28">
        <v>0.78294573643410847</v>
      </c>
      <c r="BS28">
        <v>-0.12403100775193798</v>
      </c>
      <c r="BT28">
        <v>-0.18604651162790697</v>
      </c>
      <c r="BU28">
        <v>-0.43410852713178294</v>
      </c>
      <c r="BV28">
        <v>-0.48837209302325579</v>
      </c>
      <c r="BW28">
        <v>0.55038759689922478</v>
      </c>
      <c r="BX28">
        <v>0.58139534883720934</v>
      </c>
      <c r="BY28">
        <v>0.44961240310077522</v>
      </c>
    </row>
    <row r="29" spans="1:77" x14ac:dyDescent="0.25">
      <c r="A29" s="61" t="s">
        <v>401</v>
      </c>
      <c r="AQ29">
        <v>0.37068965517241381</v>
      </c>
      <c r="AR29">
        <v>7.8260869565217397E-2</v>
      </c>
      <c r="AS29">
        <v>0.44827586206896552</v>
      </c>
      <c r="AT29">
        <v>0.35344827586206895</v>
      </c>
      <c r="AU29">
        <v>0.32758620689655171</v>
      </c>
      <c r="AV29">
        <v>0.5431034482758621</v>
      </c>
      <c r="AW29">
        <v>0.81896551724137934</v>
      </c>
      <c r="AX29">
        <v>0.55172413793103448</v>
      </c>
      <c r="AY29">
        <v>0.36206896551724138</v>
      </c>
      <c r="AZ29">
        <v>0.30172413793103448</v>
      </c>
      <c r="BA29">
        <v>0.14655172413793102</v>
      </c>
      <c r="BB29">
        <v>-1.7241379310344827E-2</v>
      </c>
      <c r="BC29">
        <v>-7.7586206896551727E-2</v>
      </c>
      <c r="BD29">
        <v>0.30172413793103448</v>
      </c>
      <c r="BE29">
        <v>-1.7241379310344827E-2</v>
      </c>
      <c r="BF29">
        <v>0.19827586206896552</v>
      </c>
      <c r="BG29">
        <v>0.11206896551724138</v>
      </c>
      <c r="BH29">
        <v>8.6206896551724144E-2</v>
      </c>
      <c r="BI29">
        <v>2.5862068965517241E-2</v>
      </c>
      <c r="BJ29">
        <v>0.36206896551724138</v>
      </c>
      <c r="BK29">
        <v>0.43965517241379309</v>
      </c>
      <c r="BL29">
        <v>0.74137931034482762</v>
      </c>
      <c r="BM29">
        <v>-8.6206896551724137E-3</v>
      </c>
      <c r="BN29">
        <v>0.31304347826086959</v>
      </c>
      <c r="BO29">
        <v>-0.51724137931034486</v>
      </c>
      <c r="BP29">
        <v>0.16666666666666666</v>
      </c>
      <c r="BQ29">
        <v>-0.1</v>
      </c>
      <c r="BR29">
        <v>0.22413793103448276</v>
      </c>
      <c r="BW29">
        <v>0.34482758620689657</v>
      </c>
      <c r="BX29">
        <v>0.27586206896551724</v>
      </c>
      <c r="BY29">
        <v>0.1206896551724138</v>
      </c>
    </row>
    <row r="30" spans="1:77" x14ac:dyDescent="0.25">
      <c r="A30" s="61" t="s">
        <v>402</v>
      </c>
      <c r="U30">
        <v>0.36046511627906974</v>
      </c>
      <c r="AF30">
        <v>0.19780219780219779</v>
      </c>
      <c r="AP30">
        <v>1</v>
      </c>
      <c r="AQ30">
        <v>0.50769230769230766</v>
      </c>
      <c r="AR30">
        <v>0.390625</v>
      </c>
      <c r="AS30">
        <v>0.6512820512820513</v>
      </c>
      <c r="AT30">
        <v>0.5641025641025641</v>
      </c>
      <c r="AU30">
        <v>0.49230769230769234</v>
      </c>
      <c r="AV30">
        <v>0.55897435897435899</v>
      </c>
      <c r="AW30">
        <v>0.77948717948717949</v>
      </c>
      <c r="AX30">
        <v>0.75384615384615383</v>
      </c>
      <c r="AY30">
        <v>0.54358974358974355</v>
      </c>
      <c r="AZ30">
        <v>0.41237113402061853</v>
      </c>
      <c r="BA30">
        <v>0.45360824742268041</v>
      </c>
      <c r="BB30">
        <v>0.27319587628865977</v>
      </c>
      <c r="BC30">
        <v>0.12886597938144329</v>
      </c>
      <c r="BD30">
        <v>0.51030927835051543</v>
      </c>
      <c r="BE30">
        <v>0.28350515463917525</v>
      </c>
      <c r="BF30">
        <v>0.51030927835051543</v>
      </c>
      <c r="BG30">
        <v>0.43814432989690721</v>
      </c>
      <c r="BH30">
        <v>0.38144329896907214</v>
      </c>
      <c r="BI30">
        <v>1.5463917525773196E-2</v>
      </c>
      <c r="BJ30">
        <v>0.65979381443298968</v>
      </c>
      <c r="BK30">
        <v>0.54639175257731953</v>
      </c>
      <c r="BL30">
        <v>0.74742268041237114</v>
      </c>
      <c r="BM30">
        <v>0.32989690721649484</v>
      </c>
      <c r="BN30">
        <v>0.57281553398058249</v>
      </c>
      <c r="BO30">
        <v>-0.4563106796116505</v>
      </c>
      <c r="BQ30">
        <v>0.21134020618556701</v>
      </c>
      <c r="BR30">
        <v>0.26804123711340205</v>
      </c>
      <c r="BS30">
        <v>-0.35164835164835168</v>
      </c>
      <c r="BT30">
        <v>-0.52747252747252749</v>
      </c>
      <c r="BU30">
        <v>-0.65934065934065933</v>
      </c>
      <c r="BV30">
        <v>-0.74725274725274726</v>
      </c>
      <c r="BW30">
        <v>0.52577319587628868</v>
      </c>
      <c r="BX30">
        <v>0.51030927835051543</v>
      </c>
      <c r="BY30">
        <v>0.38144329896907214</v>
      </c>
    </row>
    <row r="31" spans="1:77" x14ac:dyDescent="0.25">
      <c r="A31" s="61" t="s">
        <v>403</v>
      </c>
      <c r="U31">
        <v>0.36046511627906974</v>
      </c>
      <c r="AF31">
        <v>0.19780219780219779</v>
      </c>
      <c r="AP31">
        <v>1</v>
      </c>
      <c r="AQ31">
        <v>0.52747252747252749</v>
      </c>
      <c r="AR31">
        <v>0.47252747252747251</v>
      </c>
      <c r="AS31">
        <v>0.75824175824175821</v>
      </c>
      <c r="AT31">
        <v>0.76923076923076927</v>
      </c>
      <c r="AU31">
        <v>0.61538461538461542</v>
      </c>
      <c r="AV31">
        <v>0.61538461538461542</v>
      </c>
      <c r="AW31">
        <v>0.86813186813186816</v>
      </c>
      <c r="AX31">
        <v>0.87912087912087911</v>
      </c>
      <c r="AY31">
        <v>0.73626373626373631</v>
      </c>
      <c r="AZ31">
        <v>0.49450549450549453</v>
      </c>
      <c r="BA31">
        <v>0.5494505494505495</v>
      </c>
      <c r="BB31">
        <v>0.38461538461538464</v>
      </c>
      <c r="BC31">
        <v>0.24175824175824176</v>
      </c>
      <c r="BD31">
        <v>0.59340659340659341</v>
      </c>
      <c r="BE31">
        <v>0.37362637362637363</v>
      </c>
      <c r="BF31">
        <v>0.58241758241758246</v>
      </c>
      <c r="BG31">
        <v>0.50549450549450547</v>
      </c>
      <c r="BH31">
        <v>0.49450549450549453</v>
      </c>
      <c r="BI31">
        <v>0</v>
      </c>
      <c r="BJ31">
        <v>0.72527472527472525</v>
      </c>
      <c r="BK31">
        <v>0.74725274725274726</v>
      </c>
      <c r="BL31">
        <v>0.78021978021978022</v>
      </c>
      <c r="BM31">
        <v>0.45054945054945056</v>
      </c>
      <c r="BQ31">
        <v>0.21978021978021978</v>
      </c>
      <c r="BR31">
        <v>0.58241758241758246</v>
      </c>
      <c r="BS31">
        <v>-0.35164835164835168</v>
      </c>
      <c r="BT31">
        <v>-0.52747252747252749</v>
      </c>
      <c r="BU31">
        <v>-0.65934065934065933</v>
      </c>
      <c r="BV31">
        <v>-0.74725274725274726</v>
      </c>
      <c r="BW31">
        <v>0.61538461538461542</v>
      </c>
      <c r="BX31">
        <v>0.68131868131868134</v>
      </c>
      <c r="BY31">
        <v>0.60439560439560436</v>
      </c>
    </row>
    <row r="32" spans="1:77" x14ac:dyDescent="0.25">
      <c r="A32" s="61" t="s">
        <v>404</v>
      </c>
      <c r="AQ32">
        <v>0.49038461538461536</v>
      </c>
      <c r="AR32">
        <v>0.31683168316831684</v>
      </c>
      <c r="AS32">
        <v>0.55769230769230771</v>
      </c>
      <c r="AT32">
        <v>0.38461538461538464</v>
      </c>
      <c r="AU32">
        <v>0.38461538461538464</v>
      </c>
      <c r="AV32">
        <v>0.50961538461538458</v>
      </c>
      <c r="AW32">
        <v>0.70192307692307687</v>
      </c>
      <c r="AX32">
        <v>0.64423076923076927</v>
      </c>
      <c r="AY32">
        <v>0.375</v>
      </c>
      <c r="AZ32">
        <v>0.33980582524271846</v>
      </c>
      <c r="BA32">
        <v>0.36893203883495146</v>
      </c>
      <c r="BB32">
        <v>0.17475728155339806</v>
      </c>
      <c r="BC32">
        <v>2.9126213592233011E-2</v>
      </c>
      <c r="BD32">
        <v>0.43689320388349512</v>
      </c>
      <c r="BE32">
        <v>0.20388349514563106</v>
      </c>
      <c r="BF32">
        <v>0.44660194174757284</v>
      </c>
      <c r="BG32">
        <v>0.37864077669902912</v>
      </c>
      <c r="BH32">
        <v>0.28155339805825241</v>
      </c>
      <c r="BI32">
        <v>2.9126213592233011E-2</v>
      </c>
      <c r="BJ32">
        <v>0.60194174757281549</v>
      </c>
      <c r="BK32">
        <v>0.36893203883495146</v>
      </c>
      <c r="BL32">
        <v>0.71844660194174759</v>
      </c>
      <c r="BM32">
        <v>0.22330097087378642</v>
      </c>
      <c r="BN32">
        <v>0.57281553398058249</v>
      </c>
      <c r="BO32">
        <v>-0.4563106796116505</v>
      </c>
      <c r="BQ32">
        <v>0.20388349514563106</v>
      </c>
      <c r="BR32">
        <v>-9.7087378640776691E-3</v>
      </c>
      <c r="BW32">
        <v>0.44660194174757284</v>
      </c>
      <c r="BX32">
        <v>0.35922330097087379</v>
      </c>
      <c r="BY32">
        <v>0.18446601941747573</v>
      </c>
    </row>
    <row r="33" spans="1:77" x14ac:dyDescent="0.25">
      <c r="A33" s="61" t="s">
        <v>405</v>
      </c>
      <c r="U33">
        <v>0.34645669291338582</v>
      </c>
      <c r="AF33">
        <v>0.44055944055944057</v>
      </c>
      <c r="AP33">
        <v>1</v>
      </c>
      <c r="AQ33">
        <v>0.40167364016736401</v>
      </c>
      <c r="AR33">
        <v>0.29411764705882354</v>
      </c>
      <c r="AS33">
        <v>0.58995815899581594</v>
      </c>
      <c r="AT33">
        <v>0.61924686192468614</v>
      </c>
      <c r="AU33">
        <v>0.51882845188284521</v>
      </c>
      <c r="AV33">
        <v>0.5104602510460251</v>
      </c>
      <c r="AW33">
        <v>0.79079497907949792</v>
      </c>
      <c r="AX33">
        <v>0.72384937238493718</v>
      </c>
      <c r="AY33">
        <v>0.53974895397489542</v>
      </c>
      <c r="AZ33">
        <v>0.31380753138075312</v>
      </c>
      <c r="BA33">
        <v>0.29707112970711297</v>
      </c>
      <c r="BB33">
        <v>0.21338912133891214</v>
      </c>
      <c r="BC33">
        <v>4.1841004184100417E-2</v>
      </c>
      <c r="BD33">
        <v>0.41841004184100417</v>
      </c>
      <c r="BE33">
        <v>0.22175732217573221</v>
      </c>
      <c r="BF33">
        <v>0.54811715481171552</v>
      </c>
      <c r="BG33">
        <v>0.41841004184100417</v>
      </c>
      <c r="BH33">
        <v>0.33891213389121339</v>
      </c>
      <c r="BI33">
        <v>8.368200836820083E-3</v>
      </c>
      <c r="BJ33">
        <v>0.57740585774058573</v>
      </c>
      <c r="BK33">
        <v>0.65271966527196656</v>
      </c>
      <c r="BL33">
        <v>0.75732217573221761</v>
      </c>
      <c r="BM33">
        <v>8.7866108786610872E-2</v>
      </c>
      <c r="BN33">
        <v>0.68421052631578949</v>
      </c>
      <c r="BO33">
        <v>-0.54166666666666663</v>
      </c>
      <c r="BQ33">
        <v>0.23012552301255229</v>
      </c>
      <c r="BR33">
        <v>0.3682008368200837</v>
      </c>
      <c r="BS33">
        <v>-0.13286713286713286</v>
      </c>
      <c r="BT33">
        <v>-0.22377622377622378</v>
      </c>
      <c r="BU33">
        <v>-0.6223776223776224</v>
      </c>
      <c r="BV33">
        <v>-0.58041958041958042</v>
      </c>
      <c r="BW33">
        <v>0.52301255230125521</v>
      </c>
      <c r="BX33">
        <v>0.36401673640167365</v>
      </c>
      <c r="BY33">
        <v>0.33472803347280333</v>
      </c>
    </row>
    <row r="34" spans="1:77" x14ac:dyDescent="0.25">
      <c r="A34" s="61" t="s">
        <v>406</v>
      </c>
      <c r="U34">
        <v>0.34645669291338582</v>
      </c>
      <c r="AF34">
        <v>0.44055944055944057</v>
      </c>
      <c r="AP34">
        <v>1</v>
      </c>
      <c r="AQ34">
        <v>0.32867132867132864</v>
      </c>
      <c r="AR34">
        <v>0.26760563380281688</v>
      </c>
      <c r="AS34">
        <v>0.52447552447552448</v>
      </c>
      <c r="AT34">
        <v>0.61538461538461542</v>
      </c>
      <c r="AU34">
        <v>0.54545454545454541</v>
      </c>
      <c r="AV34">
        <v>0.47552447552447552</v>
      </c>
      <c r="AW34">
        <v>0.79720279720279719</v>
      </c>
      <c r="AX34">
        <v>0.74125874125874125</v>
      </c>
      <c r="AY34">
        <v>0.56643356643356646</v>
      </c>
      <c r="AZ34">
        <v>0.26573426573426573</v>
      </c>
      <c r="BA34">
        <v>0.20279720279720279</v>
      </c>
      <c r="BB34">
        <v>0.18181818181818182</v>
      </c>
      <c r="BC34">
        <v>-6.2937062937062943E-2</v>
      </c>
      <c r="BD34">
        <v>0.39860139860139859</v>
      </c>
      <c r="BE34">
        <v>0.19580419580419581</v>
      </c>
      <c r="BF34">
        <v>0.53146853146853146</v>
      </c>
      <c r="BG34">
        <v>0.3776223776223776</v>
      </c>
      <c r="BH34">
        <v>0.30769230769230771</v>
      </c>
      <c r="BI34">
        <v>-0.19580419580419581</v>
      </c>
      <c r="BJ34">
        <v>0.54545454545454541</v>
      </c>
      <c r="BK34">
        <v>0.69230769230769229</v>
      </c>
      <c r="BL34">
        <v>0.74825174825174823</v>
      </c>
      <c r="BM34">
        <v>0.23776223776223776</v>
      </c>
      <c r="BQ34">
        <v>0.15384615384615385</v>
      </c>
      <c r="BR34">
        <v>0.4825174825174825</v>
      </c>
      <c r="BS34">
        <v>-0.13286713286713286</v>
      </c>
      <c r="BT34">
        <v>-0.22377622377622378</v>
      </c>
      <c r="BU34">
        <v>-0.6223776223776224</v>
      </c>
      <c r="BV34">
        <v>-0.58041958041958042</v>
      </c>
      <c r="BW34">
        <v>0.44755244755244755</v>
      </c>
      <c r="BX34">
        <v>0.24475524475524477</v>
      </c>
      <c r="BY34">
        <v>0.23076923076923078</v>
      </c>
    </row>
    <row r="35" spans="1:77" x14ac:dyDescent="0.25">
      <c r="A35" s="61" t="s">
        <v>407</v>
      </c>
      <c r="AQ35">
        <v>0.51041666666666663</v>
      </c>
      <c r="AR35">
        <v>0.33333333333333331</v>
      </c>
      <c r="AS35">
        <v>0.6875</v>
      </c>
      <c r="AT35">
        <v>0.625</v>
      </c>
      <c r="AU35">
        <v>0.47916666666666669</v>
      </c>
      <c r="AV35">
        <v>0.5625</v>
      </c>
      <c r="AW35">
        <v>0.78125</v>
      </c>
      <c r="AX35">
        <v>0.69791666666666663</v>
      </c>
      <c r="AY35">
        <v>0.5</v>
      </c>
      <c r="AZ35">
        <v>0.38541666666666669</v>
      </c>
      <c r="BA35">
        <v>0.4375</v>
      </c>
      <c r="BB35">
        <v>0.26041666666666669</v>
      </c>
      <c r="BC35">
        <v>0.19791666666666666</v>
      </c>
      <c r="BD35">
        <v>0.44791666666666669</v>
      </c>
      <c r="BE35">
        <v>0.26041666666666669</v>
      </c>
      <c r="BF35">
        <v>0.57291666666666663</v>
      </c>
      <c r="BG35">
        <v>0.47916666666666669</v>
      </c>
      <c r="BH35">
        <v>0.38541666666666669</v>
      </c>
      <c r="BI35">
        <v>0.3125</v>
      </c>
      <c r="BJ35">
        <v>0.625</v>
      </c>
      <c r="BK35">
        <v>0.59375</v>
      </c>
      <c r="BL35">
        <v>0.77083333333333337</v>
      </c>
      <c r="BM35">
        <v>-0.13541666666666666</v>
      </c>
      <c r="BN35">
        <v>0.68421052631578949</v>
      </c>
      <c r="BO35">
        <v>-0.54166666666666663</v>
      </c>
      <c r="BQ35">
        <v>0.34375</v>
      </c>
      <c r="BR35">
        <v>0.19791666666666666</v>
      </c>
      <c r="BW35">
        <v>0.63541666666666663</v>
      </c>
      <c r="BX35">
        <v>0.54166666666666663</v>
      </c>
      <c r="BY35">
        <v>0.48958333333333331</v>
      </c>
    </row>
    <row r="36" spans="1:77" x14ac:dyDescent="0.25">
      <c r="A36" s="61" t="s">
        <v>408</v>
      </c>
      <c r="U36">
        <v>7.0921985815602842E-2</v>
      </c>
      <c r="AF36">
        <v>0.26829268292682928</v>
      </c>
      <c r="AP36">
        <v>1</v>
      </c>
      <c r="AQ36">
        <v>0.58139534883720934</v>
      </c>
      <c r="AR36">
        <v>0.59484777517564402</v>
      </c>
      <c r="AS36">
        <v>0.79069767441860461</v>
      </c>
      <c r="AT36">
        <v>0.55116279069767438</v>
      </c>
      <c r="AU36">
        <v>0.64651162790697669</v>
      </c>
      <c r="AV36">
        <v>0.60697674418604652</v>
      </c>
      <c r="AW36">
        <v>0.87674418604651161</v>
      </c>
      <c r="AX36">
        <v>0.76744186046511631</v>
      </c>
      <c r="AY36">
        <v>0.56976744186046513</v>
      </c>
      <c r="AZ36">
        <v>0.59302325581395354</v>
      </c>
      <c r="BA36">
        <v>0.49069767441860462</v>
      </c>
      <c r="BB36">
        <v>0.49069767441860462</v>
      </c>
      <c r="BC36">
        <v>0.29069767441860467</v>
      </c>
      <c r="BD36">
        <v>0.69767441860465118</v>
      </c>
      <c r="BE36">
        <v>0.49302325581395351</v>
      </c>
      <c r="BF36">
        <v>0.76511627906976742</v>
      </c>
      <c r="BG36">
        <v>0.586046511627907</v>
      </c>
      <c r="BH36">
        <v>0.51162790697674421</v>
      </c>
      <c r="BI36">
        <v>0.11627906976744186</v>
      </c>
      <c r="BJ36">
        <v>0.64651162790697669</v>
      </c>
      <c r="BK36">
        <v>0.64651162790697669</v>
      </c>
      <c r="BL36">
        <v>0.79767441860465116</v>
      </c>
      <c r="BM36">
        <v>0.50116550116550118</v>
      </c>
      <c r="BN36">
        <v>0.57358490566037734</v>
      </c>
      <c r="BO36">
        <v>-0.6452830188679245</v>
      </c>
      <c r="BP36">
        <v>0.48301886792452831</v>
      </c>
      <c r="BQ36">
        <v>0.39634146341463417</v>
      </c>
      <c r="BR36">
        <v>0.47785547785547783</v>
      </c>
      <c r="BS36">
        <v>-0.1951219512195122</v>
      </c>
      <c r="BT36">
        <v>-0.1951219512195122</v>
      </c>
      <c r="BU36">
        <v>-0.57926829268292679</v>
      </c>
      <c r="BV36">
        <v>-0.5</v>
      </c>
      <c r="BW36">
        <v>0.80652680652680653</v>
      </c>
      <c r="BX36">
        <v>0.72727272727272729</v>
      </c>
      <c r="BY36">
        <v>0.61305361305361306</v>
      </c>
    </row>
    <row r="37" spans="1:77" x14ac:dyDescent="0.25">
      <c r="A37" s="61" t="s">
        <v>409</v>
      </c>
      <c r="U37">
        <v>7.0921985815602842E-2</v>
      </c>
      <c r="AF37">
        <v>0.26829268292682928</v>
      </c>
      <c r="AP37">
        <v>1</v>
      </c>
      <c r="AQ37">
        <v>0.67682926829268297</v>
      </c>
      <c r="AR37">
        <v>0.77914110429447858</v>
      </c>
      <c r="AS37">
        <v>0.92682926829268297</v>
      </c>
      <c r="AT37">
        <v>0.67073170731707321</v>
      </c>
      <c r="AU37">
        <v>0.79878048780487809</v>
      </c>
      <c r="AV37">
        <v>0.68292682926829273</v>
      </c>
      <c r="AW37">
        <v>0.92682926829268297</v>
      </c>
      <c r="AX37">
        <v>0.90243902439024393</v>
      </c>
      <c r="AY37">
        <v>0.77439024390243905</v>
      </c>
      <c r="AZ37">
        <v>0.80487804878048785</v>
      </c>
      <c r="BA37">
        <v>0.68292682926829273</v>
      </c>
      <c r="BB37">
        <v>0.71951219512195119</v>
      </c>
      <c r="BC37">
        <v>0.54268292682926833</v>
      </c>
      <c r="BD37">
        <v>0.76219512195121952</v>
      </c>
      <c r="BE37">
        <v>0.62195121951219512</v>
      </c>
      <c r="BF37">
        <v>0.88414634146341464</v>
      </c>
      <c r="BG37">
        <v>0.68292682926829273</v>
      </c>
      <c r="BH37">
        <v>0.63414634146341464</v>
      </c>
      <c r="BI37">
        <v>0.15853658536585366</v>
      </c>
      <c r="BJ37">
        <v>0.75609756097560976</v>
      </c>
      <c r="BK37">
        <v>0.86585365853658536</v>
      </c>
      <c r="BL37">
        <v>0.87804878048780488</v>
      </c>
      <c r="BM37">
        <v>0.6097560975609756</v>
      </c>
      <c r="BQ37">
        <v>0.39634146341463417</v>
      </c>
      <c r="BR37">
        <v>0.83536585365853655</v>
      </c>
      <c r="BS37">
        <v>-0.1951219512195122</v>
      </c>
      <c r="BT37">
        <v>-0.1951219512195122</v>
      </c>
      <c r="BU37">
        <v>-0.57926829268292679</v>
      </c>
      <c r="BV37">
        <v>-0.5</v>
      </c>
      <c r="BW37">
        <v>0.93292682926829273</v>
      </c>
      <c r="BX37">
        <v>0.90853658536585369</v>
      </c>
      <c r="BY37">
        <v>0.83536585365853655</v>
      </c>
    </row>
    <row r="38" spans="1:77" x14ac:dyDescent="0.25">
      <c r="A38" s="61" t="s">
        <v>410</v>
      </c>
      <c r="AQ38">
        <v>0.52255639097744366</v>
      </c>
      <c r="AR38">
        <v>0.48106060606060608</v>
      </c>
      <c r="AS38">
        <v>0.70676691729323304</v>
      </c>
      <c r="AT38">
        <v>0.47744360902255639</v>
      </c>
      <c r="AU38">
        <v>0.55263157894736847</v>
      </c>
      <c r="AV38">
        <v>0.56015037593984962</v>
      </c>
      <c r="AW38">
        <v>0.84586466165413532</v>
      </c>
      <c r="AX38">
        <v>0.68421052631578949</v>
      </c>
      <c r="AY38">
        <v>0.44360902255639095</v>
      </c>
      <c r="AZ38">
        <v>0.46240601503759399</v>
      </c>
      <c r="BA38">
        <v>0.37218045112781956</v>
      </c>
      <c r="BB38">
        <v>0.34962406015037595</v>
      </c>
      <c r="BC38">
        <v>0.13533834586466165</v>
      </c>
      <c r="BD38">
        <v>0.65789473684210531</v>
      </c>
      <c r="BE38">
        <v>0.41353383458646614</v>
      </c>
      <c r="BF38">
        <v>0.69172932330827064</v>
      </c>
      <c r="BG38">
        <v>0.52631578947368418</v>
      </c>
      <c r="BH38">
        <v>0.43609022556390975</v>
      </c>
      <c r="BI38">
        <v>9.0225563909774431E-2</v>
      </c>
      <c r="BJ38">
        <v>0.57894736842105265</v>
      </c>
      <c r="BK38">
        <v>0.51127819548872178</v>
      </c>
      <c r="BL38">
        <v>0.74812030075187974</v>
      </c>
      <c r="BM38">
        <v>0.43396226415094341</v>
      </c>
      <c r="BN38">
        <v>0.57358490566037734</v>
      </c>
      <c r="BO38">
        <v>-0.6452830188679245</v>
      </c>
      <c r="BP38">
        <v>0.48301886792452831</v>
      </c>
      <c r="BR38">
        <v>0.25660377358490566</v>
      </c>
      <c r="BW38">
        <v>0.72830188679245278</v>
      </c>
      <c r="BX38">
        <v>0.61509433962264148</v>
      </c>
      <c r="BY38">
        <v>0.47547169811320755</v>
      </c>
    </row>
    <row r="39" spans="1:77" x14ac:dyDescent="0.25">
      <c r="A39" s="61" t="s">
        <v>411</v>
      </c>
      <c r="U39">
        <v>-0.11538461538461539</v>
      </c>
      <c r="AF39">
        <v>3.5714285714285712E-2</v>
      </c>
      <c r="AP39">
        <v>1</v>
      </c>
      <c r="AQ39">
        <v>0.43333333333333335</v>
      </c>
      <c r="AR39">
        <v>0.31666666666666665</v>
      </c>
      <c r="AS39">
        <v>0.6333333333333333</v>
      </c>
      <c r="AT39">
        <v>0.55000000000000004</v>
      </c>
      <c r="AU39">
        <v>0.5</v>
      </c>
      <c r="AV39">
        <v>0.6</v>
      </c>
      <c r="AW39">
        <v>0.83333333333333337</v>
      </c>
      <c r="AX39">
        <v>0.78333333333333333</v>
      </c>
      <c r="AY39">
        <v>0.55000000000000004</v>
      </c>
      <c r="AZ39">
        <v>0.5</v>
      </c>
      <c r="BA39">
        <v>0.46666666666666667</v>
      </c>
      <c r="BB39">
        <v>0.15</v>
      </c>
      <c r="BC39">
        <v>-0.11666666666666667</v>
      </c>
      <c r="BD39">
        <v>0.6</v>
      </c>
      <c r="BE39">
        <v>0.36666666666666664</v>
      </c>
      <c r="BF39">
        <v>0.48333333333333334</v>
      </c>
      <c r="BG39">
        <v>0.38333333333333336</v>
      </c>
      <c r="BH39">
        <v>0.3</v>
      </c>
      <c r="BI39">
        <v>6.6666666666666666E-2</v>
      </c>
      <c r="BJ39">
        <v>0.31666666666666665</v>
      </c>
      <c r="BK39">
        <v>0.6</v>
      </c>
      <c r="BL39">
        <v>0.85</v>
      </c>
      <c r="BM39">
        <v>-0.05</v>
      </c>
      <c r="BN39">
        <v>9.375E-2</v>
      </c>
      <c r="BO39">
        <v>-0.59375</v>
      </c>
      <c r="BQ39">
        <v>0.05</v>
      </c>
      <c r="BR39">
        <v>0.36666666666666664</v>
      </c>
      <c r="BS39">
        <v>0</v>
      </c>
      <c r="BT39">
        <v>-0.17857142857142858</v>
      </c>
      <c r="BU39">
        <v>-0.21428571428571427</v>
      </c>
      <c r="BV39">
        <v>-0.35714285714285715</v>
      </c>
      <c r="BW39">
        <v>0.68333333333333335</v>
      </c>
      <c r="BX39">
        <v>0.58333333333333337</v>
      </c>
      <c r="BY39">
        <v>0.45</v>
      </c>
    </row>
    <row r="40" spans="1:77" x14ac:dyDescent="0.25">
      <c r="A40" s="61" t="s">
        <v>412</v>
      </c>
      <c r="U40">
        <v>-0.11538461538461539</v>
      </c>
      <c r="AF40">
        <v>3.5714285714285712E-2</v>
      </c>
      <c r="AP40">
        <v>1</v>
      </c>
      <c r="AQ40">
        <v>0.39285714285714285</v>
      </c>
      <c r="AR40">
        <v>0.17857142857142858</v>
      </c>
      <c r="AS40">
        <v>0.6071428571428571</v>
      </c>
      <c r="AT40">
        <v>0.5</v>
      </c>
      <c r="AU40">
        <v>0.6071428571428571</v>
      </c>
      <c r="AV40">
        <v>0.5714285714285714</v>
      </c>
      <c r="AW40">
        <v>0.9285714285714286</v>
      </c>
      <c r="AX40">
        <v>0.8214285714285714</v>
      </c>
      <c r="AY40">
        <v>0.6428571428571429</v>
      </c>
      <c r="AZ40">
        <v>0.2857142857142857</v>
      </c>
      <c r="BA40">
        <v>0.25</v>
      </c>
      <c r="BB40">
        <v>0</v>
      </c>
      <c r="BC40">
        <v>-0.39285714285714285</v>
      </c>
      <c r="BD40">
        <v>0.32142857142857145</v>
      </c>
      <c r="BE40">
        <v>0</v>
      </c>
      <c r="BF40">
        <v>0.21428571428571427</v>
      </c>
      <c r="BG40">
        <v>7.1428571428571425E-2</v>
      </c>
      <c r="BH40">
        <v>-0.10714285714285714</v>
      </c>
      <c r="BI40">
        <v>-0.21428571428571427</v>
      </c>
      <c r="BJ40">
        <v>3.5714285714285712E-2</v>
      </c>
      <c r="BK40">
        <v>0.7857142857142857</v>
      </c>
      <c r="BL40">
        <v>0.7142857142857143</v>
      </c>
      <c r="BM40">
        <v>0.21428571428571427</v>
      </c>
      <c r="BQ40">
        <v>7.1428571428571425E-2</v>
      </c>
      <c r="BR40">
        <v>0.6785714285714286</v>
      </c>
      <c r="BS40">
        <v>0</v>
      </c>
      <c r="BT40">
        <v>-0.17857142857142858</v>
      </c>
      <c r="BU40">
        <v>-0.21428571428571427</v>
      </c>
      <c r="BV40">
        <v>-0.35714285714285715</v>
      </c>
      <c r="BW40">
        <v>0.6071428571428571</v>
      </c>
      <c r="BX40">
        <v>0.42857142857142855</v>
      </c>
      <c r="BY40">
        <v>0.4642857142857143</v>
      </c>
    </row>
    <row r="41" spans="1:77" x14ac:dyDescent="0.25">
      <c r="A41" s="61" t="s">
        <v>413</v>
      </c>
      <c r="AQ41">
        <v>0.46875</v>
      </c>
      <c r="AR41">
        <v>0.4375</v>
      </c>
      <c r="AS41">
        <v>0.65625</v>
      </c>
      <c r="AT41">
        <v>0.59375</v>
      </c>
      <c r="AU41">
        <v>0.40625</v>
      </c>
      <c r="AV41">
        <v>0.625</v>
      </c>
      <c r="AW41">
        <v>0.75</v>
      </c>
      <c r="AX41">
        <v>0.75</v>
      </c>
      <c r="AY41">
        <v>0.46875</v>
      </c>
      <c r="AZ41">
        <v>0.6875</v>
      </c>
      <c r="BA41">
        <v>0.65625</v>
      </c>
      <c r="BB41">
        <v>0.28125</v>
      </c>
      <c r="BC41">
        <v>0.125</v>
      </c>
      <c r="BD41">
        <v>0.84375</v>
      </c>
      <c r="BE41">
        <v>0.6875</v>
      </c>
      <c r="BF41">
        <v>0.71875</v>
      </c>
      <c r="BG41">
        <v>0.65625</v>
      </c>
      <c r="BH41">
        <v>0.65625</v>
      </c>
      <c r="BI41">
        <v>0.3125</v>
      </c>
      <c r="BJ41">
        <v>0.5625</v>
      </c>
      <c r="BK41">
        <v>0.4375</v>
      </c>
      <c r="BL41">
        <v>0.96875</v>
      </c>
      <c r="BM41">
        <v>-0.28125</v>
      </c>
      <c r="BN41">
        <v>9.375E-2</v>
      </c>
      <c r="BO41">
        <v>-0.59375</v>
      </c>
      <c r="BQ41">
        <v>3.125E-2</v>
      </c>
      <c r="BR41">
        <v>9.375E-2</v>
      </c>
      <c r="BW41">
        <v>0.75</v>
      </c>
      <c r="BX41">
        <v>0.71875</v>
      </c>
      <c r="BY41">
        <v>0.4375</v>
      </c>
    </row>
    <row r="42" spans="1:77" x14ac:dyDescent="0.25">
      <c r="A42" s="61" t="s">
        <v>414</v>
      </c>
      <c r="U42">
        <v>0.19753086419753085</v>
      </c>
      <c r="AF42">
        <v>0.34857142857142859</v>
      </c>
      <c r="AP42">
        <v>1</v>
      </c>
      <c r="AQ42">
        <v>0.30724637681159422</v>
      </c>
      <c r="AR42">
        <v>0.13823529411764707</v>
      </c>
      <c r="AS42">
        <v>0.46956521739130436</v>
      </c>
      <c r="AT42">
        <v>0.44347826086956521</v>
      </c>
      <c r="AU42">
        <v>0.47246376811594204</v>
      </c>
      <c r="AV42">
        <v>0.4289855072463768</v>
      </c>
      <c r="AW42">
        <v>0.75942028985507248</v>
      </c>
      <c r="AX42">
        <v>0.68985507246376809</v>
      </c>
      <c r="AY42">
        <v>0.43188405797101448</v>
      </c>
      <c r="AZ42">
        <v>0.44637681159420289</v>
      </c>
      <c r="BA42">
        <v>0.25507246376811593</v>
      </c>
      <c r="BB42">
        <v>-4.0579710144927533E-2</v>
      </c>
      <c r="BC42">
        <v>-4.9275362318840582E-2</v>
      </c>
      <c r="BD42">
        <v>0.36811594202898551</v>
      </c>
      <c r="BE42">
        <v>4.0579710144927533E-2</v>
      </c>
      <c r="BF42">
        <v>0.25797101449275361</v>
      </c>
      <c r="BG42">
        <v>0.34782608695652173</v>
      </c>
      <c r="BH42">
        <v>0.15362318840579711</v>
      </c>
      <c r="BI42">
        <v>-0.15652173913043479</v>
      </c>
      <c r="BJ42">
        <v>0.37681159420289856</v>
      </c>
      <c r="BK42">
        <v>0.48405797101449277</v>
      </c>
      <c r="BL42">
        <v>0.65797101449275364</v>
      </c>
      <c r="BM42">
        <v>0.11594202898550725</v>
      </c>
      <c r="BN42">
        <v>0.39644970414201186</v>
      </c>
      <c r="BO42">
        <v>-0.60588235294117643</v>
      </c>
      <c r="BQ42">
        <v>8.9855072463768115E-2</v>
      </c>
      <c r="BR42">
        <v>0.20289855072463769</v>
      </c>
      <c r="BS42">
        <v>-0.21714285714285714</v>
      </c>
      <c r="BT42">
        <v>-0.17714285714285713</v>
      </c>
      <c r="BU42">
        <v>-0.38285714285714284</v>
      </c>
      <c r="BV42">
        <v>-0.34285714285714286</v>
      </c>
      <c r="BW42">
        <v>0.5130434782608696</v>
      </c>
      <c r="BX42">
        <v>0.45217391304347826</v>
      </c>
      <c r="BY42">
        <v>0.43478260869565216</v>
      </c>
    </row>
    <row r="43" spans="1:77" x14ac:dyDescent="0.25">
      <c r="A43" s="61" t="s">
        <v>415</v>
      </c>
      <c r="U43">
        <v>0.19753086419753085</v>
      </c>
      <c r="AF43">
        <v>0.34857142857142859</v>
      </c>
      <c r="AP43">
        <v>1</v>
      </c>
      <c r="AQ43">
        <v>0.28000000000000003</v>
      </c>
      <c r="AR43">
        <v>0.30813953488372092</v>
      </c>
      <c r="AS43">
        <v>0.52</v>
      </c>
      <c r="AT43">
        <v>0.56571428571428573</v>
      </c>
      <c r="AU43">
        <v>0.63428571428571423</v>
      </c>
      <c r="AV43">
        <v>0.48571428571428571</v>
      </c>
      <c r="AW43">
        <v>0.77142857142857146</v>
      </c>
      <c r="AX43">
        <v>0.81142857142857139</v>
      </c>
      <c r="AY43">
        <v>0.62285714285714289</v>
      </c>
      <c r="AZ43">
        <v>0.5485714285714286</v>
      </c>
      <c r="BA43">
        <v>0.23428571428571429</v>
      </c>
      <c r="BB43">
        <v>2.2857142857142857E-2</v>
      </c>
      <c r="BC43">
        <v>-2.8571428571428571E-2</v>
      </c>
      <c r="BD43">
        <v>0.41142857142857142</v>
      </c>
      <c r="BE43">
        <v>0.13714285714285715</v>
      </c>
      <c r="BF43">
        <v>0.34857142857142859</v>
      </c>
      <c r="BG43">
        <v>0.38857142857142857</v>
      </c>
      <c r="BH43">
        <v>0.17142857142857143</v>
      </c>
      <c r="BI43">
        <v>-0.30285714285714288</v>
      </c>
      <c r="BJ43">
        <v>0.49714285714285716</v>
      </c>
      <c r="BK43">
        <v>0.64571428571428569</v>
      </c>
      <c r="BL43">
        <v>0.67428571428571427</v>
      </c>
      <c r="BM43">
        <v>0.2742857142857143</v>
      </c>
      <c r="BQ43">
        <v>6.2857142857142861E-2</v>
      </c>
      <c r="BR43">
        <v>0.53142857142857147</v>
      </c>
      <c r="BS43">
        <v>-0.21714285714285714</v>
      </c>
      <c r="BT43">
        <v>-0.17714285714285713</v>
      </c>
      <c r="BU43">
        <v>-0.38285714285714284</v>
      </c>
      <c r="BV43">
        <v>-0.34285714285714286</v>
      </c>
      <c r="BW43">
        <v>0.55428571428571427</v>
      </c>
      <c r="BX43">
        <v>0.49142857142857144</v>
      </c>
      <c r="BY43">
        <v>0.51428571428571423</v>
      </c>
    </row>
    <row r="44" spans="1:77" x14ac:dyDescent="0.25">
      <c r="A44" s="61" t="s">
        <v>416</v>
      </c>
      <c r="AQ44">
        <v>0.3352941176470588</v>
      </c>
      <c r="AR44">
        <v>-3.5714285714285712E-2</v>
      </c>
      <c r="AS44">
        <v>0.41764705882352943</v>
      </c>
      <c r="AT44">
        <v>0.31764705882352939</v>
      </c>
      <c r="AU44">
        <v>0.30588235294117649</v>
      </c>
      <c r="AV44">
        <v>0.37058823529411766</v>
      </c>
      <c r="AW44">
        <v>0.74705882352941178</v>
      </c>
      <c r="AX44">
        <v>0.56470588235294117</v>
      </c>
      <c r="AY44">
        <v>0.23529411764705882</v>
      </c>
      <c r="AZ44">
        <v>0.3411764705882353</v>
      </c>
      <c r="BA44">
        <v>0.27647058823529413</v>
      </c>
      <c r="BB44">
        <v>-0.10588235294117647</v>
      </c>
      <c r="BC44">
        <v>-7.0588235294117646E-2</v>
      </c>
      <c r="BD44">
        <v>0.3235294117647059</v>
      </c>
      <c r="BE44">
        <v>-5.8823529411764705E-2</v>
      </c>
      <c r="BF44">
        <v>0.16470588235294117</v>
      </c>
      <c r="BG44">
        <v>0.30588235294117649</v>
      </c>
      <c r="BH44">
        <v>0.13529411764705881</v>
      </c>
      <c r="BI44">
        <v>-5.8823529411764705E-3</v>
      </c>
      <c r="BJ44">
        <v>0.25294117647058822</v>
      </c>
      <c r="BK44">
        <v>0.31764705882352939</v>
      </c>
      <c r="BL44">
        <v>0.64117647058823535</v>
      </c>
      <c r="BM44">
        <v>-4.7058823529411764E-2</v>
      </c>
      <c r="BN44">
        <v>0.39644970414201186</v>
      </c>
      <c r="BO44">
        <v>-0.60588235294117643</v>
      </c>
      <c r="BQ44">
        <v>0.11764705882352941</v>
      </c>
      <c r="BR44">
        <v>-0.13529411764705881</v>
      </c>
      <c r="BW44">
        <v>0.47058823529411764</v>
      </c>
      <c r="BX44">
        <v>0.41176470588235292</v>
      </c>
      <c r="BY44">
        <v>0.35294117647058826</v>
      </c>
    </row>
    <row r="45" spans="1:77" x14ac:dyDescent="0.25">
      <c r="A45" s="61" t="s">
        <v>417</v>
      </c>
      <c r="U45">
        <v>0.30769230769230771</v>
      </c>
      <c r="AF45">
        <v>-0.11904761904761904</v>
      </c>
      <c r="AP45">
        <v>1</v>
      </c>
      <c r="AQ45">
        <v>0.37606837606837606</v>
      </c>
      <c r="AR45">
        <v>0.25862068965517243</v>
      </c>
      <c r="AS45">
        <v>0.52564102564102566</v>
      </c>
      <c r="AT45">
        <v>0.36752136752136755</v>
      </c>
      <c r="AU45">
        <v>0.41025641025641024</v>
      </c>
      <c r="AV45">
        <v>0.45726495726495725</v>
      </c>
      <c r="AW45">
        <v>0.7649572649572649</v>
      </c>
      <c r="AX45">
        <v>0.70940170940170943</v>
      </c>
      <c r="AY45">
        <v>0.44871794871794873</v>
      </c>
      <c r="AZ45">
        <v>0.50854700854700852</v>
      </c>
      <c r="BA45">
        <v>0.24786324786324787</v>
      </c>
      <c r="BB45">
        <v>0.19658119658119658</v>
      </c>
      <c r="BC45">
        <v>-1.282051282051282E-2</v>
      </c>
      <c r="BD45">
        <v>0.40598290598290598</v>
      </c>
      <c r="BE45">
        <v>0.23931623931623933</v>
      </c>
      <c r="BF45">
        <v>0.47863247863247865</v>
      </c>
      <c r="BG45">
        <v>0.40170940170940173</v>
      </c>
      <c r="BH45">
        <v>0.42307692307692307</v>
      </c>
      <c r="BI45">
        <v>-8.9743589743589744E-2</v>
      </c>
      <c r="BJ45">
        <v>0.53846153846153844</v>
      </c>
      <c r="BK45">
        <v>0.44444444444444442</v>
      </c>
      <c r="BL45">
        <v>0.70512820512820518</v>
      </c>
      <c r="BM45">
        <v>-6.4102564102564097E-2</v>
      </c>
      <c r="BN45">
        <v>0.34228187919463088</v>
      </c>
      <c r="BO45">
        <v>-0.5</v>
      </c>
      <c r="BP45">
        <v>0</v>
      </c>
      <c r="BQ45">
        <v>-6.8669527896995708E-2</v>
      </c>
      <c r="BR45">
        <v>0.29487179487179488</v>
      </c>
      <c r="BS45">
        <v>-1.1904761904761904E-2</v>
      </c>
      <c r="BT45">
        <v>5.9523809523809521E-2</v>
      </c>
      <c r="BU45">
        <v>-0.30952380952380953</v>
      </c>
      <c r="BV45">
        <v>-0.25</v>
      </c>
      <c r="BW45">
        <v>0.45299145299145299</v>
      </c>
      <c r="BX45">
        <v>0.44017094017094016</v>
      </c>
      <c r="BY45">
        <v>0.34615384615384615</v>
      </c>
    </row>
    <row r="46" spans="1:77" x14ac:dyDescent="0.25">
      <c r="A46" s="61" t="s">
        <v>418</v>
      </c>
      <c r="U46">
        <v>0.30769230769230771</v>
      </c>
      <c r="AF46">
        <v>-0.11904761904761904</v>
      </c>
      <c r="AP46">
        <v>1</v>
      </c>
      <c r="AQ46">
        <v>0.23809523809523808</v>
      </c>
      <c r="AR46">
        <v>0.26190476190476192</v>
      </c>
      <c r="AS46">
        <v>0.51190476190476186</v>
      </c>
      <c r="AT46">
        <v>0.45238095238095238</v>
      </c>
      <c r="AU46">
        <v>0.47619047619047616</v>
      </c>
      <c r="AV46">
        <v>0.54761904761904767</v>
      </c>
      <c r="AW46">
        <v>0.73809523809523814</v>
      </c>
      <c r="AX46">
        <v>0.7857142857142857</v>
      </c>
      <c r="AY46">
        <v>0.61904761904761907</v>
      </c>
      <c r="AZ46">
        <v>0.54761904761904767</v>
      </c>
      <c r="BA46">
        <v>0.20238095238095238</v>
      </c>
      <c r="BB46">
        <v>0.17857142857142858</v>
      </c>
      <c r="BC46">
        <v>-5.9523809523809521E-2</v>
      </c>
      <c r="BD46">
        <v>0.42857142857142855</v>
      </c>
      <c r="BE46">
        <v>0.34523809523809523</v>
      </c>
      <c r="BF46">
        <v>0.41666666666666669</v>
      </c>
      <c r="BG46">
        <v>0.32142857142857145</v>
      </c>
      <c r="BH46">
        <v>0.44047619047619047</v>
      </c>
      <c r="BI46">
        <v>-0.22619047619047619</v>
      </c>
      <c r="BJ46">
        <v>0.51190476190476186</v>
      </c>
      <c r="BK46">
        <v>0.70238095238095233</v>
      </c>
      <c r="BL46">
        <v>0.76190476190476186</v>
      </c>
      <c r="BM46">
        <v>-0.11904761904761904</v>
      </c>
      <c r="BQ46">
        <v>-0.2857142857142857</v>
      </c>
      <c r="BR46">
        <v>0.69047619047619047</v>
      </c>
      <c r="BS46">
        <v>-1.1904761904761904E-2</v>
      </c>
      <c r="BT46">
        <v>5.9523809523809521E-2</v>
      </c>
      <c r="BU46">
        <v>-0.30952380952380953</v>
      </c>
      <c r="BV46">
        <v>-0.25</v>
      </c>
      <c r="BW46">
        <v>0.5</v>
      </c>
      <c r="BX46">
        <v>0.47619047619047616</v>
      </c>
      <c r="BY46">
        <v>0.44047619047619047</v>
      </c>
    </row>
    <row r="47" spans="1:77" x14ac:dyDescent="0.25">
      <c r="A47" s="61" t="s">
        <v>419</v>
      </c>
      <c r="AQ47">
        <v>0.45333333333333331</v>
      </c>
      <c r="AR47">
        <v>0.25675675675675674</v>
      </c>
      <c r="AS47">
        <v>0.53333333333333333</v>
      </c>
      <c r="AT47">
        <v>0.32</v>
      </c>
      <c r="AU47">
        <v>0.37333333333333335</v>
      </c>
      <c r="AV47">
        <v>0.40666666666666668</v>
      </c>
      <c r="AW47">
        <v>0.78</v>
      </c>
      <c r="AX47">
        <v>0.66666666666666663</v>
      </c>
      <c r="AY47">
        <v>0.35333333333333333</v>
      </c>
      <c r="AZ47">
        <v>0.48666666666666669</v>
      </c>
      <c r="BA47">
        <v>0.27333333333333332</v>
      </c>
      <c r="BB47">
        <v>0.20666666666666667</v>
      </c>
      <c r="BC47">
        <v>1.3333333333333334E-2</v>
      </c>
      <c r="BD47">
        <v>0.39333333333333331</v>
      </c>
      <c r="BE47">
        <v>0.18</v>
      </c>
      <c r="BF47">
        <v>0.51333333333333331</v>
      </c>
      <c r="BG47">
        <v>0.44666666666666666</v>
      </c>
      <c r="BH47">
        <v>0.41333333333333333</v>
      </c>
      <c r="BI47">
        <v>-1.3333333333333334E-2</v>
      </c>
      <c r="BJ47">
        <v>0.55333333333333334</v>
      </c>
      <c r="BK47">
        <v>0.3</v>
      </c>
      <c r="BL47">
        <v>0.67333333333333334</v>
      </c>
      <c r="BM47">
        <v>-3.3333333333333333E-2</v>
      </c>
      <c r="BN47">
        <v>0.34228187919463088</v>
      </c>
      <c r="BO47">
        <v>-0.5</v>
      </c>
      <c r="BP47">
        <v>0</v>
      </c>
      <c r="BQ47">
        <v>5.3691275167785234E-2</v>
      </c>
      <c r="BR47">
        <v>7.3333333333333334E-2</v>
      </c>
      <c r="BW47">
        <v>0.42666666666666669</v>
      </c>
      <c r="BX47">
        <v>0.42</v>
      </c>
      <c r="BY47">
        <v>0.29333333333333333</v>
      </c>
    </row>
    <row r="48" spans="1:77" x14ac:dyDescent="0.25">
      <c r="A48" s="61" t="s">
        <v>420</v>
      </c>
      <c r="U48">
        <v>0.29629629629629628</v>
      </c>
      <c r="AF48">
        <v>0.30337078651685395</v>
      </c>
      <c r="AP48">
        <v>1</v>
      </c>
      <c r="AQ48">
        <v>0.51776649746192893</v>
      </c>
      <c r="AR48">
        <v>0.41836734693877553</v>
      </c>
      <c r="AS48">
        <v>0.71065989847715738</v>
      </c>
      <c r="AT48">
        <v>0.56852791878172593</v>
      </c>
      <c r="AU48">
        <v>0.57360406091370564</v>
      </c>
      <c r="AV48">
        <v>0.57360406091370564</v>
      </c>
      <c r="AW48">
        <v>0.86802030456852797</v>
      </c>
      <c r="AX48">
        <v>0.76649746192893398</v>
      </c>
      <c r="AY48">
        <v>0.61928934010152281</v>
      </c>
      <c r="AZ48">
        <v>0.52791878172588835</v>
      </c>
      <c r="BA48">
        <v>0.47715736040609136</v>
      </c>
      <c r="BB48">
        <v>0.36548223350253806</v>
      </c>
      <c r="BC48">
        <v>0.26395939086294418</v>
      </c>
      <c r="BD48">
        <v>0.55837563451776651</v>
      </c>
      <c r="BE48">
        <v>0.39086294416243655</v>
      </c>
      <c r="BF48">
        <v>0.61928934010152281</v>
      </c>
      <c r="BG48">
        <v>0.46700507614213199</v>
      </c>
      <c r="BH48">
        <v>0.36548223350253806</v>
      </c>
      <c r="BI48">
        <v>-4.060913705583756E-2</v>
      </c>
      <c r="BJ48">
        <v>0.71573604060913709</v>
      </c>
      <c r="BK48">
        <v>0.68020304568527923</v>
      </c>
      <c r="BL48">
        <v>0.82233502538071068</v>
      </c>
      <c r="BM48">
        <v>0.40306122448979592</v>
      </c>
      <c r="BN48">
        <v>0.56603773584905659</v>
      </c>
      <c r="BO48">
        <v>-0.62962962962962965</v>
      </c>
      <c r="BP48">
        <v>1</v>
      </c>
      <c r="BQ48">
        <v>5.6122448979591837E-2</v>
      </c>
      <c r="BR48">
        <v>0.40609137055837563</v>
      </c>
      <c r="BS48">
        <v>-2.247191011235955E-2</v>
      </c>
      <c r="BT48">
        <v>-5.6179775280898875E-2</v>
      </c>
      <c r="BU48">
        <v>-0.4943820224719101</v>
      </c>
      <c r="BV48">
        <v>-0.30337078651685395</v>
      </c>
      <c r="BW48">
        <v>0.61928934010152281</v>
      </c>
      <c r="BX48">
        <v>0.47715736040609136</v>
      </c>
      <c r="BY48">
        <v>0.46700507614213199</v>
      </c>
    </row>
    <row r="49" spans="1:77" x14ac:dyDescent="0.25">
      <c r="A49" s="61" t="s">
        <v>421</v>
      </c>
      <c r="U49">
        <v>0.29629629629629628</v>
      </c>
      <c r="AF49">
        <v>0.30337078651685395</v>
      </c>
      <c r="AP49">
        <v>1</v>
      </c>
      <c r="AQ49">
        <v>0.39325842696629215</v>
      </c>
      <c r="AR49">
        <v>0.449438202247191</v>
      </c>
      <c r="AS49">
        <v>0.6741573033707865</v>
      </c>
      <c r="AT49">
        <v>0.4606741573033708</v>
      </c>
      <c r="AU49">
        <v>0.6067415730337079</v>
      </c>
      <c r="AV49">
        <v>0.5730337078651685</v>
      </c>
      <c r="AW49">
        <v>0.8764044943820225</v>
      </c>
      <c r="AX49">
        <v>0.8314606741573034</v>
      </c>
      <c r="AY49">
        <v>0.6966292134831461</v>
      </c>
      <c r="AZ49">
        <v>0.5955056179775281</v>
      </c>
      <c r="BA49">
        <v>0.38202247191011235</v>
      </c>
      <c r="BB49">
        <v>0.3595505617977528</v>
      </c>
      <c r="BC49">
        <v>0.2808988764044944</v>
      </c>
      <c r="BD49">
        <v>0.5168539325842697</v>
      </c>
      <c r="BE49">
        <v>0.4157303370786517</v>
      </c>
      <c r="BF49">
        <v>0.550561797752809</v>
      </c>
      <c r="BG49">
        <v>0.4044943820224719</v>
      </c>
      <c r="BH49">
        <v>0.39325842696629215</v>
      </c>
      <c r="BI49">
        <v>-0.15730337078651685</v>
      </c>
      <c r="BJ49">
        <v>0.7752808988764045</v>
      </c>
      <c r="BK49">
        <v>0.7303370786516854</v>
      </c>
      <c r="BL49">
        <v>0.8202247191011236</v>
      </c>
      <c r="BM49">
        <v>0.6179775280898876</v>
      </c>
      <c r="BQ49">
        <v>-4.49438202247191E-2</v>
      </c>
      <c r="BR49">
        <v>0.6067415730337079</v>
      </c>
      <c r="BS49">
        <v>-2.247191011235955E-2</v>
      </c>
      <c r="BT49">
        <v>-5.6179775280898875E-2</v>
      </c>
      <c r="BU49">
        <v>-0.4943820224719101</v>
      </c>
      <c r="BV49">
        <v>-0.30337078651685395</v>
      </c>
      <c r="BW49">
        <v>0.6629213483146067</v>
      </c>
      <c r="BX49">
        <v>0.6067415730337079</v>
      </c>
      <c r="BY49">
        <v>0.4606741573033708</v>
      </c>
    </row>
    <row r="50" spans="1:77" x14ac:dyDescent="0.25">
      <c r="A50" s="61" t="s">
        <v>422</v>
      </c>
      <c r="AQ50">
        <v>0.62037037037037035</v>
      </c>
      <c r="AR50">
        <v>0.3925233644859813</v>
      </c>
      <c r="AS50">
        <v>0.7407407407407407</v>
      </c>
      <c r="AT50">
        <v>0.65740740740740744</v>
      </c>
      <c r="AU50">
        <v>0.54629629629629628</v>
      </c>
      <c r="AV50">
        <v>0.57407407407407407</v>
      </c>
      <c r="AW50">
        <v>0.86111111111111116</v>
      </c>
      <c r="AX50">
        <v>0.71296296296296291</v>
      </c>
      <c r="AY50">
        <v>0.55555555555555558</v>
      </c>
      <c r="AZ50">
        <v>0.47222222222222221</v>
      </c>
      <c r="BA50">
        <v>0.55555555555555558</v>
      </c>
      <c r="BB50">
        <v>0.37037037037037035</v>
      </c>
      <c r="BC50">
        <v>0.25</v>
      </c>
      <c r="BD50">
        <v>0.59259259259259256</v>
      </c>
      <c r="BE50">
        <v>0.37037037037037035</v>
      </c>
      <c r="BF50">
        <v>0.67592592592592593</v>
      </c>
      <c r="BG50">
        <v>0.51851851851851849</v>
      </c>
      <c r="BH50">
        <v>0.34259259259259262</v>
      </c>
      <c r="BI50">
        <v>5.5555555555555552E-2</v>
      </c>
      <c r="BJ50">
        <v>0.66666666666666663</v>
      </c>
      <c r="BK50">
        <v>0.63888888888888884</v>
      </c>
      <c r="BL50">
        <v>0.82407407407407407</v>
      </c>
      <c r="BM50">
        <v>0.22429906542056074</v>
      </c>
      <c r="BN50">
        <v>0.56603773584905659</v>
      </c>
      <c r="BO50">
        <v>-0.62962962962962965</v>
      </c>
      <c r="BP50">
        <v>1</v>
      </c>
      <c r="BQ50">
        <v>0.14018691588785046</v>
      </c>
      <c r="BR50">
        <v>0.24074074074074073</v>
      </c>
      <c r="BW50">
        <v>0.58333333333333337</v>
      </c>
      <c r="BX50">
        <v>0.37037037037037035</v>
      </c>
      <c r="BY50">
        <v>0.47222222222222221</v>
      </c>
    </row>
    <row r="51" spans="1:77" x14ac:dyDescent="0.25">
      <c r="A51" s="61" t="s">
        <v>423</v>
      </c>
      <c r="U51">
        <v>0.32727272727272727</v>
      </c>
      <c r="AF51">
        <v>0.26436781609195403</v>
      </c>
      <c r="AP51">
        <v>1</v>
      </c>
      <c r="AQ51">
        <v>0.39733333333333332</v>
      </c>
      <c r="AR51">
        <v>0.18230563002680966</v>
      </c>
      <c r="AS51">
        <v>0.53066666666666662</v>
      </c>
      <c r="AT51">
        <v>0.496</v>
      </c>
      <c r="AU51">
        <v>0.42399999999999999</v>
      </c>
      <c r="AV51">
        <v>0.42666666666666669</v>
      </c>
      <c r="AW51">
        <v>0.7466666666666667</v>
      </c>
      <c r="AX51">
        <v>0.66133333333333333</v>
      </c>
      <c r="AY51">
        <v>0.42666666666666669</v>
      </c>
      <c r="AZ51">
        <v>0.47466666666666668</v>
      </c>
      <c r="BA51">
        <v>0.20799999999999999</v>
      </c>
      <c r="BB51">
        <v>-1.6E-2</v>
      </c>
      <c r="BC51">
        <v>5.3333333333333332E-3</v>
      </c>
      <c r="BD51">
        <v>0.376</v>
      </c>
      <c r="BE51">
        <v>0.18133333333333335</v>
      </c>
      <c r="BF51">
        <v>0.28266666666666668</v>
      </c>
      <c r="BG51">
        <v>0.16266666666666665</v>
      </c>
      <c r="BH51">
        <v>0.27466666666666667</v>
      </c>
      <c r="BI51">
        <v>-0.25600000000000001</v>
      </c>
      <c r="BJ51">
        <v>0.44533333333333336</v>
      </c>
      <c r="BK51">
        <v>0.52800000000000002</v>
      </c>
      <c r="BL51">
        <v>0.68</v>
      </c>
      <c r="BM51">
        <v>0.21066666666666667</v>
      </c>
      <c r="BN51">
        <v>0.17085427135678391</v>
      </c>
      <c r="BO51">
        <v>-0.54228855721393032</v>
      </c>
      <c r="BQ51">
        <v>0.34399999999999997</v>
      </c>
      <c r="BR51">
        <v>0.30133333333333334</v>
      </c>
      <c r="BS51">
        <v>5.7471264367816091E-3</v>
      </c>
      <c r="BT51">
        <v>5.7471264367816091E-3</v>
      </c>
      <c r="BU51">
        <v>-0.36781609195402298</v>
      </c>
      <c r="BV51">
        <v>-0.26436781609195403</v>
      </c>
      <c r="BW51">
        <v>0.49333333333333335</v>
      </c>
      <c r="BX51">
        <v>0.42399999999999999</v>
      </c>
      <c r="BY51">
        <v>0.37333333333333335</v>
      </c>
    </row>
    <row r="52" spans="1:77" x14ac:dyDescent="0.25">
      <c r="A52" s="61" t="s">
        <v>424</v>
      </c>
      <c r="U52">
        <v>0.32727272727272727</v>
      </c>
      <c r="AF52">
        <v>0.26436781609195403</v>
      </c>
      <c r="AP52">
        <v>1</v>
      </c>
      <c r="AQ52">
        <v>0.43103448275862066</v>
      </c>
      <c r="AR52">
        <v>0.3045977011494253</v>
      </c>
      <c r="AS52">
        <v>0.54022988505747127</v>
      </c>
      <c r="AT52">
        <v>0.57471264367816088</v>
      </c>
      <c r="AU52">
        <v>0.56321839080459768</v>
      </c>
      <c r="AV52">
        <v>0.44827586206896552</v>
      </c>
      <c r="AW52">
        <v>0.75862068965517238</v>
      </c>
      <c r="AX52">
        <v>0.74712643678160917</v>
      </c>
      <c r="AY52">
        <v>0.58620689655172409</v>
      </c>
      <c r="AZ52">
        <v>0.52298850574712641</v>
      </c>
      <c r="BA52">
        <v>0.16091954022988506</v>
      </c>
      <c r="BB52">
        <v>-0.10919540229885058</v>
      </c>
      <c r="BC52">
        <v>-2.8735632183908046E-2</v>
      </c>
      <c r="BD52">
        <v>0.39655172413793105</v>
      </c>
      <c r="BE52">
        <v>0.14367816091954022</v>
      </c>
      <c r="BF52">
        <v>0.27586206896551724</v>
      </c>
      <c r="BG52">
        <v>0.10344827586206896</v>
      </c>
      <c r="BH52">
        <v>0.23563218390804597</v>
      </c>
      <c r="BI52">
        <v>-0.33908045977011492</v>
      </c>
      <c r="BJ52">
        <v>0.43678160919540232</v>
      </c>
      <c r="BK52">
        <v>0.67241379310344829</v>
      </c>
      <c r="BL52">
        <v>0.62643678160919536</v>
      </c>
      <c r="BM52">
        <v>0.45977011494252873</v>
      </c>
      <c r="BQ52">
        <v>0.34482758620689657</v>
      </c>
      <c r="BR52">
        <v>0.64942528735632188</v>
      </c>
      <c r="BS52">
        <v>5.7471264367816091E-3</v>
      </c>
      <c r="BT52">
        <v>5.7471264367816091E-3</v>
      </c>
      <c r="BU52">
        <v>-0.36781609195402298</v>
      </c>
      <c r="BV52">
        <v>-0.26436781609195403</v>
      </c>
      <c r="BW52">
        <v>0.46551724137931033</v>
      </c>
      <c r="BX52">
        <v>0.41954022988505746</v>
      </c>
      <c r="BY52">
        <v>0.47701149425287354</v>
      </c>
    </row>
    <row r="53" spans="1:77" x14ac:dyDescent="0.25">
      <c r="A53" s="61" t="s">
        <v>425</v>
      </c>
      <c r="AQ53">
        <v>0.36815920398009949</v>
      </c>
      <c r="AR53">
        <v>7.5376884422110546E-2</v>
      </c>
      <c r="AS53">
        <v>0.52238805970149249</v>
      </c>
      <c r="AT53">
        <v>0.42786069651741293</v>
      </c>
      <c r="AU53">
        <v>0.30348258706467662</v>
      </c>
      <c r="AV53">
        <v>0.4079601990049751</v>
      </c>
      <c r="AW53">
        <v>0.73631840796019898</v>
      </c>
      <c r="AX53">
        <v>0.58706467661691542</v>
      </c>
      <c r="AY53">
        <v>0.28855721393034828</v>
      </c>
      <c r="AZ53">
        <v>0.43283582089552236</v>
      </c>
      <c r="BA53">
        <v>0.24875621890547264</v>
      </c>
      <c r="BB53">
        <v>6.4676616915422883E-2</v>
      </c>
      <c r="BC53">
        <v>3.482587064676617E-2</v>
      </c>
      <c r="BD53">
        <v>0.35820895522388058</v>
      </c>
      <c r="BE53">
        <v>0.21393034825870647</v>
      </c>
      <c r="BF53">
        <v>0.28855721393034828</v>
      </c>
      <c r="BG53">
        <v>0.21393034825870647</v>
      </c>
      <c r="BH53">
        <v>0.30845771144278605</v>
      </c>
      <c r="BI53">
        <v>-0.18407960199004975</v>
      </c>
      <c r="BJ53">
        <v>0.45273631840796019</v>
      </c>
      <c r="BK53">
        <v>0.40298507462686567</v>
      </c>
      <c r="BL53">
        <v>0.72636815920398012</v>
      </c>
      <c r="BM53">
        <v>-4.9751243781094526E-3</v>
      </c>
      <c r="BN53">
        <v>0.17085427135678391</v>
      </c>
      <c r="BO53">
        <v>-0.54228855721393032</v>
      </c>
      <c r="BQ53">
        <v>0.34328358208955223</v>
      </c>
      <c r="BR53">
        <v>0</v>
      </c>
      <c r="BW53">
        <v>0.51741293532338306</v>
      </c>
      <c r="BX53">
        <v>0.42786069651741293</v>
      </c>
      <c r="BY53">
        <v>0.28358208955223879</v>
      </c>
    </row>
    <row r="54" spans="1:77" x14ac:dyDescent="0.25">
      <c r="A54" s="61" t="s">
        <v>426</v>
      </c>
      <c r="U54">
        <v>0.30097087378640774</v>
      </c>
      <c r="AF54">
        <v>0.41739130434782606</v>
      </c>
      <c r="AP54">
        <v>1</v>
      </c>
      <c r="AQ54">
        <v>0.37442922374429222</v>
      </c>
      <c r="AR54">
        <v>0.17972350230414746</v>
      </c>
      <c r="AS54">
        <v>0.52054794520547942</v>
      </c>
      <c r="AT54">
        <v>0.53424657534246578</v>
      </c>
      <c r="AU54">
        <v>0.44292237442922372</v>
      </c>
      <c r="AV54">
        <v>0.54794520547945202</v>
      </c>
      <c r="AW54">
        <v>0.78995433789954339</v>
      </c>
      <c r="AX54">
        <v>0.70319634703196343</v>
      </c>
      <c r="AY54">
        <v>0.53881278538812782</v>
      </c>
      <c r="AZ54">
        <v>0.17351598173515981</v>
      </c>
      <c r="BA54">
        <v>0.18264840182648401</v>
      </c>
      <c r="BB54">
        <v>-5.4794520547945202E-2</v>
      </c>
      <c r="BC54">
        <v>-8.2191780821917804E-2</v>
      </c>
      <c r="BD54">
        <v>0.30593607305936071</v>
      </c>
      <c r="BE54">
        <v>4.5662100456621002E-2</v>
      </c>
      <c r="BF54">
        <v>0.28310502283105021</v>
      </c>
      <c r="BG54">
        <v>0.24657534246575341</v>
      </c>
      <c r="BH54">
        <v>0.21004566210045661</v>
      </c>
      <c r="BI54">
        <v>-0.17808219178082191</v>
      </c>
      <c r="BJ54">
        <v>0.36529680365296802</v>
      </c>
      <c r="BK54">
        <v>0.54794520547945202</v>
      </c>
      <c r="BL54">
        <v>0.58447488584474883</v>
      </c>
      <c r="BM54">
        <v>0.19178082191780821</v>
      </c>
      <c r="BN54">
        <v>0.58653846153846156</v>
      </c>
      <c r="BO54">
        <v>-0.5</v>
      </c>
      <c r="BQ54">
        <v>0.1050228310502283</v>
      </c>
      <c r="BR54">
        <v>0.36073059360730592</v>
      </c>
      <c r="BS54">
        <v>-0.1391304347826087</v>
      </c>
      <c r="BT54">
        <v>-0.17391304347826086</v>
      </c>
      <c r="BU54">
        <v>-0.25217391304347825</v>
      </c>
      <c r="BV54">
        <v>-0.35652173913043478</v>
      </c>
      <c r="BW54">
        <v>0.38812785388127852</v>
      </c>
      <c r="BX54">
        <v>0.29223744292237441</v>
      </c>
      <c r="BY54">
        <v>0.23287671232876711</v>
      </c>
    </row>
    <row r="55" spans="1:77" x14ac:dyDescent="0.25">
      <c r="A55" s="61" t="s">
        <v>427</v>
      </c>
      <c r="U55">
        <v>0.30097087378640774</v>
      </c>
      <c r="AF55">
        <v>0.41739130434782606</v>
      </c>
      <c r="AP55">
        <v>1</v>
      </c>
      <c r="AQ55">
        <v>0.30434782608695654</v>
      </c>
      <c r="AR55">
        <v>0.16666666666666666</v>
      </c>
      <c r="AS55">
        <v>0.43478260869565216</v>
      </c>
      <c r="AT55">
        <v>0.5043478260869565</v>
      </c>
      <c r="AU55">
        <v>0.54782608695652169</v>
      </c>
      <c r="AV55">
        <v>0.5043478260869565</v>
      </c>
      <c r="AW55">
        <v>0.76521739130434785</v>
      </c>
      <c r="AX55">
        <v>0.72173913043478266</v>
      </c>
      <c r="AY55">
        <v>0.59130434782608698</v>
      </c>
      <c r="AZ55">
        <v>3.4782608695652174E-2</v>
      </c>
      <c r="BA55">
        <v>0.16521739130434782</v>
      </c>
      <c r="BB55">
        <v>-8.6956521739130432E-2</v>
      </c>
      <c r="BC55">
        <v>-0.14782608695652175</v>
      </c>
      <c r="BD55">
        <v>0.11304347826086956</v>
      </c>
      <c r="BE55">
        <v>-8.6956521739130432E-2</v>
      </c>
      <c r="BF55">
        <v>0.21739130434782608</v>
      </c>
      <c r="BG55">
        <v>0.16521739130434782</v>
      </c>
      <c r="BH55">
        <v>0.12173913043478261</v>
      </c>
      <c r="BI55">
        <v>-0.36521739130434783</v>
      </c>
      <c r="BJ55">
        <v>0.28695652173913044</v>
      </c>
      <c r="BK55">
        <v>0.66956521739130437</v>
      </c>
      <c r="BL55">
        <v>0.46956521739130436</v>
      </c>
      <c r="BM55">
        <v>0.25217391304347825</v>
      </c>
      <c r="BQ55">
        <v>3.4782608695652174E-2</v>
      </c>
      <c r="BR55">
        <v>0.63478260869565217</v>
      </c>
      <c r="BS55">
        <v>-0.1391304347826087</v>
      </c>
      <c r="BT55">
        <v>-0.17391304347826086</v>
      </c>
      <c r="BU55">
        <v>-0.25217391304347825</v>
      </c>
      <c r="BV55">
        <v>-0.35652173913043478</v>
      </c>
      <c r="BW55">
        <v>0.2608695652173913</v>
      </c>
      <c r="BX55">
        <v>0.15652173913043479</v>
      </c>
      <c r="BY55">
        <v>0.11304347826086956</v>
      </c>
    </row>
    <row r="56" spans="1:77" x14ac:dyDescent="0.25">
      <c r="A56" s="61" t="s">
        <v>428</v>
      </c>
      <c r="AQ56">
        <v>0.45192307692307693</v>
      </c>
      <c r="AR56">
        <v>0.1941747572815534</v>
      </c>
      <c r="AS56">
        <v>0.61538461538461542</v>
      </c>
      <c r="AT56">
        <v>0.56730769230769229</v>
      </c>
      <c r="AU56">
        <v>0.32692307692307693</v>
      </c>
      <c r="AV56">
        <v>0.59615384615384615</v>
      </c>
      <c r="AW56">
        <v>0.81730769230769229</v>
      </c>
      <c r="AX56">
        <v>0.68269230769230771</v>
      </c>
      <c r="AY56">
        <v>0.48076923076923078</v>
      </c>
      <c r="AZ56">
        <v>0.32692307692307693</v>
      </c>
      <c r="BA56">
        <v>0.20192307692307693</v>
      </c>
      <c r="BB56">
        <v>-1.9230769230769232E-2</v>
      </c>
      <c r="BC56">
        <v>-9.6153846153846159E-3</v>
      </c>
      <c r="BD56">
        <v>0.51923076923076927</v>
      </c>
      <c r="BE56">
        <v>0.19230769230769232</v>
      </c>
      <c r="BF56">
        <v>0.35576923076923078</v>
      </c>
      <c r="BG56">
        <v>0.33653846153846156</v>
      </c>
      <c r="BH56">
        <v>0.30769230769230771</v>
      </c>
      <c r="BI56">
        <v>2.8846153846153848E-2</v>
      </c>
      <c r="BJ56">
        <v>0.45192307692307693</v>
      </c>
      <c r="BK56">
        <v>0.41346153846153844</v>
      </c>
      <c r="BL56">
        <v>0.71153846153846156</v>
      </c>
      <c r="BM56">
        <v>0.125</v>
      </c>
      <c r="BN56">
        <v>0.58653846153846156</v>
      </c>
      <c r="BO56">
        <v>-0.5</v>
      </c>
      <c r="BQ56">
        <v>0.18269230769230768</v>
      </c>
      <c r="BR56">
        <v>5.7692307692307696E-2</v>
      </c>
      <c r="BW56">
        <v>0.52884615384615385</v>
      </c>
      <c r="BX56">
        <v>0.44230769230769229</v>
      </c>
      <c r="BY56">
        <v>0.36538461538461536</v>
      </c>
    </row>
    <row r="57" spans="1:77" x14ac:dyDescent="0.25">
      <c r="A57" s="61" t="s">
        <v>429</v>
      </c>
      <c r="U57">
        <v>0.26923076923076922</v>
      </c>
      <c r="AF57">
        <v>7.1428571428571425E-2</v>
      </c>
      <c r="AP57">
        <v>1</v>
      </c>
      <c r="AQ57">
        <v>0.37362637362637363</v>
      </c>
      <c r="AR57">
        <v>0.30337078651685395</v>
      </c>
      <c r="AS57">
        <v>0.56043956043956045</v>
      </c>
      <c r="AT57">
        <v>0.56043956043956045</v>
      </c>
      <c r="AU57">
        <v>0.47252747252747251</v>
      </c>
      <c r="AV57">
        <v>0.59340659340659341</v>
      </c>
      <c r="AW57">
        <v>0.80769230769230771</v>
      </c>
      <c r="AX57">
        <v>0.69780219780219777</v>
      </c>
      <c r="AY57">
        <v>0.58241758241758246</v>
      </c>
      <c r="AZ57">
        <v>0.30219780219780218</v>
      </c>
      <c r="BA57">
        <v>0.45604395604395603</v>
      </c>
      <c r="BB57">
        <v>8.7912087912087919E-2</v>
      </c>
      <c r="BC57">
        <v>-6.5934065934065936E-2</v>
      </c>
      <c r="BD57">
        <v>0.48351648351648352</v>
      </c>
      <c r="BE57">
        <v>0.27472527472527475</v>
      </c>
      <c r="BF57">
        <v>0.36813186813186816</v>
      </c>
      <c r="BG57">
        <v>0.32417582417582419</v>
      </c>
      <c r="BH57">
        <v>0.31868131868131866</v>
      </c>
      <c r="BI57">
        <v>0.1043956043956044</v>
      </c>
      <c r="BJ57">
        <v>0.56043956043956045</v>
      </c>
      <c r="BK57">
        <v>0.60439560439560436</v>
      </c>
      <c r="BL57">
        <v>0.81868131868131866</v>
      </c>
      <c r="BM57">
        <v>-0.41208791208791207</v>
      </c>
      <c r="BN57">
        <v>0.37755102040816324</v>
      </c>
      <c r="BO57">
        <v>-0.42857142857142855</v>
      </c>
      <c r="BQ57">
        <v>2.197802197802198E-2</v>
      </c>
      <c r="BR57">
        <v>0.51648351648351654</v>
      </c>
      <c r="BS57">
        <v>-0.33333333333333331</v>
      </c>
      <c r="BT57">
        <v>-0.36904761904761907</v>
      </c>
      <c r="BU57">
        <v>-0.44047619047619047</v>
      </c>
      <c r="BV57">
        <v>-0.4642857142857143</v>
      </c>
      <c r="BW57">
        <v>0.46153846153846156</v>
      </c>
      <c r="BX57">
        <v>0.25274725274725274</v>
      </c>
      <c r="BY57">
        <v>0.26923076923076922</v>
      </c>
    </row>
    <row r="58" spans="1:77" x14ac:dyDescent="0.25">
      <c r="A58" s="61" t="s">
        <v>430</v>
      </c>
      <c r="U58">
        <v>0.26923076923076922</v>
      </c>
      <c r="AF58">
        <v>7.1428571428571425E-2</v>
      </c>
      <c r="AP58">
        <v>1</v>
      </c>
      <c r="AQ58">
        <v>0.30952380952380953</v>
      </c>
      <c r="AR58">
        <v>0.30120481927710846</v>
      </c>
      <c r="AS58">
        <v>0.5</v>
      </c>
      <c r="AT58">
        <v>0.54761904761904767</v>
      </c>
      <c r="AU58">
        <v>0.42857142857142855</v>
      </c>
      <c r="AV58">
        <v>0.52380952380952384</v>
      </c>
      <c r="AW58">
        <v>0.75</v>
      </c>
      <c r="AX58">
        <v>0.69047619047619047</v>
      </c>
      <c r="AY58">
        <v>0.58333333333333337</v>
      </c>
      <c r="AZ58">
        <v>0.42857142857142855</v>
      </c>
      <c r="BA58">
        <v>0.35714285714285715</v>
      </c>
      <c r="BB58">
        <v>-0.10714285714285714</v>
      </c>
      <c r="BC58">
        <v>-2.3809523809523808E-2</v>
      </c>
      <c r="BD58">
        <v>0.42857142857142855</v>
      </c>
      <c r="BE58">
        <v>0.29761904761904762</v>
      </c>
      <c r="BF58">
        <v>0.2857142857142857</v>
      </c>
      <c r="BG58">
        <v>0.16666666666666666</v>
      </c>
      <c r="BH58">
        <v>0.27380952380952384</v>
      </c>
      <c r="BI58">
        <v>-7.1428571428571425E-2</v>
      </c>
      <c r="BJ58">
        <v>0.44047619047619047</v>
      </c>
      <c r="BK58">
        <v>0.69047619047619047</v>
      </c>
      <c r="BL58">
        <v>0.73809523809523814</v>
      </c>
      <c r="BM58">
        <v>-0.41666666666666669</v>
      </c>
      <c r="BQ58">
        <v>-3.5714285714285712E-2</v>
      </c>
      <c r="BR58">
        <v>0.6428571428571429</v>
      </c>
      <c r="BS58">
        <v>-0.33333333333333331</v>
      </c>
      <c r="BT58">
        <v>-0.36904761904761907</v>
      </c>
      <c r="BU58">
        <v>-0.44047619047619047</v>
      </c>
      <c r="BV58">
        <v>-0.4642857142857143</v>
      </c>
      <c r="BW58">
        <v>0.35714285714285715</v>
      </c>
      <c r="BX58">
        <v>0.19047619047619047</v>
      </c>
      <c r="BY58">
        <v>0.25</v>
      </c>
    </row>
    <row r="59" spans="1:77" x14ac:dyDescent="0.25">
      <c r="A59" s="61" t="s">
        <v>431</v>
      </c>
      <c r="AQ59">
        <v>0.42857142857142855</v>
      </c>
      <c r="AR59">
        <v>0.30526315789473685</v>
      </c>
      <c r="AS59">
        <v>0.61224489795918369</v>
      </c>
      <c r="AT59">
        <v>0.5714285714285714</v>
      </c>
      <c r="AU59">
        <v>0.51020408163265307</v>
      </c>
      <c r="AV59">
        <v>0.65306122448979587</v>
      </c>
      <c r="AW59">
        <v>0.8571428571428571</v>
      </c>
      <c r="AX59">
        <v>0.70408163265306123</v>
      </c>
      <c r="AY59">
        <v>0.58163265306122447</v>
      </c>
      <c r="AZ59">
        <v>0.19387755102040816</v>
      </c>
      <c r="BA59">
        <v>0.54081632653061229</v>
      </c>
      <c r="BB59">
        <v>0.25510204081632654</v>
      </c>
      <c r="BC59">
        <v>-0.10204081632653061</v>
      </c>
      <c r="BD59">
        <v>0.53061224489795922</v>
      </c>
      <c r="BE59">
        <v>0.25510204081632654</v>
      </c>
      <c r="BF59">
        <v>0.43877551020408162</v>
      </c>
      <c r="BG59">
        <v>0.45918367346938777</v>
      </c>
      <c r="BH59">
        <v>0.35714285714285715</v>
      </c>
      <c r="BI59">
        <v>0.25510204081632654</v>
      </c>
      <c r="BJ59">
        <v>0.66326530612244894</v>
      </c>
      <c r="BK59">
        <v>0.53061224489795922</v>
      </c>
      <c r="BL59">
        <v>0.88775510204081631</v>
      </c>
      <c r="BM59">
        <v>-0.40816326530612246</v>
      </c>
      <c r="BN59">
        <v>0.37755102040816324</v>
      </c>
      <c r="BO59">
        <v>-0.42857142857142855</v>
      </c>
      <c r="BQ59">
        <v>7.1428571428571425E-2</v>
      </c>
      <c r="BR59">
        <v>0.40816326530612246</v>
      </c>
      <c r="BW59">
        <v>0.55102040816326525</v>
      </c>
      <c r="BX59">
        <v>0.30612244897959184</v>
      </c>
      <c r="BY59">
        <v>0.2857142857142857</v>
      </c>
    </row>
    <row r="60" spans="1:77" x14ac:dyDescent="0.25">
      <c r="A60" s="61" t="s">
        <v>432</v>
      </c>
      <c r="U60">
        <v>0.31550802139037432</v>
      </c>
      <c r="AF60">
        <v>0.34673366834170855</v>
      </c>
      <c r="AP60">
        <v>1</v>
      </c>
      <c r="AQ60">
        <v>0.46648793565683644</v>
      </c>
      <c r="AR60">
        <v>0.43513513513513513</v>
      </c>
      <c r="AS60">
        <v>0.69705093833780163</v>
      </c>
      <c r="AT60">
        <v>0.58176943699731909</v>
      </c>
      <c r="AU60">
        <v>0.59249329758713132</v>
      </c>
      <c r="AV60">
        <v>0.62466487935656834</v>
      </c>
      <c r="AW60">
        <v>0.82037533512064342</v>
      </c>
      <c r="AX60">
        <v>0.806970509383378</v>
      </c>
      <c r="AY60">
        <v>0.62734584450402142</v>
      </c>
      <c r="AZ60">
        <v>0.45698924731182794</v>
      </c>
      <c r="BA60">
        <v>0.46774193548387094</v>
      </c>
      <c r="BB60">
        <v>0.35752688172043012</v>
      </c>
      <c r="BC60">
        <v>0.19086021505376344</v>
      </c>
      <c r="BD60">
        <v>0.51881720430107525</v>
      </c>
      <c r="BE60">
        <v>0.29569892473118281</v>
      </c>
      <c r="BF60">
        <v>0.64516129032258063</v>
      </c>
      <c r="BG60">
        <v>0.43010752688172044</v>
      </c>
      <c r="BH60">
        <v>0.34139784946236557</v>
      </c>
      <c r="BI60">
        <v>0.16397849462365591</v>
      </c>
      <c r="BJ60">
        <v>0.55913978494623651</v>
      </c>
      <c r="BK60">
        <v>0.66666666666666663</v>
      </c>
      <c r="BL60">
        <v>0.7446236559139785</v>
      </c>
      <c r="BM60">
        <v>0.41129032258064518</v>
      </c>
      <c r="BN60">
        <v>0.2441860465116279</v>
      </c>
      <c r="BO60">
        <v>-0.44186046511627908</v>
      </c>
      <c r="BP60">
        <v>0.41520467836257308</v>
      </c>
      <c r="BQ60">
        <v>0.21393034825870647</v>
      </c>
      <c r="BR60">
        <v>0.63709677419354838</v>
      </c>
      <c r="BS60">
        <v>-0.255</v>
      </c>
      <c r="BT60">
        <v>-0.20499999999999999</v>
      </c>
      <c r="BU60">
        <v>-0.55500000000000005</v>
      </c>
      <c r="BV60">
        <v>-0.44</v>
      </c>
      <c r="BW60">
        <v>0.62634408602150538</v>
      </c>
      <c r="BX60">
        <v>0.47580645161290325</v>
      </c>
      <c r="BY60">
        <v>0.46505376344086019</v>
      </c>
    </row>
    <row r="61" spans="1:77" x14ac:dyDescent="0.25">
      <c r="A61" s="61" t="s">
        <v>433</v>
      </c>
      <c r="U61">
        <v>0.31550802139037432</v>
      </c>
      <c r="AF61">
        <v>0.34673366834170855</v>
      </c>
      <c r="AP61">
        <v>1</v>
      </c>
      <c r="AQ61">
        <v>0.38805970149253732</v>
      </c>
      <c r="AR61">
        <v>0.45226130653266333</v>
      </c>
      <c r="AS61">
        <v>0.76119402985074625</v>
      </c>
      <c r="AT61">
        <v>0.63681592039800994</v>
      </c>
      <c r="AU61">
        <v>0.67164179104477617</v>
      </c>
      <c r="AV61">
        <v>0.63184079601990051</v>
      </c>
      <c r="AW61">
        <v>0.78606965174129351</v>
      </c>
      <c r="AX61">
        <v>0.80099502487562191</v>
      </c>
      <c r="AY61">
        <v>0.70646766169154229</v>
      </c>
      <c r="AZ61">
        <v>0.45500000000000002</v>
      </c>
      <c r="BA61">
        <v>0.435</v>
      </c>
      <c r="BB61">
        <v>0.34499999999999997</v>
      </c>
      <c r="BC61">
        <v>0.14000000000000001</v>
      </c>
      <c r="BD61">
        <v>0.53500000000000003</v>
      </c>
      <c r="BE61">
        <v>0.29499999999999998</v>
      </c>
      <c r="BF61">
        <v>0.67</v>
      </c>
      <c r="BG61">
        <v>0.44500000000000001</v>
      </c>
      <c r="BH61">
        <v>0.32</v>
      </c>
      <c r="BI61">
        <v>2.5000000000000001E-2</v>
      </c>
      <c r="BJ61">
        <v>0.61499999999999999</v>
      </c>
      <c r="BK61">
        <v>0.76</v>
      </c>
      <c r="BL61">
        <v>0.76</v>
      </c>
      <c r="BM61">
        <v>0.56000000000000005</v>
      </c>
      <c r="BQ61">
        <v>0.21</v>
      </c>
      <c r="BR61">
        <v>0.84</v>
      </c>
      <c r="BS61">
        <v>-0.255</v>
      </c>
      <c r="BT61">
        <v>-0.20499999999999999</v>
      </c>
      <c r="BU61">
        <v>-0.55500000000000005</v>
      </c>
      <c r="BV61">
        <v>-0.44</v>
      </c>
      <c r="BW61">
        <v>0.61</v>
      </c>
      <c r="BX61">
        <v>0.42499999999999999</v>
      </c>
      <c r="BY61">
        <v>0.45</v>
      </c>
    </row>
    <row r="62" spans="1:77" x14ac:dyDescent="0.25">
      <c r="A62" s="61" t="s">
        <v>434</v>
      </c>
      <c r="AQ62">
        <v>0.55813953488372092</v>
      </c>
      <c r="AR62">
        <v>0.41520467836257308</v>
      </c>
      <c r="AS62">
        <v>0.62209302325581395</v>
      </c>
      <c r="AT62">
        <v>0.51744186046511631</v>
      </c>
      <c r="AU62">
        <v>0.5</v>
      </c>
      <c r="AV62">
        <v>0.61627906976744184</v>
      </c>
      <c r="AW62">
        <v>0.86046511627906974</v>
      </c>
      <c r="AX62">
        <v>0.81395348837209303</v>
      </c>
      <c r="AY62">
        <v>0.53488372093023251</v>
      </c>
      <c r="AZ62">
        <v>0.45930232558139533</v>
      </c>
      <c r="BA62">
        <v>0.5058139534883721</v>
      </c>
      <c r="BB62">
        <v>0.37209302325581395</v>
      </c>
      <c r="BC62">
        <v>0.25</v>
      </c>
      <c r="BD62">
        <v>0.5</v>
      </c>
      <c r="BE62">
        <v>0.29651162790697677</v>
      </c>
      <c r="BF62">
        <v>0.61627906976744184</v>
      </c>
      <c r="BG62">
        <v>0.41279069767441862</v>
      </c>
      <c r="BH62">
        <v>0.36627906976744184</v>
      </c>
      <c r="BI62">
        <v>0.32558139534883723</v>
      </c>
      <c r="BJ62">
        <v>0.4941860465116279</v>
      </c>
      <c r="BK62">
        <v>0.55813953488372092</v>
      </c>
      <c r="BL62">
        <v>0.72674418604651159</v>
      </c>
      <c r="BM62">
        <v>0.23837209302325582</v>
      </c>
      <c r="BN62">
        <v>0.2441860465116279</v>
      </c>
      <c r="BO62">
        <v>-0.44186046511627908</v>
      </c>
      <c r="BP62">
        <v>0.41520467836257308</v>
      </c>
      <c r="BQ62">
        <v>1</v>
      </c>
      <c r="BR62">
        <v>0.40116279069767441</v>
      </c>
      <c r="BW62">
        <v>0.64534883720930236</v>
      </c>
      <c r="BX62">
        <v>0.53488372093023251</v>
      </c>
      <c r="BY62">
        <v>0.48255813953488375</v>
      </c>
    </row>
    <row r="63" spans="1:77" x14ac:dyDescent="0.25">
      <c r="A63" s="61" t="s">
        <v>435</v>
      </c>
      <c r="U63">
        <v>0.1875</v>
      </c>
      <c r="AF63">
        <v>3.4482758620689655E-2</v>
      </c>
      <c r="AP63">
        <v>1</v>
      </c>
      <c r="AQ63">
        <v>0.35057471264367818</v>
      </c>
      <c r="AR63">
        <v>0.3583815028901734</v>
      </c>
      <c r="AS63">
        <v>0.62643678160919536</v>
      </c>
      <c r="AT63">
        <v>0.5114942528735632</v>
      </c>
      <c r="AU63">
        <v>0.54022988505747127</v>
      </c>
      <c r="AV63">
        <v>0.38505747126436779</v>
      </c>
      <c r="AW63">
        <v>0.77011494252873558</v>
      </c>
      <c r="AX63">
        <v>0.72413793103448276</v>
      </c>
      <c r="AY63">
        <v>0.4942528735632184</v>
      </c>
      <c r="AZ63">
        <v>0.43678160919540232</v>
      </c>
      <c r="BA63">
        <v>0.39655172413793105</v>
      </c>
      <c r="BB63">
        <v>0.27586206896551724</v>
      </c>
      <c r="BC63">
        <v>-3.4482758620689655E-2</v>
      </c>
      <c r="BD63">
        <v>0.52873563218390807</v>
      </c>
      <c r="BE63">
        <v>0.27586206896551724</v>
      </c>
      <c r="BF63">
        <v>0.60919540229885061</v>
      </c>
      <c r="BG63">
        <v>0.43103448275862066</v>
      </c>
      <c r="BH63">
        <v>0.29310344827586204</v>
      </c>
      <c r="BI63">
        <v>-0.10344827586206896</v>
      </c>
      <c r="BJ63">
        <v>0.51724137931034486</v>
      </c>
      <c r="BK63">
        <v>0.65517241379310343</v>
      </c>
      <c r="BL63">
        <v>0.81609195402298851</v>
      </c>
      <c r="BM63">
        <v>0.33333333333333331</v>
      </c>
      <c r="BN63">
        <v>0.56321839080459768</v>
      </c>
      <c r="BO63">
        <v>-0.56321839080459768</v>
      </c>
      <c r="BQ63">
        <v>0.2471264367816092</v>
      </c>
      <c r="BR63">
        <v>0.43103448275862066</v>
      </c>
      <c r="BS63">
        <v>-0.18390804597701149</v>
      </c>
      <c r="BT63">
        <v>-0.28735632183908044</v>
      </c>
      <c r="BU63">
        <v>-0.41379310344827586</v>
      </c>
      <c r="BV63">
        <v>-0.36781609195402298</v>
      </c>
      <c r="BW63">
        <v>0.74137931034482762</v>
      </c>
      <c r="BX63">
        <v>0.67816091954022983</v>
      </c>
      <c r="BY63">
        <v>0.64942528735632188</v>
      </c>
    </row>
    <row r="64" spans="1:77" x14ac:dyDescent="0.25">
      <c r="A64" s="61" t="s">
        <v>436</v>
      </c>
      <c r="U64">
        <v>0.1875</v>
      </c>
      <c r="AF64">
        <v>3.4482758620689655E-2</v>
      </c>
      <c r="AP64">
        <v>1</v>
      </c>
      <c r="AQ64">
        <v>0.34482758620689657</v>
      </c>
      <c r="AR64">
        <v>0.45977011494252873</v>
      </c>
      <c r="AS64">
        <v>0.72413793103448276</v>
      </c>
      <c r="AT64">
        <v>0.65517241379310343</v>
      </c>
      <c r="AU64">
        <v>0.70114942528735635</v>
      </c>
      <c r="AV64">
        <v>0.51724137931034486</v>
      </c>
      <c r="AW64">
        <v>0.77011494252873558</v>
      </c>
      <c r="AX64">
        <v>0.86206896551724133</v>
      </c>
      <c r="AY64">
        <v>0.81609195402298851</v>
      </c>
      <c r="AZ64">
        <v>0.48275862068965519</v>
      </c>
      <c r="BA64">
        <v>0.42528735632183906</v>
      </c>
      <c r="BB64">
        <v>0.47126436781609193</v>
      </c>
      <c r="BC64">
        <v>4.5977011494252873E-2</v>
      </c>
      <c r="BD64">
        <v>0.54022988505747127</v>
      </c>
      <c r="BE64">
        <v>0.2988505747126437</v>
      </c>
      <c r="BF64">
        <v>0.70114942528735635</v>
      </c>
      <c r="BG64">
        <v>0.54022988505747127</v>
      </c>
      <c r="BH64">
        <v>0.33333333333333331</v>
      </c>
      <c r="BI64">
        <v>-0.27586206896551724</v>
      </c>
      <c r="BJ64">
        <v>0.58620689655172409</v>
      </c>
      <c r="BK64">
        <v>0.83908045977011492</v>
      </c>
      <c r="BL64">
        <v>0.85057471264367812</v>
      </c>
      <c r="BM64">
        <v>0.44827586206896552</v>
      </c>
      <c r="BQ64">
        <v>0.13793103448275862</v>
      </c>
      <c r="BR64">
        <v>0.8045977011494253</v>
      </c>
      <c r="BS64">
        <v>-0.18390804597701149</v>
      </c>
      <c r="BT64">
        <v>-0.28735632183908044</v>
      </c>
      <c r="BU64">
        <v>-0.41379310344827586</v>
      </c>
      <c r="BV64">
        <v>-0.36781609195402298</v>
      </c>
      <c r="BW64">
        <v>0.71264367816091956</v>
      </c>
      <c r="BX64">
        <v>0.72413793103448276</v>
      </c>
      <c r="BY64">
        <v>0.74712643678160917</v>
      </c>
    </row>
    <row r="65" spans="1:77" x14ac:dyDescent="0.25">
      <c r="A65" s="61" t="s">
        <v>437</v>
      </c>
      <c r="AQ65">
        <v>0.35632183908045978</v>
      </c>
      <c r="AR65">
        <v>0.2558139534883721</v>
      </c>
      <c r="AS65">
        <v>0.52873563218390807</v>
      </c>
      <c r="AT65">
        <v>0.36781609195402298</v>
      </c>
      <c r="AU65">
        <v>0.37931034482758619</v>
      </c>
      <c r="AV65">
        <v>0.25287356321839083</v>
      </c>
      <c r="AW65">
        <v>0.77011494252873558</v>
      </c>
      <c r="AX65">
        <v>0.58620689655172409</v>
      </c>
      <c r="AY65">
        <v>0.17241379310344829</v>
      </c>
      <c r="AZ65">
        <v>0.39080459770114945</v>
      </c>
      <c r="BA65">
        <v>0.36781609195402298</v>
      </c>
      <c r="BB65">
        <v>8.0459770114942528E-2</v>
      </c>
      <c r="BC65">
        <v>-0.11494252873563218</v>
      </c>
      <c r="BD65">
        <v>0.51724137931034486</v>
      </c>
      <c r="BE65">
        <v>0.25287356321839083</v>
      </c>
      <c r="BF65">
        <v>0.51724137931034486</v>
      </c>
      <c r="BG65">
        <v>0.32183908045977011</v>
      </c>
      <c r="BH65">
        <v>0.25287356321839083</v>
      </c>
      <c r="BI65">
        <v>6.8965517241379309E-2</v>
      </c>
      <c r="BJ65">
        <v>0.44827586206896552</v>
      </c>
      <c r="BK65">
        <v>0.47126436781609193</v>
      </c>
      <c r="BL65">
        <v>0.7816091954022989</v>
      </c>
      <c r="BM65">
        <v>0.21839080459770116</v>
      </c>
      <c r="BN65">
        <v>0.56321839080459768</v>
      </c>
      <c r="BO65">
        <v>-0.56321839080459768</v>
      </c>
      <c r="BQ65">
        <v>0.35632183908045978</v>
      </c>
      <c r="BR65">
        <v>5.7471264367816091E-2</v>
      </c>
      <c r="BW65">
        <v>0.77011494252873558</v>
      </c>
      <c r="BX65">
        <v>0.63218390804597702</v>
      </c>
      <c r="BY65">
        <v>0.55172413793103448</v>
      </c>
    </row>
    <row r="66" spans="1:77" x14ac:dyDescent="0.25">
      <c r="A66" s="61" t="s">
        <v>438</v>
      </c>
      <c r="U66">
        <v>0.21348314606741572</v>
      </c>
      <c r="AF66">
        <v>0.21978021978021978</v>
      </c>
      <c r="AP66">
        <v>1</v>
      </c>
      <c r="AQ66">
        <v>0.56544502617801051</v>
      </c>
      <c r="AR66">
        <v>0.39790575916230364</v>
      </c>
      <c r="AS66">
        <v>0.69109947643979053</v>
      </c>
      <c r="AT66">
        <v>0.59162303664921467</v>
      </c>
      <c r="AU66">
        <v>0.60732984293193715</v>
      </c>
      <c r="AV66">
        <v>0.69633507853403143</v>
      </c>
      <c r="AW66">
        <v>0.83769633507853403</v>
      </c>
      <c r="AX66">
        <v>0.78534031413612571</v>
      </c>
      <c r="AY66">
        <v>0.60732984293193715</v>
      </c>
      <c r="AZ66">
        <v>0.36649214659685864</v>
      </c>
      <c r="BA66">
        <v>0.4293193717277487</v>
      </c>
      <c r="BB66">
        <v>0.19895287958115182</v>
      </c>
      <c r="BC66">
        <v>7.8534031413612565E-2</v>
      </c>
      <c r="BD66">
        <v>0.37172774869109948</v>
      </c>
      <c r="BE66">
        <v>0.21465968586387435</v>
      </c>
      <c r="BF66">
        <v>0.65968586387434558</v>
      </c>
      <c r="BG66">
        <v>0.49214659685863876</v>
      </c>
      <c r="BH66">
        <v>0.37696335078534032</v>
      </c>
      <c r="BI66">
        <v>0.1099476439790576</v>
      </c>
      <c r="BJ66">
        <v>0.54450261780104714</v>
      </c>
      <c r="BK66">
        <v>0.69633507853403143</v>
      </c>
      <c r="BL66">
        <v>0.73298429319371727</v>
      </c>
      <c r="BM66">
        <v>0.25654450261780104</v>
      </c>
      <c r="BN66">
        <v>0.52</v>
      </c>
      <c r="BO66">
        <v>-0.66</v>
      </c>
      <c r="BQ66">
        <v>0.21465968586387435</v>
      </c>
      <c r="BR66">
        <v>0.41884816753926701</v>
      </c>
      <c r="BS66">
        <v>-0.24175824175824176</v>
      </c>
      <c r="BT66">
        <v>-0.31868131868131866</v>
      </c>
      <c r="BU66">
        <v>-0.39560439560439559</v>
      </c>
      <c r="BV66">
        <v>-0.34065934065934067</v>
      </c>
      <c r="BW66">
        <v>0.54973821989528793</v>
      </c>
      <c r="BX66">
        <v>0.47643979057591623</v>
      </c>
      <c r="BY66">
        <v>0.47120418848167539</v>
      </c>
    </row>
    <row r="67" spans="1:77" x14ac:dyDescent="0.25">
      <c r="A67" s="61" t="s">
        <v>439</v>
      </c>
      <c r="U67">
        <v>0.21348314606741572</v>
      </c>
      <c r="AF67">
        <v>0.21978021978021978</v>
      </c>
      <c r="AP67">
        <v>1</v>
      </c>
      <c r="AQ67">
        <v>0.51648351648351654</v>
      </c>
      <c r="AR67">
        <v>0.45054945054945056</v>
      </c>
      <c r="AS67">
        <v>0.73626373626373631</v>
      </c>
      <c r="AT67">
        <v>0.62637362637362637</v>
      </c>
      <c r="AU67">
        <v>0.60439560439560436</v>
      </c>
      <c r="AV67">
        <v>0.72527472527472525</v>
      </c>
      <c r="AW67">
        <v>0.86813186813186816</v>
      </c>
      <c r="AX67">
        <v>0.86813186813186816</v>
      </c>
      <c r="AY67">
        <v>0.74725274725274726</v>
      </c>
      <c r="AZ67">
        <v>0.56043956043956045</v>
      </c>
      <c r="BA67">
        <v>0.40659340659340659</v>
      </c>
      <c r="BB67">
        <v>0.25274725274725274</v>
      </c>
      <c r="BC67">
        <v>9.8901098901098897E-2</v>
      </c>
      <c r="BD67">
        <v>0.42857142857142855</v>
      </c>
      <c r="BE67">
        <v>0.2967032967032967</v>
      </c>
      <c r="BF67">
        <v>0.70329670329670335</v>
      </c>
      <c r="BG67">
        <v>0.50549450549450547</v>
      </c>
      <c r="BH67">
        <v>0.39560439560439559</v>
      </c>
      <c r="BI67">
        <v>6.5934065934065936E-2</v>
      </c>
      <c r="BJ67">
        <v>0.58241758241758246</v>
      </c>
      <c r="BK67">
        <v>0.75824175824175821</v>
      </c>
      <c r="BL67">
        <v>0.79120879120879117</v>
      </c>
      <c r="BM67">
        <v>0.42857142857142855</v>
      </c>
      <c r="BQ67">
        <v>0.15384615384615385</v>
      </c>
      <c r="BR67">
        <v>0.79120879120879117</v>
      </c>
      <c r="BS67">
        <v>-0.24175824175824176</v>
      </c>
      <c r="BT67">
        <v>-0.31868131868131866</v>
      </c>
      <c r="BU67">
        <v>-0.39560439560439559</v>
      </c>
      <c r="BV67">
        <v>-0.34065934065934067</v>
      </c>
      <c r="BW67">
        <v>0.62637362637362637</v>
      </c>
      <c r="BX67">
        <v>0.47252747252747251</v>
      </c>
      <c r="BY67">
        <v>0.52747252747252749</v>
      </c>
    </row>
    <row r="68" spans="1:77" x14ac:dyDescent="0.25">
      <c r="A68" s="61" t="s">
        <v>440</v>
      </c>
      <c r="AQ68">
        <v>0.61</v>
      </c>
      <c r="AR68">
        <v>0.35</v>
      </c>
      <c r="AS68">
        <v>0.65</v>
      </c>
      <c r="AT68">
        <v>0.56000000000000005</v>
      </c>
      <c r="AU68">
        <v>0.61</v>
      </c>
      <c r="AV68">
        <v>0.67</v>
      </c>
      <c r="AW68">
        <v>0.81</v>
      </c>
      <c r="AX68">
        <v>0.71</v>
      </c>
      <c r="AY68">
        <v>0.48</v>
      </c>
      <c r="AZ68">
        <v>0.19</v>
      </c>
      <c r="BA68">
        <v>0.45</v>
      </c>
      <c r="BB68">
        <v>0.15</v>
      </c>
      <c r="BC68">
        <v>0.06</v>
      </c>
      <c r="BD68">
        <v>0.32</v>
      </c>
      <c r="BE68">
        <v>0.14000000000000001</v>
      </c>
      <c r="BF68">
        <v>0.62</v>
      </c>
      <c r="BG68">
        <v>0.48</v>
      </c>
      <c r="BH68">
        <v>0.36</v>
      </c>
      <c r="BI68">
        <v>0.15</v>
      </c>
      <c r="BJ68">
        <v>0.51</v>
      </c>
      <c r="BK68">
        <v>0.64</v>
      </c>
      <c r="BL68">
        <v>0.68</v>
      </c>
      <c r="BM68">
        <v>0.1</v>
      </c>
      <c r="BN68">
        <v>0.52</v>
      </c>
      <c r="BO68">
        <v>-0.66</v>
      </c>
      <c r="BQ68">
        <v>0.27</v>
      </c>
      <c r="BR68">
        <v>0.08</v>
      </c>
      <c r="BW68">
        <v>0.48</v>
      </c>
      <c r="BX68">
        <v>0.48</v>
      </c>
      <c r="BY68">
        <v>0.42</v>
      </c>
    </row>
    <row r="69" spans="1:77" x14ac:dyDescent="0.25">
      <c r="A69" s="61" t="s">
        <v>441</v>
      </c>
      <c r="U69">
        <v>0.2153846153846154</v>
      </c>
      <c r="AF69">
        <v>0.27272727272727271</v>
      </c>
      <c r="AP69">
        <v>1</v>
      </c>
      <c r="AQ69">
        <v>0.39097744360902253</v>
      </c>
      <c r="AR69">
        <v>0.30534351145038169</v>
      </c>
      <c r="AS69">
        <v>0.60150375939849621</v>
      </c>
      <c r="AT69">
        <v>0.48120300751879697</v>
      </c>
      <c r="AU69">
        <v>0.51879699248120303</v>
      </c>
      <c r="AV69">
        <v>0.53383458646616544</v>
      </c>
      <c r="AW69">
        <v>0.82706766917293228</v>
      </c>
      <c r="AX69">
        <v>0.67669172932330823</v>
      </c>
      <c r="AY69">
        <v>0.46616541353383456</v>
      </c>
      <c r="AZ69">
        <v>0.48872180451127817</v>
      </c>
      <c r="BA69">
        <v>0.38345864661654133</v>
      </c>
      <c r="BB69">
        <v>0.13533834586466165</v>
      </c>
      <c r="BC69">
        <v>0.17293233082706766</v>
      </c>
      <c r="BD69">
        <v>0.53383458646616544</v>
      </c>
      <c r="BE69">
        <v>0.27067669172932329</v>
      </c>
      <c r="BF69">
        <v>0.48120300751879697</v>
      </c>
      <c r="BG69">
        <v>0.38345864661654133</v>
      </c>
      <c r="BH69">
        <v>0.2857142857142857</v>
      </c>
      <c r="BI69">
        <v>-0.18045112781954886</v>
      </c>
      <c r="BJ69">
        <v>0.57894736842105265</v>
      </c>
      <c r="BK69">
        <v>0.5714285714285714</v>
      </c>
      <c r="BL69">
        <v>0.84962406015037595</v>
      </c>
      <c r="BM69">
        <v>9.0225563909774431E-2</v>
      </c>
      <c r="BN69">
        <v>0.43283582089552236</v>
      </c>
      <c r="BO69">
        <v>-0.67164179104477617</v>
      </c>
      <c r="BQ69">
        <v>0.20300751879699247</v>
      </c>
      <c r="BR69">
        <v>0.33834586466165412</v>
      </c>
      <c r="BS69">
        <v>0.13636363636363635</v>
      </c>
      <c r="BT69">
        <v>-6.0606060606060608E-2</v>
      </c>
      <c r="BU69">
        <v>-0.34848484848484851</v>
      </c>
      <c r="BV69">
        <v>-0.42424242424242425</v>
      </c>
      <c r="BW69">
        <v>0.60902255639097747</v>
      </c>
      <c r="BX69">
        <v>0.66917293233082709</v>
      </c>
      <c r="BY69">
        <v>0.55639097744360899</v>
      </c>
    </row>
    <row r="70" spans="1:77" x14ac:dyDescent="0.25">
      <c r="A70" s="61" t="s">
        <v>442</v>
      </c>
      <c r="U70">
        <v>0.2153846153846154</v>
      </c>
      <c r="AF70">
        <v>0.27272727272727271</v>
      </c>
      <c r="AP70">
        <v>1</v>
      </c>
      <c r="AQ70">
        <v>0.56060606060606055</v>
      </c>
      <c r="AR70">
        <v>0.34375</v>
      </c>
      <c r="AS70">
        <v>0.66666666666666663</v>
      </c>
      <c r="AT70">
        <v>0.54545454545454541</v>
      </c>
      <c r="AU70">
        <v>0.68181818181818177</v>
      </c>
      <c r="AV70">
        <v>0.54545454545454541</v>
      </c>
      <c r="AW70">
        <v>0.86363636363636365</v>
      </c>
      <c r="AX70">
        <v>0.71212121212121215</v>
      </c>
      <c r="AY70">
        <v>0.60606060606060608</v>
      </c>
      <c r="AZ70">
        <v>0.59090909090909094</v>
      </c>
      <c r="BA70">
        <v>0.36363636363636365</v>
      </c>
      <c r="BB70">
        <v>0.12121212121212122</v>
      </c>
      <c r="BC70">
        <v>0.25757575757575757</v>
      </c>
      <c r="BD70">
        <v>0.48484848484848486</v>
      </c>
      <c r="BE70">
        <v>0.24242424242424243</v>
      </c>
      <c r="BF70">
        <v>0.45454545454545453</v>
      </c>
      <c r="BG70">
        <v>0.31818181818181818</v>
      </c>
      <c r="BH70">
        <v>0.25757575757575757</v>
      </c>
      <c r="BI70">
        <v>-0.33333333333333331</v>
      </c>
      <c r="BJ70">
        <v>0.62121212121212122</v>
      </c>
      <c r="BK70">
        <v>0.69696969696969702</v>
      </c>
      <c r="BL70">
        <v>0.80303030303030298</v>
      </c>
      <c r="BM70">
        <v>0.25757575757575757</v>
      </c>
      <c r="BQ70">
        <v>0.13636363636363635</v>
      </c>
      <c r="BR70">
        <v>0.71212121212121215</v>
      </c>
      <c r="BS70">
        <v>0.13636363636363635</v>
      </c>
      <c r="BT70">
        <v>-6.0606060606060608E-2</v>
      </c>
      <c r="BU70">
        <v>-0.34848484848484851</v>
      </c>
      <c r="BV70">
        <v>-0.42424242424242425</v>
      </c>
      <c r="BW70">
        <v>0.54545454545454541</v>
      </c>
      <c r="BX70">
        <v>0.63636363636363635</v>
      </c>
      <c r="BY70">
        <v>0.59090909090909094</v>
      </c>
    </row>
    <row r="71" spans="1:77" x14ac:dyDescent="0.25">
      <c r="A71" s="61" t="s">
        <v>443</v>
      </c>
      <c r="AQ71">
        <v>0.22388059701492538</v>
      </c>
      <c r="AR71">
        <v>0.26865671641791045</v>
      </c>
      <c r="AS71">
        <v>0.53731343283582089</v>
      </c>
      <c r="AT71">
        <v>0.41791044776119401</v>
      </c>
      <c r="AU71">
        <v>0.35820895522388058</v>
      </c>
      <c r="AV71">
        <v>0.52238805970149249</v>
      </c>
      <c r="AW71">
        <v>0.79104477611940294</v>
      </c>
      <c r="AX71">
        <v>0.64179104477611937</v>
      </c>
      <c r="AY71">
        <v>0.32835820895522388</v>
      </c>
      <c r="AZ71">
        <v>0.38805970149253732</v>
      </c>
      <c r="BA71">
        <v>0.40298507462686567</v>
      </c>
      <c r="BB71">
        <v>0.14925373134328357</v>
      </c>
      <c r="BC71">
        <v>8.9552238805970144E-2</v>
      </c>
      <c r="BD71">
        <v>0.58208955223880599</v>
      </c>
      <c r="BE71">
        <v>0.29850746268656714</v>
      </c>
      <c r="BF71">
        <v>0.5074626865671642</v>
      </c>
      <c r="BG71">
        <v>0.44776119402985076</v>
      </c>
      <c r="BH71">
        <v>0.31343283582089554</v>
      </c>
      <c r="BI71">
        <v>-2.9850746268656716E-2</v>
      </c>
      <c r="BJ71">
        <v>0.53731343283582089</v>
      </c>
      <c r="BK71">
        <v>0.44776119402985076</v>
      </c>
      <c r="BL71">
        <v>0.89552238805970152</v>
      </c>
      <c r="BM71">
        <v>-7.4626865671641784E-2</v>
      </c>
      <c r="BN71">
        <v>0.43283582089552236</v>
      </c>
      <c r="BO71">
        <v>-0.67164179104477617</v>
      </c>
      <c r="BQ71">
        <v>0.26865671641791045</v>
      </c>
      <c r="BR71">
        <v>-2.9850746268656716E-2</v>
      </c>
      <c r="BW71">
        <v>0.67164179104477617</v>
      </c>
      <c r="BX71">
        <v>0.70149253731343286</v>
      </c>
      <c r="BY71">
        <v>0.52238805970149249</v>
      </c>
    </row>
    <row r="72" spans="1:77" x14ac:dyDescent="0.25">
      <c r="A72" s="61" t="s">
        <v>444</v>
      </c>
      <c r="U72">
        <v>0.27358490566037735</v>
      </c>
      <c r="AF72">
        <v>0.18181818181818182</v>
      </c>
      <c r="AP72">
        <v>1</v>
      </c>
      <c r="AQ72">
        <v>0.40963855421686746</v>
      </c>
      <c r="AR72">
        <v>0.33870967741935482</v>
      </c>
      <c r="AS72">
        <v>0.62650602409638556</v>
      </c>
      <c r="AT72">
        <v>0.43775100401606426</v>
      </c>
      <c r="AU72">
        <v>0.53012048192771088</v>
      </c>
      <c r="AV72">
        <v>0.54216867469879515</v>
      </c>
      <c r="AW72">
        <v>0.79919678714859432</v>
      </c>
      <c r="AX72">
        <v>0.69076305220883538</v>
      </c>
      <c r="AY72">
        <v>0.5662650602409639</v>
      </c>
      <c r="AZ72">
        <v>0.39183673469387753</v>
      </c>
      <c r="BA72">
        <v>0.37959183673469388</v>
      </c>
      <c r="BB72">
        <v>0.24489795918367346</v>
      </c>
      <c r="BC72">
        <v>6.9387755102040816E-2</v>
      </c>
      <c r="BD72">
        <v>0.35918367346938773</v>
      </c>
      <c r="BE72">
        <v>0.22040816326530613</v>
      </c>
      <c r="BF72">
        <v>0.49795918367346936</v>
      </c>
      <c r="BG72">
        <v>0.40408163265306124</v>
      </c>
      <c r="BH72">
        <v>0.2</v>
      </c>
      <c r="BI72">
        <v>-5.3061224489795916E-2</v>
      </c>
      <c r="BJ72">
        <v>0.38775510204081631</v>
      </c>
      <c r="BK72">
        <v>0.59591836734693882</v>
      </c>
      <c r="BL72">
        <v>0.70612244897959187</v>
      </c>
      <c r="BM72">
        <v>0.11836734693877551</v>
      </c>
      <c r="BN72">
        <v>0.41791044776119401</v>
      </c>
      <c r="BO72">
        <v>-0.43703703703703706</v>
      </c>
      <c r="BP72">
        <v>0.47619047619047616</v>
      </c>
      <c r="BQ72">
        <v>-2.7472527472527472E-2</v>
      </c>
      <c r="BR72">
        <v>0.54285714285714282</v>
      </c>
      <c r="BS72">
        <v>-0.3</v>
      </c>
      <c r="BT72">
        <v>-0.39090909090909093</v>
      </c>
      <c r="BU72">
        <v>-0.58181818181818179</v>
      </c>
      <c r="BV72">
        <v>-0.57272727272727275</v>
      </c>
      <c r="BW72">
        <v>0.51836734693877551</v>
      </c>
      <c r="BX72">
        <v>0.42448979591836733</v>
      </c>
      <c r="BY72">
        <v>0.34693877551020408</v>
      </c>
    </row>
    <row r="73" spans="1:77" x14ac:dyDescent="0.25">
      <c r="A73" s="61" t="s">
        <v>445</v>
      </c>
      <c r="U73">
        <v>0.27358490566037735</v>
      </c>
      <c r="AF73">
        <v>0.18181818181818182</v>
      </c>
      <c r="AP73">
        <v>1</v>
      </c>
      <c r="AQ73">
        <v>0.36936936936936937</v>
      </c>
      <c r="AR73">
        <v>0.32432432432432434</v>
      </c>
      <c r="AS73">
        <v>0.56756756756756754</v>
      </c>
      <c r="AT73">
        <v>0.46846846846846846</v>
      </c>
      <c r="AU73">
        <v>0.60360360360360366</v>
      </c>
      <c r="AV73">
        <v>0.47747747747747749</v>
      </c>
      <c r="AW73">
        <v>0.72972972972972971</v>
      </c>
      <c r="AX73">
        <v>0.73873873873873874</v>
      </c>
      <c r="AY73">
        <v>0.5855855855855856</v>
      </c>
      <c r="AZ73">
        <v>0.49090909090909091</v>
      </c>
      <c r="BA73">
        <v>0.30909090909090908</v>
      </c>
      <c r="BB73">
        <v>0.20909090909090908</v>
      </c>
      <c r="BC73">
        <v>1.8181818181818181E-2</v>
      </c>
      <c r="BD73">
        <v>0.31818181818181818</v>
      </c>
      <c r="BE73">
        <v>0.24545454545454545</v>
      </c>
      <c r="BF73">
        <v>0.44545454545454544</v>
      </c>
      <c r="BG73">
        <v>0.34545454545454546</v>
      </c>
      <c r="BH73">
        <v>0.18181818181818182</v>
      </c>
      <c r="BI73">
        <v>-0.29090909090909089</v>
      </c>
      <c r="BJ73">
        <v>0.32727272727272727</v>
      </c>
      <c r="BK73">
        <v>0.69090909090909092</v>
      </c>
      <c r="BL73">
        <v>0.68181818181818177</v>
      </c>
      <c r="BM73">
        <v>0.2818181818181818</v>
      </c>
      <c r="BQ73">
        <v>-0.13636363636363635</v>
      </c>
      <c r="BR73">
        <v>0.78181818181818186</v>
      </c>
      <c r="BS73">
        <v>-0.3</v>
      </c>
      <c r="BT73">
        <v>-0.39090909090909093</v>
      </c>
      <c r="BU73">
        <v>-0.58181818181818179</v>
      </c>
      <c r="BV73">
        <v>-0.57272727272727275</v>
      </c>
      <c r="BW73">
        <v>0.53636363636363638</v>
      </c>
      <c r="BX73">
        <v>0.42727272727272725</v>
      </c>
      <c r="BY73">
        <v>0.46363636363636362</v>
      </c>
    </row>
    <row r="74" spans="1:77" x14ac:dyDescent="0.25">
      <c r="A74" s="61" t="s">
        <v>446</v>
      </c>
      <c r="AQ74">
        <v>0.4420289855072464</v>
      </c>
      <c r="AR74">
        <v>0.35036496350364965</v>
      </c>
      <c r="AS74">
        <v>0.67391304347826086</v>
      </c>
      <c r="AT74">
        <v>0.41304347826086957</v>
      </c>
      <c r="AU74">
        <v>0.47101449275362317</v>
      </c>
      <c r="AV74">
        <v>0.59420289855072461</v>
      </c>
      <c r="AW74">
        <v>0.85507246376811596</v>
      </c>
      <c r="AX74">
        <v>0.65217391304347827</v>
      </c>
      <c r="AY74">
        <v>0.55072463768115942</v>
      </c>
      <c r="AZ74">
        <v>0.31111111111111112</v>
      </c>
      <c r="BA74">
        <v>0.43703703703703706</v>
      </c>
      <c r="BB74">
        <v>0.27407407407407408</v>
      </c>
      <c r="BC74">
        <v>0.1111111111111111</v>
      </c>
      <c r="BD74">
        <v>0.3925925925925926</v>
      </c>
      <c r="BE74">
        <v>0.2</v>
      </c>
      <c r="BF74">
        <v>0.54074074074074074</v>
      </c>
      <c r="BG74">
        <v>0.45185185185185184</v>
      </c>
      <c r="BH74">
        <v>0.21481481481481482</v>
      </c>
      <c r="BI74">
        <v>0.14074074074074075</v>
      </c>
      <c r="BJ74">
        <v>0.43703703703703706</v>
      </c>
      <c r="BK74">
        <v>0.51851851851851849</v>
      </c>
      <c r="BL74">
        <v>0.72592592592592597</v>
      </c>
      <c r="BM74">
        <v>-1.4814814814814815E-2</v>
      </c>
      <c r="BN74">
        <v>0.41791044776119401</v>
      </c>
      <c r="BO74">
        <v>-0.43703703703703706</v>
      </c>
      <c r="BP74">
        <v>0.47619047619047616</v>
      </c>
      <c r="BQ74">
        <v>0.1388888888888889</v>
      </c>
      <c r="BR74">
        <v>0.34814814814814815</v>
      </c>
      <c r="BW74">
        <v>0.50370370370370365</v>
      </c>
      <c r="BX74">
        <v>0.42222222222222222</v>
      </c>
      <c r="BY74">
        <v>0.25185185185185183</v>
      </c>
    </row>
    <row r="75" spans="1:77" x14ac:dyDescent="0.25">
      <c r="A75" s="61" t="s">
        <v>447</v>
      </c>
      <c r="U75">
        <v>0.39310344827586208</v>
      </c>
      <c r="AF75">
        <v>0.54838709677419351</v>
      </c>
      <c r="AP75">
        <v>1</v>
      </c>
      <c r="AQ75">
        <v>0.57556270096463025</v>
      </c>
      <c r="AR75">
        <v>0.36129032258064514</v>
      </c>
      <c r="AS75">
        <v>0.71704180064308687</v>
      </c>
      <c r="AT75">
        <v>0.53054662379421225</v>
      </c>
      <c r="AU75">
        <v>0.52411575562700963</v>
      </c>
      <c r="AV75">
        <v>0.61414790996784563</v>
      </c>
      <c r="AW75">
        <v>0.77170418006430863</v>
      </c>
      <c r="AX75">
        <v>0.75562700964630225</v>
      </c>
      <c r="AY75">
        <v>0.65594855305466238</v>
      </c>
      <c r="AZ75">
        <v>0.34083601286173631</v>
      </c>
      <c r="BA75">
        <v>0.37942122186495175</v>
      </c>
      <c r="BB75">
        <v>0.26688102893890675</v>
      </c>
      <c r="BC75">
        <v>0.1157556270096463</v>
      </c>
      <c r="BD75">
        <v>0.45016077170418006</v>
      </c>
      <c r="BE75">
        <v>0.29581993569131831</v>
      </c>
      <c r="BF75">
        <v>0.51768488745980712</v>
      </c>
      <c r="BG75">
        <v>0.49517684887459806</v>
      </c>
      <c r="BH75">
        <v>0.37942122186495175</v>
      </c>
      <c r="BI75">
        <v>-8.6816720257234734E-2</v>
      </c>
      <c r="BJ75">
        <v>0.48231511254019294</v>
      </c>
      <c r="BK75">
        <v>0.6237942122186495</v>
      </c>
      <c r="BL75">
        <v>0.63022508038585212</v>
      </c>
      <c r="BM75">
        <v>4.8231511254019289E-2</v>
      </c>
      <c r="BN75">
        <v>0.28846153846153844</v>
      </c>
      <c r="BO75">
        <v>-0.39102564102564102</v>
      </c>
      <c r="BP75">
        <v>9.0322580645161285E-2</v>
      </c>
      <c r="BQ75">
        <v>-0.10897435897435898</v>
      </c>
      <c r="BR75">
        <v>0.35048231511254019</v>
      </c>
      <c r="BS75">
        <v>-0.26451612903225807</v>
      </c>
      <c r="BT75">
        <v>-0.23225806451612904</v>
      </c>
      <c r="BU75">
        <v>-0.32258064516129031</v>
      </c>
      <c r="BV75">
        <v>-0.36129032258064514</v>
      </c>
      <c r="BW75">
        <v>0.54662379421221863</v>
      </c>
      <c r="BX75">
        <v>0.44051446945337619</v>
      </c>
      <c r="BY75">
        <v>0.44051446945337619</v>
      </c>
    </row>
    <row r="76" spans="1:77" x14ac:dyDescent="0.25">
      <c r="A76" s="61" t="s">
        <v>448</v>
      </c>
      <c r="U76">
        <v>0.39310344827586208</v>
      </c>
      <c r="AF76">
        <v>0.54838709677419351</v>
      </c>
      <c r="AP76">
        <v>1</v>
      </c>
      <c r="AQ76">
        <v>0.58064516129032262</v>
      </c>
      <c r="AR76">
        <v>0.45454545454545453</v>
      </c>
      <c r="AS76">
        <v>0.72258064516129028</v>
      </c>
      <c r="AT76">
        <v>0.54193548387096779</v>
      </c>
      <c r="AU76">
        <v>0.58064516129032262</v>
      </c>
      <c r="AV76">
        <v>0.58709677419354833</v>
      </c>
      <c r="AW76">
        <v>0.78064516129032258</v>
      </c>
      <c r="AX76">
        <v>0.8</v>
      </c>
      <c r="AY76">
        <v>0.72258064516129028</v>
      </c>
      <c r="AZ76">
        <v>0.40645161290322579</v>
      </c>
      <c r="BA76">
        <v>0.36774193548387096</v>
      </c>
      <c r="BB76">
        <v>0.30967741935483872</v>
      </c>
      <c r="BC76">
        <v>0.22580645161290322</v>
      </c>
      <c r="BD76">
        <v>0.47741935483870968</v>
      </c>
      <c r="BE76">
        <v>0.36774193548387096</v>
      </c>
      <c r="BF76">
        <v>0.49677419354838709</v>
      </c>
      <c r="BG76">
        <v>0.50322580645161286</v>
      </c>
      <c r="BH76">
        <v>0.35483870967741937</v>
      </c>
      <c r="BI76">
        <v>-0.16774193548387098</v>
      </c>
      <c r="BJ76">
        <v>0.52903225806451615</v>
      </c>
      <c r="BK76">
        <v>0.72258064516129028</v>
      </c>
      <c r="BL76">
        <v>0.6</v>
      </c>
      <c r="BM76">
        <v>0.25161290322580643</v>
      </c>
      <c r="BQ76">
        <v>-0.1032258064516129</v>
      </c>
      <c r="BR76">
        <v>0.63225806451612898</v>
      </c>
      <c r="BS76">
        <v>-0.26451612903225807</v>
      </c>
      <c r="BT76">
        <v>-0.23225806451612904</v>
      </c>
      <c r="BU76">
        <v>-0.32258064516129031</v>
      </c>
      <c r="BV76">
        <v>-0.36129032258064514</v>
      </c>
      <c r="BW76">
        <v>0.56129032258064515</v>
      </c>
      <c r="BX76">
        <v>0.52258064516129032</v>
      </c>
      <c r="BY76">
        <v>0.53548387096774197</v>
      </c>
    </row>
    <row r="77" spans="1:77" x14ac:dyDescent="0.25">
      <c r="A77" s="61" t="s">
        <v>449</v>
      </c>
      <c r="AQ77">
        <v>0.57051282051282048</v>
      </c>
      <c r="AR77">
        <v>0.26923076923076922</v>
      </c>
      <c r="AS77">
        <v>0.71153846153846156</v>
      </c>
      <c r="AT77">
        <v>0.51923076923076927</v>
      </c>
      <c r="AU77">
        <v>0.46794871794871795</v>
      </c>
      <c r="AV77">
        <v>0.64102564102564108</v>
      </c>
      <c r="AW77">
        <v>0.76282051282051277</v>
      </c>
      <c r="AX77">
        <v>0.71153846153846156</v>
      </c>
      <c r="AY77">
        <v>0.58974358974358976</v>
      </c>
      <c r="AZ77">
        <v>0.27564102564102566</v>
      </c>
      <c r="BA77">
        <v>0.39102564102564102</v>
      </c>
      <c r="BB77">
        <v>0.22435897435897437</v>
      </c>
      <c r="BC77">
        <v>6.41025641025641E-3</v>
      </c>
      <c r="BD77">
        <v>0.42307692307692307</v>
      </c>
      <c r="BE77">
        <v>0.22435897435897437</v>
      </c>
      <c r="BF77">
        <v>0.53846153846153844</v>
      </c>
      <c r="BG77">
        <v>0.48717948717948717</v>
      </c>
      <c r="BH77">
        <v>0.40384615384615385</v>
      </c>
      <c r="BI77">
        <v>-6.41025641025641E-3</v>
      </c>
      <c r="BJ77">
        <v>0.4358974358974359</v>
      </c>
      <c r="BK77">
        <v>0.52564102564102566</v>
      </c>
      <c r="BL77">
        <v>0.66025641025641024</v>
      </c>
      <c r="BM77">
        <v>-0.15384615384615385</v>
      </c>
      <c r="BN77">
        <v>0.28846153846153844</v>
      </c>
      <c r="BO77">
        <v>-0.39102564102564102</v>
      </c>
      <c r="BP77">
        <v>9.0322580645161285E-2</v>
      </c>
      <c r="BQ77">
        <v>-1</v>
      </c>
      <c r="BR77">
        <v>7.0512820512820512E-2</v>
      </c>
      <c r="BW77">
        <v>0.53205128205128205</v>
      </c>
      <c r="BX77">
        <v>0.35897435897435898</v>
      </c>
      <c r="BY77">
        <v>0.34615384615384615</v>
      </c>
    </row>
    <row r="78" spans="1:77" x14ac:dyDescent="0.25">
      <c r="A78" s="61" t="s">
        <v>450</v>
      </c>
      <c r="U78">
        <v>0.52857142857142858</v>
      </c>
      <c r="AF78">
        <v>0.44155844155844154</v>
      </c>
      <c r="AP78">
        <v>1</v>
      </c>
      <c r="AQ78">
        <v>0.54335260115606931</v>
      </c>
      <c r="AR78">
        <v>0.52601156069364163</v>
      </c>
      <c r="AS78">
        <v>0.7225433526011561</v>
      </c>
      <c r="AT78">
        <v>0.61849710982658956</v>
      </c>
      <c r="AU78">
        <v>0.72832369942196529</v>
      </c>
      <c r="AV78">
        <v>0.61271676300578037</v>
      </c>
      <c r="AW78">
        <v>0.84393063583815031</v>
      </c>
      <c r="AX78">
        <v>0.82080924855491333</v>
      </c>
      <c r="AY78">
        <v>0.69364161849710981</v>
      </c>
      <c r="AZ78">
        <v>0.63372093023255816</v>
      </c>
      <c r="BA78">
        <v>0.55813953488372092</v>
      </c>
      <c r="BB78">
        <v>0.45348837209302323</v>
      </c>
      <c r="BC78">
        <v>0.29651162790697677</v>
      </c>
      <c r="BD78">
        <v>0.63953488372093026</v>
      </c>
      <c r="BE78">
        <v>0.35465116279069769</v>
      </c>
      <c r="BF78">
        <v>0.56976744186046513</v>
      </c>
      <c r="BG78">
        <v>0.54651162790697672</v>
      </c>
      <c r="BH78">
        <v>0.5</v>
      </c>
      <c r="BI78">
        <v>8.7209302325581398E-2</v>
      </c>
      <c r="BJ78">
        <v>0.65697674418604646</v>
      </c>
      <c r="BK78">
        <v>0.67441860465116277</v>
      </c>
      <c r="BL78">
        <v>0.83139534883720934</v>
      </c>
      <c r="BM78">
        <v>0.43604651162790697</v>
      </c>
      <c r="BN78">
        <v>0.54736842105263162</v>
      </c>
      <c r="BO78">
        <v>-0.47368421052631576</v>
      </c>
      <c r="BQ78">
        <v>0.13372093023255813</v>
      </c>
      <c r="BR78">
        <v>0.48837209302325579</v>
      </c>
      <c r="BS78">
        <v>-0.19480519480519481</v>
      </c>
      <c r="BT78">
        <v>-0.31168831168831168</v>
      </c>
      <c r="BU78">
        <v>-0.58441558441558439</v>
      </c>
      <c r="BV78">
        <v>-0.55844155844155841</v>
      </c>
      <c r="BW78">
        <v>0.71511627906976749</v>
      </c>
      <c r="BX78">
        <v>0.58720930232558144</v>
      </c>
      <c r="BY78">
        <v>0.58720930232558144</v>
      </c>
    </row>
    <row r="79" spans="1:77" x14ac:dyDescent="0.25">
      <c r="A79" s="61" t="s">
        <v>451</v>
      </c>
      <c r="U79">
        <v>0.52857142857142858</v>
      </c>
      <c r="AF79">
        <v>0.44155844155844154</v>
      </c>
      <c r="AP79">
        <v>1</v>
      </c>
      <c r="AQ79">
        <v>0.55844155844155841</v>
      </c>
      <c r="AR79">
        <v>0.54545454545454541</v>
      </c>
      <c r="AS79">
        <v>0.76623376623376627</v>
      </c>
      <c r="AT79">
        <v>0.8441558441558441</v>
      </c>
      <c r="AU79">
        <v>0.75324675324675328</v>
      </c>
      <c r="AV79">
        <v>0.66233766233766234</v>
      </c>
      <c r="AW79">
        <v>0.88311688311688308</v>
      </c>
      <c r="AX79">
        <v>0.93506493506493504</v>
      </c>
      <c r="AY79">
        <v>0.8571428571428571</v>
      </c>
      <c r="AZ79">
        <v>0.58441558441558439</v>
      </c>
      <c r="BA79">
        <v>0.63636363636363635</v>
      </c>
      <c r="BB79">
        <v>0.51948051948051943</v>
      </c>
      <c r="BC79">
        <v>0.20779220779220781</v>
      </c>
      <c r="BD79">
        <v>0.51948051948051943</v>
      </c>
      <c r="BE79">
        <v>0.24675324675324675</v>
      </c>
      <c r="BF79">
        <v>0.53246753246753242</v>
      </c>
      <c r="BG79">
        <v>0.48051948051948051</v>
      </c>
      <c r="BH79">
        <v>0.38961038961038963</v>
      </c>
      <c r="BI79">
        <v>-1.2987012987012988E-2</v>
      </c>
      <c r="BJ79">
        <v>0.62337662337662336</v>
      </c>
      <c r="BK79">
        <v>0.81818181818181823</v>
      </c>
      <c r="BL79">
        <v>0.8441558441558441</v>
      </c>
      <c r="BM79">
        <v>0.4935064935064935</v>
      </c>
      <c r="BQ79">
        <v>1.2987012987012988E-2</v>
      </c>
      <c r="BR79">
        <v>0.66233766233766234</v>
      </c>
      <c r="BS79">
        <v>-0.19480519480519481</v>
      </c>
      <c r="BT79">
        <v>-0.31168831168831168</v>
      </c>
      <c r="BU79">
        <v>-0.58441558441558439</v>
      </c>
      <c r="BV79">
        <v>-0.55844155844155841</v>
      </c>
      <c r="BW79">
        <v>0.72727272727272729</v>
      </c>
      <c r="BX79">
        <v>0.63636363636363635</v>
      </c>
      <c r="BY79">
        <v>0.55844155844155841</v>
      </c>
    </row>
    <row r="80" spans="1:77" x14ac:dyDescent="0.25">
      <c r="A80" s="61" t="s">
        <v>452</v>
      </c>
      <c r="AQ80">
        <v>0.53125</v>
      </c>
      <c r="AR80">
        <v>0.51041666666666663</v>
      </c>
      <c r="AS80">
        <v>0.6875</v>
      </c>
      <c r="AT80">
        <v>0.4375</v>
      </c>
      <c r="AU80">
        <v>0.70833333333333337</v>
      </c>
      <c r="AV80">
        <v>0.57291666666666663</v>
      </c>
      <c r="AW80">
        <v>0.8125</v>
      </c>
      <c r="AX80">
        <v>0.72916666666666663</v>
      </c>
      <c r="AY80">
        <v>0.5625</v>
      </c>
      <c r="AZ80">
        <v>0.67368421052631577</v>
      </c>
      <c r="BA80">
        <v>0.49473684210526314</v>
      </c>
      <c r="BB80">
        <v>0.4</v>
      </c>
      <c r="BC80">
        <v>0.36842105263157893</v>
      </c>
      <c r="BD80">
        <v>0.73684210526315785</v>
      </c>
      <c r="BE80">
        <v>0.44210526315789472</v>
      </c>
      <c r="BF80">
        <v>0.6</v>
      </c>
      <c r="BG80">
        <v>0.6</v>
      </c>
      <c r="BH80">
        <v>0.58947368421052626</v>
      </c>
      <c r="BI80">
        <v>0.16842105263157894</v>
      </c>
      <c r="BJ80">
        <v>0.68421052631578949</v>
      </c>
      <c r="BK80">
        <v>0.55789473684210522</v>
      </c>
      <c r="BL80">
        <v>0.82105263157894737</v>
      </c>
      <c r="BM80">
        <v>0.38947368421052631</v>
      </c>
      <c r="BN80">
        <v>0.54736842105263162</v>
      </c>
      <c r="BO80">
        <v>-0.47368421052631576</v>
      </c>
      <c r="BQ80">
        <v>0.23157894736842105</v>
      </c>
      <c r="BR80">
        <v>0.3473684210526316</v>
      </c>
      <c r="BW80">
        <v>0.70526315789473681</v>
      </c>
      <c r="BX80">
        <v>0.54736842105263162</v>
      </c>
      <c r="BY80">
        <v>0.61052631578947369</v>
      </c>
    </row>
    <row r="81" spans="1:77" x14ac:dyDescent="0.25">
      <c r="A81" s="61" t="s">
        <v>453</v>
      </c>
      <c r="U81">
        <v>8.2644628099173556E-3</v>
      </c>
      <c r="AF81">
        <v>2.2727272727272728E-2</v>
      </c>
      <c r="AP81">
        <v>1</v>
      </c>
      <c r="AQ81">
        <v>0.28295819935691319</v>
      </c>
      <c r="AR81">
        <v>0.21864951768488747</v>
      </c>
      <c r="AS81">
        <v>0.55305466237942125</v>
      </c>
      <c r="AT81">
        <v>0.43729903536977494</v>
      </c>
      <c r="AU81">
        <v>0.44694533762057875</v>
      </c>
      <c r="AV81">
        <v>0.42765273311897106</v>
      </c>
      <c r="AW81">
        <v>0.75562700964630225</v>
      </c>
      <c r="AX81">
        <v>0.6237942122186495</v>
      </c>
      <c r="AY81">
        <v>0.39228295819935693</v>
      </c>
      <c r="AZ81">
        <v>0.27741935483870966</v>
      </c>
      <c r="BA81">
        <v>0.20322580645161289</v>
      </c>
      <c r="BB81">
        <v>-4.8387096774193547E-2</v>
      </c>
      <c r="BC81">
        <v>-9.6774193548387094E-2</v>
      </c>
      <c r="BD81">
        <v>0.24516129032258063</v>
      </c>
      <c r="BE81">
        <v>0.1</v>
      </c>
      <c r="BF81">
        <v>0.33548387096774196</v>
      </c>
      <c r="BG81">
        <v>0.22258064516129034</v>
      </c>
      <c r="BH81">
        <v>0.22903225806451613</v>
      </c>
      <c r="BI81">
        <v>-0.26129032258064516</v>
      </c>
      <c r="BJ81">
        <v>0.50645161290322582</v>
      </c>
      <c r="BK81">
        <v>0.48709677419354841</v>
      </c>
      <c r="BL81">
        <v>0.67419354838709677</v>
      </c>
      <c r="BM81">
        <v>0.47419354838709676</v>
      </c>
      <c r="BN81">
        <v>0.5112359550561798</v>
      </c>
      <c r="BO81">
        <v>-0.601123595505618</v>
      </c>
      <c r="BQ81">
        <v>0.12903225806451613</v>
      </c>
      <c r="BR81">
        <v>0.27741935483870966</v>
      </c>
      <c r="BS81">
        <v>-3.787878787878788E-2</v>
      </c>
      <c r="BT81">
        <v>-0.21212121212121213</v>
      </c>
      <c r="BU81">
        <v>-0.46969696969696972</v>
      </c>
      <c r="BV81">
        <v>-0.43181818181818182</v>
      </c>
      <c r="BW81">
        <v>0.47419354838709676</v>
      </c>
      <c r="BX81">
        <v>0.44193548387096776</v>
      </c>
      <c r="BY81">
        <v>0.30645161290322581</v>
      </c>
    </row>
    <row r="82" spans="1:77" x14ac:dyDescent="0.25">
      <c r="A82" s="61" t="s">
        <v>454</v>
      </c>
      <c r="U82">
        <v>8.2644628099173556E-3</v>
      </c>
      <c r="AF82">
        <v>2.2727272727272728E-2</v>
      </c>
      <c r="AP82">
        <v>1</v>
      </c>
      <c r="AQ82">
        <v>0.2781954887218045</v>
      </c>
      <c r="AR82">
        <v>0.23308270676691728</v>
      </c>
      <c r="AS82">
        <v>0.5714285714285714</v>
      </c>
      <c r="AT82">
        <v>0.44360902255639095</v>
      </c>
      <c r="AU82">
        <v>0.54135338345864659</v>
      </c>
      <c r="AV82">
        <v>0.46616541353383456</v>
      </c>
      <c r="AW82">
        <v>0.83458646616541354</v>
      </c>
      <c r="AX82">
        <v>0.72180451127819545</v>
      </c>
      <c r="AY82">
        <v>0.57894736842105265</v>
      </c>
      <c r="AZ82">
        <v>0.2878787878787879</v>
      </c>
      <c r="BA82">
        <v>0.19696969696969696</v>
      </c>
      <c r="BB82">
        <v>-6.0606060606060608E-2</v>
      </c>
      <c r="BC82">
        <v>-0.11363636363636363</v>
      </c>
      <c r="BD82">
        <v>0.12121212121212122</v>
      </c>
      <c r="BE82">
        <v>6.8181818181818177E-2</v>
      </c>
      <c r="BF82">
        <v>0.25757575757575757</v>
      </c>
      <c r="BG82">
        <v>0.16666666666666666</v>
      </c>
      <c r="BH82">
        <v>0.14393939393939395</v>
      </c>
      <c r="BI82">
        <v>-0.31818181818181818</v>
      </c>
      <c r="BJ82">
        <v>0.54545454545454541</v>
      </c>
      <c r="BK82">
        <v>0.65909090909090906</v>
      </c>
      <c r="BL82">
        <v>0.71212121212121215</v>
      </c>
      <c r="BM82">
        <v>0.53787878787878785</v>
      </c>
      <c r="BQ82">
        <v>-4.5454545454545456E-2</v>
      </c>
      <c r="BR82">
        <v>0.69696969696969702</v>
      </c>
      <c r="BS82">
        <v>-3.787878787878788E-2</v>
      </c>
      <c r="BT82">
        <v>-0.21212121212121213</v>
      </c>
      <c r="BU82">
        <v>-0.46969696969696972</v>
      </c>
      <c r="BV82">
        <v>-0.43181818181818182</v>
      </c>
      <c r="BW82">
        <v>0.46969696969696972</v>
      </c>
      <c r="BX82">
        <v>0.41666666666666669</v>
      </c>
      <c r="BY82">
        <v>0.28030303030303028</v>
      </c>
    </row>
    <row r="83" spans="1:77" x14ac:dyDescent="0.25">
      <c r="A83" s="61" t="s">
        <v>455</v>
      </c>
      <c r="AQ83">
        <v>0.28651685393258425</v>
      </c>
      <c r="AR83">
        <v>0.20786516853932585</v>
      </c>
      <c r="AS83">
        <v>0.5393258426966292</v>
      </c>
      <c r="AT83">
        <v>0.43258426966292135</v>
      </c>
      <c r="AU83">
        <v>0.37640449438202245</v>
      </c>
      <c r="AV83">
        <v>0.398876404494382</v>
      </c>
      <c r="AW83">
        <v>0.6966292134831461</v>
      </c>
      <c r="AX83">
        <v>0.550561797752809</v>
      </c>
      <c r="AY83">
        <v>0.25280898876404495</v>
      </c>
      <c r="AZ83">
        <v>0.2696629213483146</v>
      </c>
      <c r="BA83">
        <v>0.20786516853932585</v>
      </c>
      <c r="BB83">
        <v>-3.9325842696629212E-2</v>
      </c>
      <c r="BC83">
        <v>-8.4269662921348312E-2</v>
      </c>
      <c r="BD83">
        <v>0.33707865168539325</v>
      </c>
      <c r="BE83">
        <v>0.12359550561797752</v>
      </c>
      <c r="BF83">
        <v>0.39325842696629215</v>
      </c>
      <c r="BG83">
        <v>0.2640449438202247</v>
      </c>
      <c r="BH83">
        <v>0.29213483146067415</v>
      </c>
      <c r="BI83">
        <v>-0.21910112359550563</v>
      </c>
      <c r="BJ83">
        <v>0.47752808988764045</v>
      </c>
      <c r="BK83">
        <v>0.3595505617977528</v>
      </c>
      <c r="BL83">
        <v>0.6460674157303371</v>
      </c>
      <c r="BM83">
        <v>0.42696629213483145</v>
      </c>
      <c r="BN83">
        <v>0.5112359550561798</v>
      </c>
      <c r="BO83">
        <v>-0.601123595505618</v>
      </c>
      <c r="BQ83">
        <v>0.25842696629213485</v>
      </c>
      <c r="BR83">
        <v>-3.3707865168539325E-2</v>
      </c>
      <c r="BW83">
        <v>0.47752808988764045</v>
      </c>
      <c r="BX83">
        <v>0.4606741573033708</v>
      </c>
      <c r="BY83">
        <v>0.3258426966292135</v>
      </c>
    </row>
    <row r="84" spans="1:77" x14ac:dyDescent="0.25">
      <c r="A84" s="61" t="s">
        <v>456</v>
      </c>
      <c r="U84">
        <v>0.203125</v>
      </c>
      <c r="AF84">
        <v>0.22857142857142856</v>
      </c>
      <c r="AP84">
        <v>1</v>
      </c>
      <c r="AQ84">
        <v>0.27238805970149255</v>
      </c>
      <c r="AR84">
        <v>0.17669172932330826</v>
      </c>
      <c r="AS84">
        <v>0.57462686567164178</v>
      </c>
      <c r="AT84">
        <v>0.4925373134328358</v>
      </c>
      <c r="AU84">
        <v>0.41417910447761191</v>
      </c>
      <c r="AV84">
        <v>0.47014925373134331</v>
      </c>
      <c r="AW84">
        <v>0.76865671641791045</v>
      </c>
      <c r="AX84">
        <v>0.64925373134328357</v>
      </c>
      <c r="AY84">
        <v>0.53731343283582089</v>
      </c>
      <c r="AZ84">
        <v>0</v>
      </c>
      <c r="BA84">
        <v>0.27238805970149255</v>
      </c>
      <c r="BB84">
        <v>4.8507462686567165E-2</v>
      </c>
      <c r="BC84">
        <v>-0.40671641791044777</v>
      </c>
      <c r="BD84">
        <v>0.21268656716417911</v>
      </c>
      <c r="BE84">
        <v>6.7164179104477612E-2</v>
      </c>
      <c r="BF84">
        <v>0.42164179104477612</v>
      </c>
      <c r="BG84">
        <v>0.26492537313432835</v>
      </c>
      <c r="BH84">
        <v>0.17910447761194029</v>
      </c>
      <c r="BI84">
        <v>-0.21641791044776118</v>
      </c>
      <c r="BJ84">
        <v>0.47014925373134331</v>
      </c>
      <c r="BK84">
        <v>0.47014925373134331</v>
      </c>
      <c r="BL84">
        <v>0.67537313432835822</v>
      </c>
      <c r="BM84">
        <v>-0.10074626865671642</v>
      </c>
      <c r="BN84">
        <v>0.29921259842519687</v>
      </c>
      <c r="BO84">
        <v>-0.625</v>
      </c>
      <c r="BP84">
        <v>1</v>
      </c>
      <c r="BQ84">
        <v>2.247191011235955E-2</v>
      </c>
      <c r="BR84">
        <v>0.35820895522388058</v>
      </c>
      <c r="BS84">
        <v>-0.36428571428571427</v>
      </c>
      <c r="BT84">
        <v>-0.25</v>
      </c>
      <c r="BU84">
        <v>-0.68571428571428572</v>
      </c>
      <c r="BV84">
        <v>-0.69285714285714284</v>
      </c>
      <c r="BW84">
        <v>0.28731343283582089</v>
      </c>
      <c r="BX84">
        <v>0.1417910447761194</v>
      </c>
      <c r="BY84">
        <v>0.16791044776119404</v>
      </c>
    </row>
    <row r="85" spans="1:77" x14ac:dyDescent="0.25">
      <c r="A85" s="61" t="s">
        <v>457</v>
      </c>
      <c r="U85">
        <v>0.203125</v>
      </c>
      <c r="AF85">
        <v>0.22857142857142856</v>
      </c>
      <c r="AP85">
        <v>1</v>
      </c>
      <c r="AQ85">
        <v>0.2857142857142857</v>
      </c>
      <c r="AR85">
        <v>0.26618705035971224</v>
      </c>
      <c r="AS85">
        <v>0.62142857142857144</v>
      </c>
      <c r="AT85">
        <v>0.5357142857142857</v>
      </c>
      <c r="AU85">
        <v>0.51428571428571423</v>
      </c>
      <c r="AV85">
        <v>0.47142857142857142</v>
      </c>
      <c r="AW85">
        <v>0.75</v>
      </c>
      <c r="AX85">
        <v>0.73571428571428577</v>
      </c>
      <c r="AY85">
        <v>0.61428571428571432</v>
      </c>
      <c r="AZ85">
        <v>6.4285714285714279E-2</v>
      </c>
      <c r="BA85">
        <v>0.32142857142857145</v>
      </c>
      <c r="BB85">
        <v>6.4285714285714279E-2</v>
      </c>
      <c r="BC85">
        <v>-0.37857142857142856</v>
      </c>
      <c r="BD85">
        <v>0.25</v>
      </c>
      <c r="BE85">
        <v>0.16428571428571428</v>
      </c>
      <c r="BF85">
        <v>0.44285714285714284</v>
      </c>
      <c r="BG85">
        <v>0.34285714285714286</v>
      </c>
      <c r="BH85">
        <v>0.22857142857142856</v>
      </c>
      <c r="BI85">
        <v>-0.27857142857142858</v>
      </c>
      <c r="BJ85">
        <v>0.54285714285714282</v>
      </c>
      <c r="BK85">
        <v>0.67142857142857137</v>
      </c>
      <c r="BL85">
        <v>0.76428571428571423</v>
      </c>
      <c r="BM85">
        <v>-5.7142857142857141E-2</v>
      </c>
      <c r="BQ85">
        <v>-9.285714285714286E-2</v>
      </c>
      <c r="BR85">
        <v>0.57857142857142863</v>
      </c>
      <c r="BS85">
        <v>-0.36428571428571427</v>
      </c>
      <c r="BT85">
        <v>-0.25</v>
      </c>
      <c r="BU85">
        <v>-0.68571428571428572</v>
      </c>
      <c r="BV85">
        <v>-0.69285714285714284</v>
      </c>
      <c r="BW85">
        <v>0.42142857142857143</v>
      </c>
      <c r="BX85">
        <v>0.3</v>
      </c>
      <c r="BY85">
        <v>0.32142857142857145</v>
      </c>
    </row>
    <row r="86" spans="1:77" x14ac:dyDescent="0.25">
      <c r="A86" s="61" t="s">
        <v>458</v>
      </c>
      <c r="AQ86">
        <v>0.2578125</v>
      </c>
      <c r="AR86">
        <v>7.874015748031496E-2</v>
      </c>
      <c r="AS86">
        <v>0.5234375</v>
      </c>
      <c r="AT86">
        <v>0.4453125</v>
      </c>
      <c r="AU86">
        <v>0.3046875</v>
      </c>
      <c r="AV86">
        <v>0.46875</v>
      </c>
      <c r="AW86">
        <v>0.7890625</v>
      </c>
      <c r="AX86">
        <v>0.5546875</v>
      </c>
      <c r="AY86">
        <v>0.453125</v>
      </c>
      <c r="AZ86">
        <v>-7.03125E-2</v>
      </c>
      <c r="BA86">
        <v>0.21875</v>
      </c>
      <c r="BB86">
        <v>3.125E-2</v>
      </c>
      <c r="BC86">
        <v>-0.4375</v>
      </c>
      <c r="BD86">
        <v>0.171875</v>
      </c>
      <c r="BE86">
        <v>-3.90625E-2</v>
      </c>
      <c r="BF86">
        <v>0.3984375</v>
      </c>
      <c r="BG86">
        <v>0.1796875</v>
      </c>
      <c r="BH86">
        <v>0.125</v>
      </c>
      <c r="BI86">
        <v>-0.1484375</v>
      </c>
      <c r="BJ86">
        <v>0.390625</v>
      </c>
      <c r="BK86">
        <v>0.25</v>
      </c>
      <c r="BL86">
        <v>0.578125</v>
      </c>
      <c r="BM86">
        <v>-0.1484375</v>
      </c>
      <c r="BN86">
        <v>0.29921259842519687</v>
      </c>
      <c r="BO86">
        <v>-0.625</v>
      </c>
      <c r="BP86">
        <v>1</v>
      </c>
      <c r="BQ86">
        <v>0.14960629921259844</v>
      </c>
      <c r="BR86">
        <v>0.1171875</v>
      </c>
      <c r="BW86">
        <v>0.140625</v>
      </c>
      <c r="BX86">
        <v>-3.125E-2</v>
      </c>
      <c r="BY86">
        <v>0</v>
      </c>
    </row>
    <row r="87" spans="1:77" x14ac:dyDescent="0.25">
      <c r="A87" s="61" t="s">
        <v>459</v>
      </c>
      <c r="U87">
        <v>0.11290322580645161</v>
      </c>
      <c r="AF87">
        <v>7.0921985815602842E-2</v>
      </c>
      <c r="AP87">
        <v>1</v>
      </c>
      <c r="AQ87">
        <v>0.20205479452054795</v>
      </c>
      <c r="AR87">
        <v>0.11986301369863013</v>
      </c>
      <c r="AS87">
        <v>0.40753424657534248</v>
      </c>
      <c r="AT87">
        <v>0.35273972602739728</v>
      </c>
      <c r="AU87">
        <v>0.41095890410958902</v>
      </c>
      <c r="AV87">
        <v>0.53082191780821919</v>
      </c>
      <c r="AW87">
        <v>0.8047945205479452</v>
      </c>
      <c r="AX87">
        <v>0.66438356164383561</v>
      </c>
      <c r="AY87">
        <v>0.48287671232876711</v>
      </c>
      <c r="AZ87">
        <v>9.5890410958904104E-2</v>
      </c>
      <c r="BA87">
        <v>0.11301369863013698</v>
      </c>
      <c r="BB87">
        <v>-0.10616438356164383</v>
      </c>
      <c r="BC87">
        <v>-0.20547945205479451</v>
      </c>
      <c r="BD87">
        <v>4.7945205479452052E-2</v>
      </c>
      <c r="BE87">
        <v>3.4246575342465752E-2</v>
      </c>
      <c r="BF87">
        <v>0.27397260273972601</v>
      </c>
      <c r="BG87">
        <v>0.21917808219178081</v>
      </c>
      <c r="BH87">
        <v>6.8493150684931503E-2</v>
      </c>
      <c r="BI87">
        <v>-0.2773972602739726</v>
      </c>
      <c r="BJ87">
        <v>0.22602739726027396</v>
      </c>
      <c r="BK87">
        <v>0.60273972602739723</v>
      </c>
      <c r="BL87">
        <v>0.39383561643835618</v>
      </c>
      <c r="BM87">
        <v>4.1095890410958902E-2</v>
      </c>
      <c r="BN87">
        <v>0.49006622516556292</v>
      </c>
      <c r="BO87">
        <v>-0.5298013245033113</v>
      </c>
      <c r="BQ87">
        <v>6.8493150684931503E-2</v>
      </c>
      <c r="BR87">
        <v>0.44178082191780821</v>
      </c>
      <c r="BS87">
        <v>-0.19148936170212766</v>
      </c>
      <c r="BT87">
        <v>-0.26950354609929078</v>
      </c>
      <c r="BU87">
        <v>-0.45390070921985815</v>
      </c>
      <c r="BV87">
        <v>-0.51773049645390068</v>
      </c>
      <c r="BW87">
        <v>0.23287671232876711</v>
      </c>
      <c r="BX87">
        <v>0.13698630136986301</v>
      </c>
      <c r="BY87">
        <v>0.10273972602739725</v>
      </c>
    </row>
    <row r="88" spans="1:77" x14ac:dyDescent="0.25">
      <c r="A88" s="61" t="s">
        <v>460</v>
      </c>
      <c r="U88">
        <v>0.11290322580645161</v>
      </c>
      <c r="AF88">
        <v>7.0921985815602842E-2</v>
      </c>
      <c r="AP88">
        <v>1</v>
      </c>
      <c r="AQ88">
        <v>0.16312056737588654</v>
      </c>
      <c r="AR88">
        <v>3.5460992907801421E-2</v>
      </c>
      <c r="AS88">
        <v>0.36879432624113473</v>
      </c>
      <c r="AT88">
        <v>0.44680851063829785</v>
      </c>
      <c r="AU88">
        <v>0.51773049645390068</v>
      </c>
      <c r="AV88">
        <v>0.51773049645390068</v>
      </c>
      <c r="AW88">
        <v>0.76595744680851063</v>
      </c>
      <c r="AX88">
        <v>0.69503546099290781</v>
      </c>
      <c r="AY88">
        <v>0.56028368794326244</v>
      </c>
      <c r="AZ88">
        <v>2.8368794326241134E-2</v>
      </c>
      <c r="BA88">
        <v>2.1276595744680851E-2</v>
      </c>
      <c r="BB88">
        <v>-0.1773049645390071</v>
      </c>
      <c r="BC88">
        <v>-0.2978723404255319</v>
      </c>
      <c r="BD88">
        <v>-7.8014184397163122E-2</v>
      </c>
      <c r="BE88">
        <v>-2.8368794326241134E-2</v>
      </c>
      <c r="BF88">
        <v>0.21985815602836881</v>
      </c>
      <c r="BG88">
        <v>9.9290780141843976E-2</v>
      </c>
      <c r="BH88">
        <v>-4.2553191489361701E-2</v>
      </c>
      <c r="BI88">
        <v>-0.39007092198581561</v>
      </c>
      <c r="BJ88">
        <v>0.15602836879432624</v>
      </c>
      <c r="BK88">
        <v>0.75177304964539005</v>
      </c>
      <c r="BL88">
        <v>0.36879432624113473</v>
      </c>
      <c r="BM88">
        <v>4.9645390070921988E-2</v>
      </c>
      <c r="BQ88">
        <v>0</v>
      </c>
      <c r="BR88">
        <v>0.68794326241134751</v>
      </c>
      <c r="BS88">
        <v>-0.19148936170212766</v>
      </c>
      <c r="BT88">
        <v>-0.26950354609929078</v>
      </c>
      <c r="BU88">
        <v>-0.45390070921985815</v>
      </c>
      <c r="BV88">
        <v>-0.51773049645390068</v>
      </c>
      <c r="BW88">
        <v>0.11347517730496454</v>
      </c>
      <c r="BX88">
        <v>-4.2553191489361701E-2</v>
      </c>
      <c r="BY88">
        <v>2.1276595744680851E-2</v>
      </c>
    </row>
    <row r="89" spans="1:77" x14ac:dyDescent="0.25">
      <c r="A89" s="61" t="s">
        <v>461</v>
      </c>
      <c r="AQ89">
        <v>0.23841059602649006</v>
      </c>
      <c r="AR89">
        <v>0.19867549668874171</v>
      </c>
      <c r="AS89">
        <v>0.44370860927152317</v>
      </c>
      <c r="AT89">
        <v>0.26490066225165565</v>
      </c>
      <c r="AU89">
        <v>0.31125827814569534</v>
      </c>
      <c r="AV89">
        <v>0.54304635761589404</v>
      </c>
      <c r="AW89">
        <v>0.84105960264900659</v>
      </c>
      <c r="AX89">
        <v>0.63576158940397354</v>
      </c>
      <c r="AY89">
        <v>0.41059602649006621</v>
      </c>
      <c r="AZ89">
        <v>0.15894039735099338</v>
      </c>
      <c r="BA89">
        <v>0.19867549668874171</v>
      </c>
      <c r="BB89">
        <v>-3.9735099337748346E-2</v>
      </c>
      <c r="BC89">
        <v>-0.11920529801324503</v>
      </c>
      <c r="BD89">
        <v>0.16556291390728478</v>
      </c>
      <c r="BE89">
        <v>9.2715231788079472E-2</v>
      </c>
      <c r="BF89">
        <v>0.32450331125827814</v>
      </c>
      <c r="BG89">
        <v>0.33112582781456956</v>
      </c>
      <c r="BH89">
        <v>0.17218543046357615</v>
      </c>
      <c r="BI89">
        <v>-0.17218543046357615</v>
      </c>
      <c r="BJ89">
        <v>0.29139072847682118</v>
      </c>
      <c r="BK89">
        <v>0.46357615894039733</v>
      </c>
      <c r="BL89">
        <v>0.41721854304635764</v>
      </c>
      <c r="BM89">
        <v>3.3112582781456956E-2</v>
      </c>
      <c r="BN89">
        <v>0.49006622516556292</v>
      </c>
      <c r="BO89">
        <v>-0.5298013245033113</v>
      </c>
      <c r="BQ89">
        <v>0.13245033112582782</v>
      </c>
      <c r="BR89">
        <v>0.2119205298013245</v>
      </c>
      <c r="BW89">
        <v>0.3443708609271523</v>
      </c>
      <c r="BX89">
        <v>0.30463576158940397</v>
      </c>
      <c r="BY89">
        <v>0.17880794701986755</v>
      </c>
    </row>
    <row r="90" spans="1:77" x14ac:dyDescent="0.25">
      <c r="A90" s="61" t="s">
        <v>462</v>
      </c>
      <c r="U90">
        <v>0.14705882352941177</v>
      </c>
      <c r="AF90">
        <v>0.05</v>
      </c>
      <c r="AP90">
        <v>1</v>
      </c>
      <c r="AQ90">
        <v>0.41509433962264153</v>
      </c>
      <c r="AR90">
        <v>0.29245283018867924</v>
      </c>
      <c r="AS90">
        <v>0.55660377358490565</v>
      </c>
      <c r="AT90">
        <v>0.40566037735849059</v>
      </c>
      <c r="AU90">
        <v>0.5</v>
      </c>
      <c r="AV90">
        <v>0.5</v>
      </c>
      <c r="AW90">
        <v>0.71698113207547165</v>
      </c>
      <c r="AX90">
        <v>0.6132075471698113</v>
      </c>
      <c r="AY90">
        <v>0.33962264150943394</v>
      </c>
      <c r="AZ90">
        <v>0.53773584905660377</v>
      </c>
      <c r="BA90">
        <v>0.43396226415094341</v>
      </c>
      <c r="BB90">
        <v>0.10377358490566038</v>
      </c>
      <c r="BC90">
        <v>-9.433962264150943E-3</v>
      </c>
      <c r="BD90">
        <v>0.57547169811320753</v>
      </c>
      <c r="BE90">
        <v>0.39622641509433965</v>
      </c>
      <c r="BF90">
        <v>0.39622641509433965</v>
      </c>
      <c r="BG90">
        <v>0.46226415094339623</v>
      </c>
      <c r="BH90">
        <v>0.45283018867924529</v>
      </c>
      <c r="BI90">
        <v>-5.6603773584905662E-2</v>
      </c>
      <c r="BJ90">
        <v>0.56603773584905659</v>
      </c>
      <c r="BK90">
        <v>0.54716981132075471</v>
      </c>
      <c r="BL90">
        <v>0.89622641509433965</v>
      </c>
      <c r="BM90">
        <v>-6.6037735849056603E-2</v>
      </c>
      <c r="BN90">
        <v>0.56060606060606055</v>
      </c>
      <c r="BO90">
        <v>-0.5757575757575758</v>
      </c>
      <c r="BQ90">
        <v>0.16981132075471697</v>
      </c>
      <c r="BR90">
        <v>0.23584905660377359</v>
      </c>
      <c r="BS90">
        <v>-0.1</v>
      </c>
      <c r="BT90">
        <v>-0.125</v>
      </c>
      <c r="BU90">
        <v>-0.42499999999999999</v>
      </c>
      <c r="BV90">
        <v>-0.375</v>
      </c>
      <c r="BW90">
        <v>0.70754716981132071</v>
      </c>
      <c r="BX90">
        <v>0.63207547169811318</v>
      </c>
      <c r="BY90">
        <v>0.59433962264150941</v>
      </c>
    </row>
    <row r="91" spans="1:77" x14ac:dyDescent="0.25">
      <c r="A91" s="61" t="s">
        <v>463</v>
      </c>
      <c r="U91">
        <v>0.14705882352941177</v>
      </c>
      <c r="AF91">
        <v>0.05</v>
      </c>
      <c r="AP91">
        <v>1</v>
      </c>
      <c r="AQ91">
        <v>0.3</v>
      </c>
      <c r="AR91">
        <v>0.22500000000000001</v>
      </c>
      <c r="AS91">
        <v>0.45</v>
      </c>
      <c r="AT91">
        <v>0.35</v>
      </c>
      <c r="AU91">
        <v>0.52500000000000002</v>
      </c>
      <c r="AV91">
        <v>0.45</v>
      </c>
      <c r="AW91">
        <v>0.65</v>
      </c>
      <c r="AX91">
        <v>0.57499999999999996</v>
      </c>
      <c r="AY91">
        <v>0.55000000000000004</v>
      </c>
      <c r="AZ91">
        <v>0.55000000000000004</v>
      </c>
      <c r="BA91">
        <v>0.3</v>
      </c>
      <c r="BB91">
        <v>-0.05</v>
      </c>
      <c r="BC91">
        <v>-0.1</v>
      </c>
      <c r="BD91">
        <v>0.35</v>
      </c>
      <c r="BE91">
        <v>0.2</v>
      </c>
      <c r="BF91">
        <v>0.22500000000000001</v>
      </c>
      <c r="BG91">
        <v>0.32500000000000001</v>
      </c>
      <c r="BH91">
        <v>0.375</v>
      </c>
      <c r="BI91">
        <v>-0.42499999999999999</v>
      </c>
      <c r="BJ91">
        <v>0.6</v>
      </c>
      <c r="BK91">
        <v>0.72499999999999998</v>
      </c>
      <c r="BL91">
        <v>0.97499999999999998</v>
      </c>
      <c r="BM91">
        <v>-2.5000000000000001E-2</v>
      </c>
      <c r="BQ91">
        <v>-0.2</v>
      </c>
      <c r="BR91">
        <v>0.57499999999999996</v>
      </c>
      <c r="BS91">
        <v>-0.1</v>
      </c>
      <c r="BT91">
        <v>-0.125</v>
      </c>
      <c r="BU91">
        <v>-0.42499999999999999</v>
      </c>
      <c r="BV91">
        <v>-0.375</v>
      </c>
      <c r="BW91">
        <v>0.6</v>
      </c>
      <c r="BX91">
        <v>0.55000000000000004</v>
      </c>
      <c r="BY91">
        <v>0.55000000000000004</v>
      </c>
    </row>
    <row r="92" spans="1:77" x14ac:dyDescent="0.25">
      <c r="A92" s="61" t="s">
        <v>464</v>
      </c>
      <c r="AQ92">
        <v>0.48484848484848486</v>
      </c>
      <c r="AR92">
        <v>0.33333333333333331</v>
      </c>
      <c r="AS92">
        <v>0.62121212121212122</v>
      </c>
      <c r="AT92">
        <v>0.43939393939393939</v>
      </c>
      <c r="AU92">
        <v>0.48484848484848486</v>
      </c>
      <c r="AV92">
        <v>0.53030303030303028</v>
      </c>
      <c r="AW92">
        <v>0.75757575757575757</v>
      </c>
      <c r="AX92">
        <v>0.63636363636363635</v>
      </c>
      <c r="AY92">
        <v>0.21212121212121213</v>
      </c>
      <c r="AZ92">
        <v>0.53030303030303028</v>
      </c>
      <c r="BA92">
        <v>0.51515151515151514</v>
      </c>
      <c r="BB92">
        <v>0.19696969696969696</v>
      </c>
      <c r="BC92">
        <v>4.5454545454545456E-2</v>
      </c>
      <c r="BD92">
        <v>0.71212121212121215</v>
      </c>
      <c r="BE92">
        <v>0.51515151515151514</v>
      </c>
      <c r="BF92">
        <v>0.5</v>
      </c>
      <c r="BG92">
        <v>0.54545454545454541</v>
      </c>
      <c r="BH92">
        <v>0.5</v>
      </c>
      <c r="BI92">
        <v>0.16666666666666666</v>
      </c>
      <c r="BJ92">
        <v>0.54545454545454541</v>
      </c>
      <c r="BK92">
        <v>0.43939393939393939</v>
      </c>
      <c r="BL92">
        <v>0.84848484848484851</v>
      </c>
      <c r="BM92">
        <v>-9.0909090909090912E-2</v>
      </c>
      <c r="BN92">
        <v>0.56060606060606055</v>
      </c>
      <c r="BO92">
        <v>-0.5757575757575758</v>
      </c>
      <c r="BQ92">
        <v>0.39393939393939392</v>
      </c>
      <c r="BR92">
        <v>3.0303030303030304E-2</v>
      </c>
      <c r="BW92">
        <v>0.77272727272727271</v>
      </c>
      <c r="BX92">
        <v>0.68181818181818177</v>
      </c>
      <c r="BY92">
        <v>0.62121212121212122</v>
      </c>
    </row>
    <row r="93" spans="1:77" x14ac:dyDescent="0.25">
      <c r="A93" s="61" t="s">
        <v>465</v>
      </c>
      <c r="U93">
        <v>-1.4492753623188406E-2</v>
      </c>
      <c r="AF93">
        <v>-0.33757961783439489</v>
      </c>
      <c r="AP93">
        <v>1</v>
      </c>
      <c r="AQ93">
        <v>0.27051671732522797</v>
      </c>
      <c r="AR93">
        <v>0.18292682926829268</v>
      </c>
      <c r="AS93">
        <v>0.48024316109422494</v>
      </c>
      <c r="AT93">
        <v>0.3860182370820669</v>
      </c>
      <c r="AU93">
        <v>0.37082066869300911</v>
      </c>
      <c r="AV93">
        <v>0.34650455927051671</v>
      </c>
      <c r="AW93">
        <v>0.73860182370820671</v>
      </c>
      <c r="AX93">
        <v>0.58662613981762923</v>
      </c>
      <c r="AY93">
        <v>0.35562310030395139</v>
      </c>
      <c r="AZ93">
        <v>0.49848024316109424</v>
      </c>
      <c r="BA93">
        <v>0.16109422492401215</v>
      </c>
      <c r="BB93">
        <v>5.1671732522796353E-2</v>
      </c>
      <c r="BC93">
        <v>-6.9908814589665649E-2</v>
      </c>
      <c r="BD93">
        <v>0.36778115501519759</v>
      </c>
      <c r="BE93">
        <v>0.1519756838905775</v>
      </c>
      <c r="BF93">
        <v>0.42857142857142855</v>
      </c>
      <c r="BG93">
        <v>0.32522796352583588</v>
      </c>
      <c r="BH93">
        <v>0.30091185410334348</v>
      </c>
      <c r="BI93">
        <v>-0.18237082066869301</v>
      </c>
      <c r="BJ93">
        <v>0.42857142857142855</v>
      </c>
      <c r="BK93">
        <v>0.47112462006079026</v>
      </c>
      <c r="BL93">
        <v>0.64741641337386013</v>
      </c>
      <c r="BM93">
        <v>6.0790273556231005E-2</v>
      </c>
      <c r="BN93">
        <v>0.41279069767441862</v>
      </c>
      <c r="BO93">
        <v>-0.72093023255813948</v>
      </c>
      <c r="BQ93">
        <v>0.20972644376899696</v>
      </c>
      <c r="BR93">
        <v>0.17629179331306991</v>
      </c>
      <c r="BS93">
        <v>5.7324840764331211E-2</v>
      </c>
      <c r="BT93">
        <v>-1.9108280254777069E-2</v>
      </c>
      <c r="BU93">
        <v>-0.35668789808917195</v>
      </c>
      <c r="BV93">
        <v>-0.36305732484076431</v>
      </c>
      <c r="BW93">
        <v>0.58662613981762923</v>
      </c>
      <c r="BX93">
        <v>0.50455927051671734</v>
      </c>
      <c r="BY93">
        <v>0.36474164133738601</v>
      </c>
    </row>
    <row r="94" spans="1:77" x14ac:dyDescent="0.25">
      <c r="A94" s="61" t="s">
        <v>466</v>
      </c>
      <c r="U94">
        <v>-1.4492753623188406E-2</v>
      </c>
      <c r="AF94">
        <v>-0.33757961783439489</v>
      </c>
      <c r="AP94">
        <v>1</v>
      </c>
      <c r="AQ94">
        <v>0.26114649681528662</v>
      </c>
      <c r="AR94">
        <v>0.33757961783439489</v>
      </c>
      <c r="AS94">
        <v>0.55414012738853502</v>
      </c>
      <c r="AT94">
        <v>0.53503184713375795</v>
      </c>
      <c r="AU94">
        <v>0.57324840764331209</v>
      </c>
      <c r="AV94">
        <v>0.42038216560509556</v>
      </c>
      <c r="AW94">
        <v>0.80891719745222934</v>
      </c>
      <c r="AX94">
        <v>0.7133757961783439</v>
      </c>
      <c r="AY94">
        <v>0.50318471337579618</v>
      </c>
      <c r="AZ94">
        <v>0.61783439490445857</v>
      </c>
      <c r="BA94">
        <v>0.26751592356687898</v>
      </c>
      <c r="BB94">
        <v>0.12738853503184713</v>
      </c>
      <c r="BC94">
        <v>-3.8216560509554139E-2</v>
      </c>
      <c r="BD94">
        <v>0.47770700636942676</v>
      </c>
      <c r="BE94">
        <v>0.26751592356687898</v>
      </c>
      <c r="BF94">
        <v>0.48407643312101911</v>
      </c>
      <c r="BG94">
        <v>0.35668789808917195</v>
      </c>
      <c r="BH94">
        <v>0.40127388535031849</v>
      </c>
      <c r="BI94">
        <v>-0.11464968152866242</v>
      </c>
      <c r="BJ94">
        <v>0.50318471337579618</v>
      </c>
      <c r="BK94">
        <v>0.71974522292993626</v>
      </c>
      <c r="BL94">
        <v>0.7579617834394905</v>
      </c>
      <c r="BM94">
        <v>0.1464968152866242</v>
      </c>
      <c r="BQ94">
        <v>0.3503184713375796</v>
      </c>
      <c r="BR94">
        <v>0.54140127388535031</v>
      </c>
      <c r="BS94">
        <v>5.7324840764331211E-2</v>
      </c>
      <c r="BT94">
        <v>-1.9108280254777069E-2</v>
      </c>
      <c r="BU94">
        <v>-0.35668789808917195</v>
      </c>
      <c r="BV94">
        <v>-0.36305732484076431</v>
      </c>
      <c r="BW94">
        <v>0.68152866242038213</v>
      </c>
      <c r="BX94">
        <v>0.56050955414012738</v>
      </c>
      <c r="BY94">
        <v>0.50318471337579618</v>
      </c>
    </row>
    <row r="95" spans="1:77" x14ac:dyDescent="0.25">
      <c r="A95" s="61" t="s">
        <v>467</v>
      </c>
      <c r="AQ95">
        <v>0.27906976744186046</v>
      </c>
      <c r="AR95">
        <v>4.0935672514619881E-2</v>
      </c>
      <c r="AS95">
        <v>0.41279069767441862</v>
      </c>
      <c r="AT95">
        <v>0.25</v>
      </c>
      <c r="AU95">
        <v>0.18604651162790697</v>
      </c>
      <c r="AV95">
        <v>0.27906976744186046</v>
      </c>
      <c r="AW95">
        <v>0.67441860465116277</v>
      </c>
      <c r="AX95">
        <v>0.47093023255813954</v>
      </c>
      <c r="AY95">
        <v>0.22093023255813954</v>
      </c>
      <c r="AZ95">
        <v>0.38953488372093026</v>
      </c>
      <c r="BA95">
        <v>6.3953488372093026E-2</v>
      </c>
      <c r="BB95">
        <v>-1.7441860465116279E-2</v>
      </c>
      <c r="BC95">
        <v>-9.8837209302325577E-2</v>
      </c>
      <c r="BD95">
        <v>0.26744186046511625</v>
      </c>
      <c r="BE95">
        <v>4.6511627906976744E-2</v>
      </c>
      <c r="BF95">
        <v>0.37790697674418605</v>
      </c>
      <c r="BG95">
        <v>0.29651162790697677</v>
      </c>
      <c r="BH95">
        <v>0.20930232558139536</v>
      </c>
      <c r="BI95">
        <v>-0.2441860465116279</v>
      </c>
      <c r="BJ95">
        <v>0.36046511627906974</v>
      </c>
      <c r="BK95">
        <v>0.2441860465116279</v>
      </c>
      <c r="BL95">
        <v>0.54651162790697672</v>
      </c>
      <c r="BM95">
        <v>-1.7441860465116279E-2</v>
      </c>
      <c r="BN95">
        <v>0.41279069767441862</v>
      </c>
      <c r="BO95">
        <v>-0.72093023255813948</v>
      </c>
      <c r="BQ95">
        <v>8.1395348837209308E-2</v>
      </c>
      <c r="BR95">
        <v>-0.15697674418604651</v>
      </c>
      <c r="BW95">
        <v>0.5</v>
      </c>
      <c r="BX95">
        <v>0.45348837209302323</v>
      </c>
      <c r="BY95">
        <v>0.23837209302325582</v>
      </c>
    </row>
    <row r="96" spans="1:77" x14ac:dyDescent="0.25">
      <c r="A96" s="61" t="s">
        <v>468</v>
      </c>
      <c r="U96">
        <v>0.52</v>
      </c>
      <c r="AF96">
        <v>0.42307692307692307</v>
      </c>
      <c r="AP96">
        <v>1</v>
      </c>
      <c r="AQ96">
        <v>0.64500000000000002</v>
      </c>
      <c r="AR96">
        <v>0.48499999999999999</v>
      </c>
      <c r="AS96">
        <v>0.74</v>
      </c>
      <c r="AT96">
        <v>0.69</v>
      </c>
      <c r="AU96">
        <v>0.56000000000000005</v>
      </c>
      <c r="AV96">
        <v>0.60499999999999998</v>
      </c>
      <c r="AW96">
        <v>0.875</v>
      </c>
      <c r="AX96">
        <v>0.79500000000000004</v>
      </c>
      <c r="AY96">
        <v>0.62</v>
      </c>
      <c r="AZ96">
        <v>0.59296482412060303</v>
      </c>
      <c r="BA96">
        <v>0.47738693467336685</v>
      </c>
      <c r="BB96">
        <v>0.27638190954773867</v>
      </c>
      <c r="BC96">
        <v>0.22110552763819097</v>
      </c>
      <c r="BD96">
        <v>0.58291457286432158</v>
      </c>
      <c r="BE96">
        <v>0.23618090452261306</v>
      </c>
      <c r="BF96">
        <v>0.52763819095477382</v>
      </c>
      <c r="BG96">
        <v>0.47738693467336685</v>
      </c>
      <c r="BH96">
        <v>0.35175879396984927</v>
      </c>
      <c r="BI96">
        <v>0.10050251256281408</v>
      </c>
      <c r="BJ96">
        <v>0.54773869346733672</v>
      </c>
      <c r="BK96">
        <v>0.65326633165829151</v>
      </c>
      <c r="BL96">
        <v>0.70854271356783916</v>
      </c>
      <c r="BM96">
        <v>0.40909090909090912</v>
      </c>
      <c r="BN96">
        <v>0.43697478991596639</v>
      </c>
      <c r="BO96">
        <v>-0.55000000000000004</v>
      </c>
      <c r="BQ96">
        <v>0.46464646464646464</v>
      </c>
      <c r="BR96">
        <v>0.30303030303030304</v>
      </c>
      <c r="BS96">
        <v>-0.23076923076923078</v>
      </c>
      <c r="BT96">
        <v>-0.23076923076923078</v>
      </c>
      <c r="BU96">
        <v>-0.48717948717948717</v>
      </c>
      <c r="BV96">
        <v>-0.5</v>
      </c>
      <c r="BW96">
        <v>0.65656565656565657</v>
      </c>
      <c r="BX96">
        <v>0.5757575757575758</v>
      </c>
      <c r="BY96">
        <v>0.54545454545454541</v>
      </c>
    </row>
    <row r="97" spans="1:77" x14ac:dyDescent="0.25">
      <c r="A97" s="61" t="s">
        <v>469</v>
      </c>
      <c r="U97">
        <v>0.52</v>
      </c>
      <c r="AF97">
        <v>0.42307692307692307</v>
      </c>
      <c r="AP97">
        <v>1</v>
      </c>
      <c r="AQ97">
        <v>0.64102564102564108</v>
      </c>
      <c r="AR97">
        <v>0.38461538461538464</v>
      </c>
      <c r="AS97">
        <v>0.70512820512820518</v>
      </c>
      <c r="AT97">
        <v>0.70512820512820518</v>
      </c>
      <c r="AU97">
        <v>0.64102564102564108</v>
      </c>
      <c r="AV97">
        <v>0.64102564102564108</v>
      </c>
      <c r="AW97">
        <v>0.87179487179487181</v>
      </c>
      <c r="AX97">
        <v>0.87179487179487181</v>
      </c>
      <c r="AY97">
        <v>0.74358974358974361</v>
      </c>
      <c r="AZ97">
        <v>0.52564102564102566</v>
      </c>
      <c r="BA97">
        <v>0.5</v>
      </c>
      <c r="BB97">
        <v>0.14102564102564102</v>
      </c>
      <c r="BC97">
        <v>0.17948717948717949</v>
      </c>
      <c r="BD97">
        <v>0.51282051282051277</v>
      </c>
      <c r="BE97">
        <v>0.24358974358974358</v>
      </c>
      <c r="BF97">
        <v>0.44871794871794873</v>
      </c>
      <c r="BG97">
        <v>0.28205128205128205</v>
      </c>
      <c r="BH97">
        <v>0.35897435897435898</v>
      </c>
      <c r="BI97">
        <v>-8.9743589743589744E-2</v>
      </c>
      <c r="BJ97">
        <v>0.5</v>
      </c>
      <c r="BK97">
        <v>0.79487179487179482</v>
      </c>
      <c r="BL97">
        <v>0.65384615384615385</v>
      </c>
      <c r="BM97">
        <v>0.57692307692307687</v>
      </c>
      <c r="BQ97">
        <v>0.55128205128205132</v>
      </c>
      <c r="BR97">
        <v>0.73076923076923073</v>
      </c>
      <c r="BS97">
        <v>-0.23076923076923078</v>
      </c>
      <c r="BT97">
        <v>-0.23076923076923078</v>
      </c>
      <c r="BU97">
        <v>-0.48717948717948717</v>
      </c>
      <c r="BV97">
        <v>-0.5</v>
      </c>
      <c r="BW97">
        <v>0.60256410256410253</v>
      </c>
      <c r="BX97">
        <v>0.52564102564102566</v>
      </c>
      <c r="BY97">
        <v>0.53846153846153844</v>
      </c>
    </row>
    <row r="98" spans="1:77" x14ac:dyDescent="0.25">
      <c r="A98" s="61" t="s">
        <v>470</v>
      </c>
      <c r="AQ98">
        <v>0.64754098360655743</v>
      </c>
      <c r="AR98">
        <v>0.54918032786885251</v>
      </c>
      <c r="AS98">
        <v>0.76229508196721307</v>
      </c>
      <c r="AT98">
        <v>0.68032786885245899</v>
      </c>
      <c r="AU98">
        <v>0.50819672131147542</v>
      </c>
      <c r="AV98">
        <v>0.58196721311475408</v>
      </c>
      <c r="AW98">
        <v>0.87704918032786883</v>
      </c>
      <c r="AX98">
        <v>0.74590163934426235</v>
      </c>
      <c r="AY98">
        <v>0.54098360655737709</v>
      </c>
      <c r="AZ98">
        <v>0.63636363636363635</v>
      </c>
      <c r="BA98">
        <v>0.46280991735537191</v>
      </c>
      <c r="BB98">
        <v>0.36363636363636365</v>
      </c>
      <c r="BC98">
        <v>0.24793388429752067</v>
      </c>
      <c r="BD98">
        <v>0.62809917355371903</v>
      </c>
      <c r="BE98">
        <v>0.23140495867768596</v>
      </c>
      <c r="BF98">
        <v>0.57851239669421484</v>
      </c>
      <c r="BG98">
        <v>0.60330578512396693</v>
      </c>
      <c r="BH98">
        <v>0.34710743801652894</v>
      </c>
      <c r="BI98">
        <v>0.2231404958677686</v>
      </c>
      <c r="BJ98">
        <v>0.57851239669421484</v>
      </c>
      <c r="BK98">
        <v>0.56198347107438018</v>
      </c>
      <c r="BL98">
        <v>0.74380165289256195</v>
      </c>
      <c r="BM98">
        <v>0.3</v>
      </c>
      <c r="BN98">
        <v>0.43697478991596639</v>
      </c>
      <c r="BO98">
        <v>-0.55000000000000004</v>
      </c>
      <c r="BQ98">
        <v>0.40833333333333333</v>
      </c>
      <c r="BR98">
        <v>2.5000000000000001E-2</v>
      </c>
      <c r="BW98">
        <v>0.69166666666666665</v>
      </c>
      <c r="BX98">
        <v>0.60833333333333328</v>
      </c>
      <c r="BY98">
        <v>0.55000000000000004</v>
      </c>
    </row>
    <row r="99" spans="1:77" x14ac:dyDescent="0.25">
      <c r="A99" s="61" t="s">
        <v>471</v>
      </c>
      <c r="U99">
        <v>0.2711864406779661</v>
      </c>
      <c r="AF99">
        <v>-3.2786885245901641E-2</v>
      </c>
      <c r="AP99">
        <v>1</v>
      </c>
      <c r="AQ99">
        <v>0.30612244897959184</v>
      </c>
      <c r="AR99">
        <v>0.18556701030927836</v>
      </c>
      <c r="AS99">
        <v>0.44897959183673469</v>
      </c>
      <c r="AT99">
        <v>0.38775510204081631</v>
      </c>
      <c r="AU99">
        <v>0.40816326530612246</v>
      </c>
      <c r="AV99">
        <v>0.33673469387755101</v>
      </c>
      <c r="AW99">
        <v>0.68367346938775508</v>
      </c>
      <c r="AX99">
        <v>0.58163265306122447</v>
      </c>
      <c r="AY99">
        <v>0.38775510204081631</v>
      </c>
      <c r="AZ99">
        <v>0.34693877551020408</v>
      </c>
      <c r="BA99">
        <v>0.12244897959183673</v>
      </c>
      <c r="BB99">
        <v>-7.1428571428571425E-2</v>
      </c>
      <c r="BC99">
        <v>-9.1836734693877556E-2</v>
      </c>
      <c r="BD99">
        <v>0.54081632653061229</v>
      </c>
      <c r="BE99">
        <v>0.26530612244897961</v>
      </c>
      <c r="BF99">
        <v>0.25510204081632654</v>
      </c>
      <c r="BG99">
        <v>0.27551020408163263</v>
      </c>
      <c r="BH99">
        <v>0.29591836734693877</v>
      </c>
      <c r="BI99">
        <v>-0.2857142857142857</v>
      </c>
      <c r="BJ99">
        <v>0.39795918367346939</v>
      </c>
      <c r="BK99">
        <v>0.44897959183673469</v>
      </c>
      <c r="BL99">
        <v>0.68367346938775508</v>
      </c>
      <c r="BM99">
        <v>-0.1326530612244898</v>
      </c>
      <c r="BN99">
        <v>0.52777777777777779</v>
      </c>
      <c r="BO99">
        <v>-0.54054054054054057</v>
      </c>
      <c r="BQ99">
        <v>3.0612244897959183E-2</v>
      </c>
      <c r="BR99">
        <v>0.47959183673469385</v>
      </c>
      <c r="BS99">
        <v>1.6393442622950821E-2</v>
      </c>
      <c r="BT99">
        <v>-0.13114754098360656</v>
      </c>
      <c r="BU99">
        <v>-0.26229508196721313</v>
      </c>
      <c r="BV99">
        <v>-0.11475409836065574</v>
      </c>
      <c r="BW99">
        <v>0.40816326530612246</v>
      </c>
      <c r="BX99">
        <v>0.40816326530612246</v>
      </c>
      <c r="BY99">
        <v>0.30612244897959184</v>
      </c>
    </row>
    <row r="100" spans="1:77" x14ac:dyDescent="0.25">
      <c r="A100" s="61" t="s">
        <v>472</v>
      </c>
      <c r="U100">
        <v>0.2711864406779661</v>
      </c>
      <c r="AF100">
        <v>-3.2786885245901641E-2</v>
      </c>
      <c r="AP100">
        <v>1</v>
      </c>
      <c r="AQ100">
        <v>0.19672131147540983</v>
      </c>
      <c r="AR100">
        <v>0.13114754098360656</v>
      </c>
      <c r="AS100">
        <v>0.34426229508196721</v>
      </c>
      <c r="AT100">
        <v>0.39344262295081966</v>
      </c>
      <c r="AU100">
        <v>0.37704918032786883</v>
      </c>
      <c r="AV100">
        <v>0.29508196721311475</v>
      </c>
      <c r="AW100">
        <v>0.57377049180327866</v>
      </c>
      <c r="AX100">
        <v>0.55737704918032782</v>
      </c>
      <c r="AY100">
        <v>0.47540983606557374</v>
      </c>
      <c r="AZ100">
        <v>0.32786885245901637</v>
      </c>
      <c r="BA100">
        <v>4.9180327868852458E-2</v>
      </c>
      <c r="BB100">
        <v>-0.19672131147540983</v>
      </c>
      <c r="BC100">
        <v>-0.13114754098360656</v>
      </c>
      <c r="BD100">
        <v>0.45901639344262296</v>
      </c>
      <c r="BE100">
        <v>0.24590163934426229</v>
      </c>
      <c r="BF100">
        <v>0.13114754098360656</v>
      </c>
      <c r="BG100">
        <v>0.18032786885245902</v>
      </c>
      <c r="BH100">
        <v>0.26229508196721313</v>
      </c>
      <c r="BI100">
        <v>-0.44262295081967212</v>
      </c>
      <c r="BJ100">
        <v>0.32786885245901637</v>
      </c>
      <c r="BK100">
        <v>0.49180327868852458</v>
      </c>
      <c r="BL100">
        <v>0.62295081967213117</v>
      </c>
      <c r="BM100">
        <v>-0.11475409836065574</v>
      </c>
      <c r="BQ100">
        <v>-1.6393442622950821E-2</v>
      </c>
      <c r="BR100">
        <v>0.55737704918032782</v>
      </c>
      <c r="BS100">
        <v>1.6393442622950821E-2</v>
      </c>
      <c r="BT100">
        <v>-0.13114754098360656</v>
      </c>
      <c r="BU100">
        <v>-0.26229508196721313</v>
      </c>
      <c r="BV100">
        <v>-0.11475409836065574</v>
      </c>
      <c r="BW100">
        <v>0.36065573770491804</v>
      </c>
      <c r="BX100">
        <v>0.44262295081967212</v>
      </c>
      <c r="BY100">
        <v>0.34426229508196721</v>
      </c>
    </row>
    <row r="101" spans="1:77" x14ac:dyDescent="0.25">
      <c r="A101" s="61" t="s">
        <v>473</v>
      </c>
      <c r="AQ101">
        <v>0.48648648648648651</v>
      </c>
      <c r="AR101">
        <v>0.27777777777777779</v>
      </c>
      <c r="AS101">
        <v>0.6216216216216216</v>
      </c>
      <c r="AT101">
        <v>0.3783783783783784</v>
      </c>
      <c r="AU101">
        <v>0.45945945945945948</v>
      </c>
      <c r="AV101">
        <v>0.40540540540540543</v>
      </c>
      <c r="AW101">
        <v>0.86486486486486491</v>
      </c>
      <c r="AX101">
        <v>0.6216216216216216</v>
      </c>
      <c r="AY101">
        <v>0.24324324324324326</v>
      </c>
      <c r="AZ101">
        <v>0.3783783783783784</v>
      </c>
      <c r="BA101">
        <v>0.24324324324324326</v>
      </c>
      <c r="BB101">
        <v>0.13513513513513514</v>
      </c>
      <c r="BC101">
        <v>-2.7027027027027029E-2</v>
      </c>
      <c r="BD101">
        <v>0.67567567567567566</v>
      </c>
      <c r="BE101">
        <v>0.29729729729729731</v>
      </c>
      <c r="BF101">
        <v>0.45945945945945948</v>
      </c>
      <c r="BG101">
        <v>0.43243243243243246</v>
      </c>
      <c r="BH101">
        <v>0.35135135135135137</v>
      </c>
      <c r="BI101">
        <v>-2.7027027027027029E-2</v>
      </c>
      <c r="BJ101">
        <v>0.51351351351351349</v>
      </c>
      <c r="BK101">
        <v>0.3783783783783784</v>
      </c>
      <c r="BL101">
        <v>0.78378378378378377</v>
      </c>
      <c r="BM101">
        <v>-0.16216216216216217</v>
      </c>
      <c r="BN101">
        <v>0.52777777777777779</v>
      </c>
      <c r="BO101">
        <v>-0.54054054054054057</v>
      </c>
      <c r="BQ101">
        <v>0.10810810810810811</v>
      </c>
      <c r="BR101">
        <v>0.35135135135135137</v>
      </c>
      <c r="BW101">
        <v>0.48648648648648651</v>
      </c>
      <c r="BX101">
        <v>0.35135135135135137</v>
      </c>
      <c r="BY101">
        <v>0.24324324324324326</v>
      </c>
    </row>
    <row r="102" spans="1:77" x14ac:dyDescent="0.25">
      <c r="A102" s="61" t="s">
        <v>474</v>
      </c>
      <c r="U102">
        <v>0.39920948616600793</v>
      </c>
      <c r="AF102">
        <v>0.49264705882352944</v>
      </c>
      <c r="AP102">
        <v>1</v>
      </c>
      <c r="AQ102">
        <v>0.36349206349206348</v>
      </c>
      <c r="AR102">
        <v>0.24</v>
      </c>
      <c r="AS102">
        <v>0.54920634920634925</v>
      </c>
      <c r="AT102">
        <v>0.53492063492063491</v>
      </c>
      <c r="AU102">
        <v>0.43968253968253967</v>
      </c>
      <c r="AV102">
        <v>0.43333333333333335</v>
      </c>
      <c r="AW102">
        <v>0.77142857142857146</v>
      </c>
      <c r="AX102">
        <v>0.74285714285714288</v>
      </c>
      <c r="AY102">
        <v>0.53174603174603174</v>
      </c>
      <c r="AZ102">
        <v>0.35987261146496813</v>
      </c>
      <c r="BA102">
        <v>0.29140127388535031</v>
      </c>
      <c r="BB102">
        <v>6.2101910828025478E-2</v>
      </c>
      <c r="BC102">
        <v>-3.9808917197452227E-2</v>
      </c>
      <c r="BD102">
        <v>0.31210191082802546</v>
      </c>
      <c r="BE102">
        <v>-7.9617834394904458E-3</v>
      </c>
      <c r="BF102">
        <v>0.36624203821656048</v>
      </c>
      <c r="BG102">
        <v>0.1751592356687898</v>
      </c>
      <c r="BH102">
        <v>0.21496815286624205</v>
      </c>
      <c r="BI102">
        <v>-0.18949044585987262</v>
      </c>
      <c r="BJ102">
        <v>0.41560509554140129</v>
      </c>
      <c r="BK102">
        <v>0.51273885350318471</v>
      </c>
      <c r="BL102">
        <v>0.59235668789808915</v>
      </c>
      <c r="BM102">
        <v>0.14808917197452229</v>
      </c>
      <c r="BN102">
        <v>0.5449438202247191</v>
      </c>
      <c r="BO102">
        <v>-0.4044943820224719</v>
      </c>
      <c r="BP102">
        <v>0</v>
      </c>
      <c r="BQ102">
        <v>0.15948963317384371</v>
      </c>
      <c r="BR102">
        <v>0.29617834394904458</v>
      </c>
      <c r="BS102">
        <v>-0.26470588235294118</v>
      </c>
      <c r="BT102">
        <v>-0.24264705882352941</v>
      </c>
      <c r="BU102">
        <v>-0.46323529411764708</v>
      </c>
      <c r="BV102">
        <v>-0.41911764705882354</v>
      </c>
      <c r="BW102">
        <v>0.48248407643312102</v>
      </c>
      <c r="BX102">
        <v>0.39808917197452232</v>
      </c>
      <c r="BY102">
        <v>0.30095541401273884</v>
      </c>
    </row>
    <row r="103" spans="1:77" x14ac:dyDescent="0.25">
      <c r="A103" s="61" t="s">
        <v>475</v>
      </c>
      <c r="U103">
        <v>0.39920948616600793</v>
      </c>
      <c r="AF103">
        <v>0.49264705882352944</v>
      </c>
      <c r="AP103">
        <v>1</v>
      </c>
      <c r="AQ103">
        <v>0.33823529411764708</v>
      </c>
      <c r="AR103">
        <v>0.26022304832713755</v>
      </c>
      <c r="AS103">
        <v>0.53308823529411764</v>
      </c>
      <c r="AT103">
        <v>0.5845588235294118</v>
      </c>
      <c r="AU103">
        <v>0.5404411764705882</v>
      </c>
      <c r="AV103">
        <v>0.4485294117647059</v>
      </c>
      <c r="AW103">
        <v>0.7720588235294118</v>
      </c>
      <c r="AX103">
        <v>0.75735294117647056</v>
      </c>
      <c r="AY103">
        <v>0.62867647058823528</v>
      </c>
      <c r="AZ103">
        <v>0.31617647058823528</v>
      </c>
      <c r="BA103">
        <v>0.2610294117647059</v>
      </c>
      <c r="BB103">
        <v>3.6764705882352942E-2</v>
      </c>
      <c r="BC103">
        <v>-8.0882352941176475E-2</v>
      </c>
      <c r="BD103">
        <v>0.25367647058823528</v>
      </c>
      <c r="BE103">
        <v>-3.3088235294117647E-2</v>
      </c>
      <c r="BF103">
        <v>0.34926470588235292</v>
      </c>
      <c r="BG103">
        <v>6.25E-2</v>
      </c>
      <c r="BH103">
        <v>0.14705882352941177</v>
      </c>
      <c r="BI103">
        <v>-0.36029411764705882</v>
      </c>
      <c r="BJ103">
        <v>0.36764705882352944</v>
      </c>
      <c r="BK103">
        <v>0.65441176470588236</v>
      </c>
      <c r="BL103">
        <v>0.47426470588235292</v>
      </c>
      <c r="BM103">
        <v>0.26470588235294118</v>
      </c>
      <c r="BQ103">
        <v>8.455882352941177E-2</v>
      </c>
      <c r="BR103">
        <v>0.67279411764705888</v>
      </c>
      <c r="BS103">
        <v>-0.26470588235294118</v>
      </c>
      <c r="BT103">
        <v>-0.24264705882352941</v>
      </c>
      <c r="BU103">
        <v>-0.46323529411764708</v>
      </c>
      <c r="BV103">
        <v>-0.41911764705882354</v>
      </c>
      <c r="BW103">
        <v>0.4375</v>
      </c>
      <c r="BX103">
        <v>0.33823529411764708</v>
      </c>
      <c r="BY103">
        <v>0.30514705882352944</v>
      </c>
    </row>
    <row r="104" spans="1:77" x14ac:dyDescent="0.25">
      <c r="A104" s="61" t="s">
        <v>476</v>
      </c>
      <c r="AQ104">
        <v>0.38268156424581007</v>
      </c>
      <c r="AR104">
        <v>0.2247191011235955</v>
      </c>
      <c r="AS104">
        <v>0.56145251396648044</v>
      </c>
      <c r="AT104">
        <v>0.4972067039106145</v>
      </c>
      <c r="AU104">
        <v>0.36312849162011174</v>
      </c>
      <c r="AV104">
        <v>0.42178770949720673</v>
      </c>
      <c r="AW104">
        <v>0.77094972067039103</v>
      </c>
      <c r="AX104">
        <v>0.73184357541899436</v>
      </c>
      <c r="AY104">
        <v>0.45810055865921789</v>
      </c>
      <c r="AZ104">
        <v>0.39325842696629215</v>
      </c>
      <c r="BA104">
        <v>0.3146067415730337</v>
      </c>
      <c r="BB104">
        <v>8.1460674157303375E-2</v>
      </c>
      <c r="BC104">
        <v>-8.4269662921348312E-3</v>
      </c>
      <c r="BD104">
        <v>0.35674157303370785</v>
      </c>
      <c r="BE104">
        <v>1.1235955056179775E-2</v>
      </c>
      <c r="BF104">
        <v>0.3792134831460674</v>
      </c>
      <c r="BG104">
        <v>0.2612359550561798</v>
      </c>
      <c r="BH104">
        <v>0.26685393258426965</v>
      </c>
      <c r="BI104">
        <v>-5.8988764044943819E-2</v>
      </c>
      <c r="BJ104">
        <v>0.45224719101123595</v>
      </c>
      <c r="BK104">
        <v>0.4044943820224719</v>
      </c>
      <c r="BL104">
        <v>0.68258426966292129</v>
      </c>
      <c r="BM104">
        <v>5.8988764044943819E-2</v>
      </c>
      <c r="BN104">
        <v>0.5449438202247191</v>
      </c>
      <c r="BO104">
        <v>-0.4044943820224719</v>
      </c>
      <c r="BP104">
        <v>0</v>
      </c>
      <c r="BQ104">
        <v>0.21690140845070421</v>
      </c>
      <c r="BR104">
        <v>8.4269662921348312E-3</v>
      </c>
      <c r="BW104">
        <v>0.5168539325842697</v>
      </c>
      <c r="BX104">
        <v>0.4438202247191011</v>
      </c>
      <c r="BY104">
        <v>0.29775280898876405</v>
      </c>
    </row>
    <row r="105" spans="1:77" x14ac:dyDescent="0.25">
      <c r="A105" s="61" t="s">
        <v>477</v>
      </c>
      <c r="U105">
        <v>-0.12195121951219512</v>
      </c>
      <c r="AF105">
        <v>-4.7619047619047616E-2</v>
      </c>
      <c r="AP105">
        <v>1</v>
      </c>
      <c r="AQ105">
        <v>0.41176470588235292</v>
      </c>
      <c r="AR105">
        <v>0.38235294117647056</v>
      </c>
      <c r="AS105">
        <v>0.51960784313725494</v>
      </c>
      <c r="AT105">
        <v>0.41176470588235292</v>
      </c>
      <c r="AU105">
        <v>0.42156862745098039</v>
      </c>
      <c r="AV105">
        <v>0.42156862745098039</v>
      </c>
      <c r="AW105">
        <v>0.76470588235294112</v>
      </c>
      <c r="AX105">
        <v>0.62745098039215685</v>
      </c>
      <c r="AY105">
        <v>0.50980392156862742</v>
      </c>
      <c r="AZ105">
        <v>0.26470588235294118</v>
      </c>
      <c r="BA105">
        <v>0.26470588235294118</v>
      </c>
      <c r="BB105">
        <v>0.24509803921568626</v>
      </c>
      <c r="BC105">
        <v>2.9411764705882353E-2</v>
      </c>
      <c r="BD105">
        <v>0.53921568627450978</v>
      </c>
      <c r="BE105">
        <v>0.21568627450980393</v>
      </c>
      <c r="BF105">
        <v>0.39215686274509803</v>
      </c>
      <c r="BG105">
        <v>0.36274509803921567</v>
      </c>
      <c r="BH105">
        <v>0.22549019607843138</v>
      </c>
      <c r="BI105">
        <v>2.9411764705882353E-2</v>
      </c>
      <c r="BJ105">
        <v>0.50980392156862742</v>
      </c>
      <c r="BK105">
        <v>0.56862745098039214</v>
      </c>
      <c r="BL105">
        <v>0.67647058823529416</v>
      </c>
      <c r="BM105">
        <v>0.18811881188118812</v>
      </c>
      <c r="BN105">
        <v>0.71186440677966101</v>
      </c>
      <c r="BO105">
        <v>-0.38983050847457629</v>
      </c>
      <c r="BQ105">
        <v>0.42156862745098039</v>
      </c>
      <c r="BR105">
        <v>0.35643564356435642</v>
      </c>
      <c r="BS105">
        <v>4.7619047619047616E-2</v>
      </c>
      <c r="BT105">
        <v>-0.23809523809523808</v>
      </c>
      <c r="BU105">
        <v>-0.33333333333333331</v>
      </c>
      <c r="BV105">
        <v>-0.38095238095238093</v>
      </c>
      <c r="BW105">
        <v>0.49019607843137253</v>
      </c>
      <c r="BX105">
        <v>0.53921568627450978</v>
      </c>
      <c r="BY105">
        <v>0.41176470588235292</v>
      </c>
    </row>
    <row r="106" spans="1:77" x14ac:dyDescent="0.25">
      <c r="A106" s="61" t="s">
        <v>478</v>
      </c>
      <c r="U106">
        <v>-0.12195121951219512</v>
      </c>
      <c r="AF106">
        <v>-4.7619047619047616E-2</v>
      </c>
      <c r="AP106">
        <v>1</v>
      </c>
      <c r="AQ106">
        <v>0.39534883720930231</v>
      </c>
      <c r="AR106">
        <v>0.60465116279069764</v>
      </c>
      <c r="AS106">
        <v>0.60465116279069764</v>
      </c>
      <c r="AT106">
        <v>0.51162790697674421</v>
      </c>
      <c r="AU106">
        <v>0.44186046511627908</v>
      </c>
      <c r="AV106">
        <v>0.37209302325581395</v>
      </c>
      <c r="AW106">
        <v>0.76744186046511631</v>
      </c>
      <c r="AX106">
        <v>0.67441860465116277</v>
      </c>
      <c r="AY106">
        <v>0.72093023255813948</v>
      </c>
      <c r="AZ106">
        <v>0.53488372093023251</v>
      </c>
      <c r="BA106">
        <v>0.39534883720930231</v>
      </c>
      <c r="BB106">
        <v>0.27906976744186046</v>
      </c>
      <c r="BC106">
        <v>0.16279069767441862</v>
      </c>
      <c r="BD106">
        <v>0.69767441860465118</v>
      </c>
      <c r="BE106">
        <v>0.37209302325581395</v>
      </c>
      <c r="BF106">
        <v>0.44186046511627908</v>
      </c>
      <c r="BG106">
        <v>0.34883720930232559</v>
      </c>
      <c r="BH106">
        <v>0.32558139534883723</v>
      </c>
      <c r="BI106">
        <v>9.3023255813953487E-2</v>
      </c>
      <c r="BJ106">
        <v>0.48837209302325579</v>
      </c>
      <c r="BK106">
        <v>0.72093023255813948</v>
      </c>
      <c r="BL106">
        <v>0.65116279069767447</v>
      </c>
      <c r="BM106">
        <v>0.33333333333333331</v>
      </c>
      <c r="BQ106">
        <v>0.46511627906976744</v>
      </c>
      <c r="BR106">
        <v>0.76190476190476186</v>
      </c>
      <c r="BS106">
        <v>4.7619047619047616E-2</v>
      </c>
      <c r="BT106">
        <v>-0.23809523809523808</v>
      </c>
      <c r="BU106">
        <v>-0.33333333333333331</v>
      </c>
      <c r="BV106">
        <v>-0.38095238095238093</v>
      </c>
      <c r="BW106">
        <v>0.67441860465116277</v>
      </c>
      <c r="BX106">
        <v>0.65116279069767447</v>
      </c>
      <c r="BY106">
        <v>0.67441860465116277</v>
      </c>
    </row>
    <row r="107" spans="1:77" x14ac:dyDescent="0.25">
      <c r="A107" s="61" t="s">
        <v>479</v>
      </c>
      <c r="AQ107">
        <v>0.42372881355932202</v>
      </c>
      <c r="AR107">
        <v>0.22033898305084745</v>
      </c>
      <c r="AS107">
        <v>0.4576271186440678</v>
      </c>
      <c r="AT107">
        <v>0.33898305084745761</v>
      </c>
      <c r="AU107">
        <v>0.40677966101694918</v>
      </c>
      <c r="AV107">
        <v>0.4576271186440678</v>
      </c>
      <c r="AW107">
        <v>0.76271186440677963</v>
      </c>
      <c r="AX107">
        <v>0.59322033898305082</v>
      </c>
      <c r="AY107">
        <v>0.3559322033898305</v>
      </c>
      <c r="AZ107">
        <v>6.7796610169491525E-2</v>
      </c>
      <c r="BA107">
        <v>0.16949152542372881</v>
      </c>
      <c r="BB107">
        <v>0.22033898305084745</v>
      </c>
      <c r="BC107">
        <v>-6.7796610169491525E-2</v>
      </c>
      <c r="BD107">
        <v>0.42372881355932202</v>
      </c>
      <c r="BE107">
        <v>0.10169491525423729</v>
      </c>
      <c r="BF107">
        <v>0.3559322033898305</v>
      </c>
      <c r="BG107">
        <v>0.3728813559322034</v>
      </c>
      <c r="BH107">
        <v>0.15254237288135594</v>
      </c>
      <c r="BI107">
        <v>-1.6949152542372881E-2</v>
      </c>
      <c r="BJ107">
        <v>0.52542372881355937</v>
      </c>
      <c r="BK107">
        <v>0.4576271186440678</v>
      </c>
      <c r="BL107">
        <v>0.69491525423728817</v>
      </c>
      <c r="BM107">
        <v>8.4745762711864403E-2</v>
      </c>
      <c r="BN107">
        <v>0.71186440677966101</v>
      </c>
      <c r="BO107">
        <v>-0.38983050847457629</v>
      </c>
      <c r="BQ107">
        <v>0.38983050847457629</v>
      </c>
      <c r="BR107">
        <v>6.7796610169491525E-2</v>
      </c>
      <c r="BW107">
        <v>0.3559322033898305</v>
      </c>
      <c r="BX107">
        <v>0.4576271186440678</v>
      </c>
      <c r="BY107">
        <v>0.22033898305084745</v>
      </c>
    </row>
    <row r="108" spans="1:77" x14ac:dyDescent="0.25">
      <c r="A108" s="61" t="s">
        <v>480</v>
      </c>
      <c r="U108">
        <v>8.9552238805970144E-2</v>
      </c>
      <c r="AF108">
        <v>0.22</v>
      </c>
      <c r="AP108">
        <v>1</v>
      </c>
      <c r="AQ108">
        <v>0.37037037037037035</v>
      </c>
      <c r="AR108">
        <v>0.27554179566563469</v>
      </c>
      <c r="AS108">
        <v>0.57098765432098764</v>
      </c>
      <c r="AT108">
        <v>0.47530864197530864</v>
      </c>
      <c r="AU108">
        <v>0.40123456790123457</v>
      </c>
      <c r="AV108">
        <v>0.46913580246913578</v>
      </c>
      <c r="AW108">
        <v>0.78703703703703709</v>
      </c>
      <c r="AX108">
        <v>0.70679012345679015</v>
      </c>
      <c r="AY108">
        <v>0.5</v>
      </c>
      <c r="AZ108">
        <v>0.24223602484472051</v>
      </c>
      <c r="BA108">
        <v>0.42857142857142855</v>
      </c>
      <c r="BB108">
        <v>0.21118012422360249</v>
      </c>
      <c r="BC108">
        <v>-6.5217391304347824E-2</v>
      </c>
      <c r="BD108">
        <v>0.33229813664596275</v>
      </c>
      <c r="BE108">
        <v>6.8322981366459631E-2</v>
      </c>
      <c r="BF108">
        <v>0.50931677018633537</v>
      </c>
      <c r="BG108">
        <v>0.36956521739130432</v>
      </c>
      <c r="BH108">
        <v>0.25465838509316768</v>
      </c>
      <c r="BI108">
        <v>-3.1055900621118012E-2</v>
      </c>
      <c r="BJ108">
        <v>0.35714285714285715</v>
      </c>
      <c r="BK108">
        <v>0.6645962732919255</v>
      </c>
      <c r="BL108">
        <v>0.77639751552795033</v>
      </c>
      <c r="BM108">
        <v>-2.7950310559006212E-2</v>
      </c>
      <c r="BN108">
        <v>0.56976744186046513</v>
      </c>
      <c r="BO108">
        <v>-0.52325581395348841</v>
      </c>
      <c r="BQ108">
        <v>0.25776397515527949</v>
      </c>
      <c r="BR108">
        <v>0.38819875776397517</v>
      </c>
      <c r="BS108">
        <v>-0.12666666666666668</v>
      </c>
      <c r="BT108">
        <v>-0.28000000000000003</v>
      </c>
      <c r="BU108">
        <v>-0.36</v>
      </c>
      <c r="BV108">
        <v>-0.43333333333333335</v>
      </c>
      <c r="BW108">
        <v>0.39130434782608697</v>
      </c>
      <c r="BX108">
        <v>0.37888198757763975</v>
      </c>
      <c r="BY108">
        <v>0.27639751552795033</v>
      </c>
    </row>
    <row r="109" spans="1:77" x14ac:dyDescent="0.25">
      <c r="A109" s="61" t="s">
        <v>481</v>
      </c>
      <c r="U109">
        <v>8.9552238805970144E-2</v>
      </c>
      <c r="AF109">
        <v>0.22</v>
      </c>
      <c r="AP109">
        <v>1</v>
      </c>
      <c r="AQ109">
        <v>0.41333333333333333</v>
      </c>
      <c r="AR109">
        <v>0.30201342281879195</v>
      </c>
      <c r="AS109">
        <v>0.62</v>
      </c>
      <c r="AT109">
        <v>0.64</v>
      </c>
      <c r="AU109">
        <v>0.57999999999999996</v>
      </c>
      <c r="AV109">
        <v>0.54666666666666663</v>
      </c>
      <c r="AW109">
        <v>0.84</v>
      </c>
      <c r="AX109">
        <v>0.8</v>
      </c>
      <c r="AY109">
        <v>0.66</v>
      </c>
      <c r="AZ109">
        <v>0.30666666666666664</v>
      </c>
      <c r="BA109">
        <v>0.53333333333333333</v>
      </c>
      <c r="BB109">
        <v>0.23333333333333334</v>
      </c>
      <c r="BC109">
        <v>6.6666666666666671E-3</v>
      </c>
      <c r="BD109">
        <v>0.28666666666666668</v>
      </c>
      <c r="BE109">
        <v>0.06</v>
      </c>
      <c r="BF109">
        <v>0.50666666666666671</v>
      </c>
      <c r="BG109">
        <v>0.32666666666666666</v>
      </c>
      <c r="BH109">
        <v>0.24</v>
      </c>
      <c r="BI109">
        <v>-6.6666666666666671E-3</v>
      </c>
      <c r="BJ109">
        <v>0.46666666666666667</v>
      </c>
      <c r="BK109">
        <v>0.81333333333333335</v>
      </c>
      <c r="BL109">
        <v>0.78</v>
      </c>
      <c r="BM109">
        <v>0.13333333333333333</v>
      </c>
      <c r="BQ109">
        <v>0.34666666666666668</v>
      </c>
      <c r="BR109">
        <v>0.8</v>
      </c>
      <c r="BS109">
        <v>-0.12666666666666668</v>
      </c>
      <c r="BT109">
        <v>-0.28000000000000003</v>
      </c>
      <c r="BU109">
        <v>-0.36</v>
      </c>
      <c r="BV109">
        <v>-0.43333333333333335</v>
      </c>
      <c r="BW109">
        <v>0.28000000000000003</v>
      </c>
      <c r="BX109">
        <v>0.33333333333333331</v>
      </c>
      <c r="BY109">
        <v>0.26666666666666666</v>
      </c>
    </row>
    <row r="110" spans="1:77" x14ac:dyDescent="0.25">
      <c r="A110" s="61" t="s">
        <v>482</v>
      </c>
      <c r="AQ110">
        <v>0.33333333333333331</v>
      </c>
      <c r="AR110">
        <v>0.25287356321839083</v>
      </c>
      <c r="AS110">
        <v>0.52873563218390807</v>
      </c>
      <c r="AT110">
        <v>0.33333333333333331</v>
      </c>
      <c r="AU110">
        <v>0.2471264367816092</v>
      </c>
      <c r="AV110">
        <v>0.40229885057471265</v>
      </c>
      <c r="AW110">
        <v>0.74137931034482762</v>
      </c>
      <c r="AX110">
        <v>0.62643678160919536</v>
      </c>
      <c r="AY110">
        <v>0.36206896551724138</v>
      </c>
      <c r="AZ110">
        <v>0.18604651162790697</v>
      </c>
      <c r="BA110">
        <v>0.33720930232558138</v>
      </c>
      <c r="BB110">
        <v>0.19186046511627908</v>
      </c>
      <c r="BC110">
        <v>-0.12790697674418605</v>
      </c>
      <c r="BD110">
        <v>0.37209302325581395</v>
      </c>
      <c r="BE110">
        <v>7.5581395348837205E-2</v>
      </c>
      <c r="BF110">
        <v>0.51162790697674421</v>
      </c>
      <c r="BG110">
        <v>0.40697674418604651</v>
      </c>
      <c r="BH110">
        <v>0.26744186046511625</v>
      </c>
      <c r="BI110">
        <v>-5.232558139534884E-2</v>
      </c>
      <c r="BJ110">
        <v>0.26162790697674421</v>
      </c>
      <c r="BK110">
        <v>0.53488372093023251</v>
      </c>
      <c r="BL110">
        <v>0.77325581395348841</v>
      </c>
      <c r="BM110">
        <v>-0.16860465116279069</v>
      </c>
      <c r="BN110">
        <v>0.56976744186046513</v>
      </c>
      <c r="BO110">
        <v>-0.52325581395348841</v>
      </c>
      <c r="BQ110">
        <v>0.18023255813953487</v>
      </c>
      <c r="BR110">
        <v>2.9069767441860465E-2</v>
      </c>
      <c r="BW110">
        <v>0.48837209302325579</v>
      </c>
      <c r="BX110">
        <v>0.41860465116279072</v>
      </c>
      <c r="BY110">
        <v>0.28488372093023256</v>
      </c>
    </row>
    <row r="111" spans="1:77" x14ac:dyDescent="0.25">
      <c r="A111" s="61" t="s">
        <v>483</v>
      </c>
      <c r="U111">
        <v>0.26213592233009708</v>
      </c>
      <c r="AF111">
        <v>0.27522935779816515</v>
      </c>
      <c r="AP111">
        <v>1</v>
      </c>
      <c r="AQ111">
        <v>0.33039647577092512</v>
      </c>
      <c r="AR111">
        <v>0.26431718061674009</v>
      </c>
      <c r="AS111">
        <v>0.58149779735682816</v>
      </c>
      <c r="AT111">
        <v>0.45374449339207046</v>
      </c>
      <c r="AU111">
        <v>0.54625550660792954</v>
      </c>
      <c r="AV111">
        <v>0.58149779735682816</v>
      </c>
      <c r="AW111">
        <v>0.84140969162995594</v>
      </c>
      <c r="AX111">
        <v>0.74449339207048459</v>
      </c>
      <c r="AY111">
        <v>0.5374449339207048</v>
      </c>
      <c r="AZ111">
        <v>0.38325991189427311</v>
      </c>
      <c r="BA111">
        <v>0.40969162995594716</v>
      </c>
      <c r="BB111">
        <v>0.16740088105726872</v>
      </c>
      <c r="BC111">
        <v>3.9647577092511016E-2</v>
      </c>
      <c r="BD111">
        <v>0.3656387665198238</v>
      </c>
      <c r="BE111">
        <v>0.18061674008810572</v>
      </c>
      <c r="BF111">
        <v>0.48458149779735682</v>
      </c>
      <c r="BG111">
        <v>0.16299559471365638</v>
      </c>
      <c r="BH111">
        <v>0.13656387665198239</v>
      </c>
      <c r="BI111">
        <v>-0.16299559471365638</v>
      </c>
      <c r="BJ111">
        <v>0.39207048458149779</v>
      </c>
      <c r="BK111">
        <v>0.56387665198237891</v>
      </c>
      <c r="BL111">
        <v>0.59911894273127753</v>
      </c>
      <c r="BM111">
        <v>0.10619469026548672</v>
      </c>
      <c r="BN111">
        <v>0.33620689655172414</v>
      </c>
      <c r="BO111">
        <v>-0.61538461538461542</v>
      </c>
      <c r="BP111">
        <v>-1</v>
      </c>
      <c r="BQ111">
        <v>0.1415929203539823</v>
      </c>
      <c r="BR111">
        <v>0.5903083700440529</v>
      </c>
      <c r="BS111">
        <v>-0.27522935779816515</v>
      </c>
      <c r="BT111">
        <v>-0.14678899082568808</v>
      </c>
      <c r="BU111">
        <v>-0.54128440366972475</v>
      </c>
      <c r="BV111">
        <v>-0.55045871559633031</v>
      </c>
      <c r="BW111">
        <v>0.50660792951541855</v>
      </c>
      <c r="BX111">
        <v>0.37444933920704848</v>
      </c>
      <c r="BY111">
        <v>0.48898678414096919</v>
      </c>
    </row>
    <row r="112" spans="1:77" x14ac:dyDescent="0.25">
      <c r="A112" s="61" t="s">
        <v>484</v>
      </c>
      <c r="U112">
        <v>0.26213592233009708</v>
      </c>
      <c r="AF112">
        <v>0.27522935779816515</v>
      </c>
      <c r="AP112">
        <v>1</v>
      </c>
      <c r="AQ112">
        <v>0.32727272727272727</v>
      </c>
      <c r="AR112">
        <v>0.27272727272727271</v>
      </c>
      <c r="AS112">
        <v>0.54545454545454541</v>
      </c>
      <c r="AT112">
        <v>0.5</v>
      </c>
      <c r="AU112">
        <v>0.67272727272727273</v>
      </c>
      <c r="AV112">
        <v>0.61818181818181817</v>
      </c>
      <c r="AW112">
        <v>0.89090909090909087</v>
      </c>
      <c r="AX112">
        <v>0.80909090909090908</v>
      </c>
      <c r="AY112">
        <v>0.7</v>
      </c>
      <c r="AZ112">
        <v>0.43636363636363634</v>
      </c>
      <c r="BA112">
        <v>0.45454545454545453</v>
      </c>
      <c r="BB112">
        <v>0.2</v>
      </c>
      <c r="BC112">
        <v>8.1818181818181818E-2</v>
      </c>
      <c r="BD112">
        <v>0.35454545454545455</v>
      </c>
      <c r="BE112">
        <v>0.30909090909090908</v>
      </c>
      <c r="BF112">
        <v>0.44545454545454544</v>
      </c>
      <c r="BG112">
        <v>0.20909090909090908</v>
      </c>
      <c r="BH112">
        <v>0.17272727272727273</v>
      </c>
      <c r="BI112">
        <v>-6.363636363636363E-2</v>
      </c>
      <c r="BJ112">
        <v>0.40909090909090912</v>
      </c>
      <c r="BK112">
        <v>0.74545454545454548</v>
      </c>
      <c r="BL112">
        <v>0.6</v>
      </c>
      <c r="BM112">
        <v>0.33027522935779818</v>
      </c>
      <c r="BQ112">
        <v>0.15454545454545454</v>
      </c>
      <c r="BR112">
        <v>0.81818181818181823</v>
      </c>
      <c r="BS112">
        <v>-0.27522935779816515</v>
      </c>
      <c r="BT112">
        <v>-0.14678899082568808</v>
      </c>
      <c r="BU112">
        <v>-0.54128440366972475</v>
      </c>
      <c r="BV112">
        <v>-0.55045871559633031</v>
      </c>
      <c r="BW112">
        <v>0.50909090909090904</v>
      </c>
      <c r="BX112">
        <v>0.4</v>
      </c>
      <c r="BY112">
        <v>0.51818181818181819</v>
      </c>
    </row>
    <row r="113" spans="1:77" x14ac:dyDescent="0.25">
      <c r="A113" s="61" t="s">
        <v>485</v>
      </c>
      <c r="AQ113">
        <v>0.33333333333333331</v>
      </c>
      <c r="AR113">
        <v>0.25641025641025639</v>
      </c>
      <c r="AS113">
        <v>0.61538461538461542</v>
      </c>
      <c r="AT113">
        <v>0.41025641025641024</v>
      </c>
      <c r="AU113">
        <v>0.42735042735042733</v>
      </c>
      <c r="AV113">
        <v>0.54700854700854706</v>
      </c>
      <c r="AW113">
        <v>0.79487179487179482</v>
      </c>
      <c r="AX113">
        <v>0.68376068376068377</v>
      </c>
      <c r="AY113">
        <v>0.38461538461538464</v>
      </c>
      <c r="AZ113">
        <v>0.33333333333333331</v>
      </c>
      <c r="BA113">
        <v>0.36752136752136755</v>
      </c>
      <c r="BB113">
        <v>0.13675213675213677</v>
      </c>
      <c r="BC113">
        <v>0</v>
      </c>
      <c r="BD113">
        <v>0.37606837606837606</v>
      </c>
      <c r="BE113">
        <v>5.9829059829059832E-2</v>
      </c>
      <c r="BF113">
        <v>0.5213675213675214</v>
      </c>
      <c r="BG113">
        <v>0.11965811965811966</v>
      </c>
      <c r="BH113">
        <v>0.10256410256410256</v>
      </c>
      <c r="BI113">
        <v>-0.25641025641025639</v>
      </c>
      <c r="BJ113">
        <v>0.37606837606837606</v>
      </c>
      <c r="BK113">
        <v>0.39316239316239315</v>
      </c>
      <c r="BL113">
        <v>0.59829059829059827</v>
      </c>
      <c r="BM113">
        <v>-0.10256410256410256</v>
      </c>
      <c r="BN113">
        <v>0.33620689655172414</v>
      </c>
      <c r="BO113">
        <v>-0.61538461538461542</v>
      </c>
      <c r="BP113">
        <v>-1</v>
      </c>
      <c r="BQ113">
        <v>0.12931034482758622</v>
      </c>
      <c r="BR113">
        <v>0.37606837606837606</v>
      </c>
      <c r="BW113">
        <v>0.50427350427350426</v>
      </c>
      <c r="BX113">
        <v>0.3504273504273504</v>
      </c>
      <c r="BY113">
        <v>0.46153846153846156</v>
      </c>
    </row>
    <row r="114" spans="1:77" x14ac:dyDescent="0.25">
      <c r="A114" s="61" t="s">
        <v>486</v>
      </c>
      <c r="U114">
        <v>0.68181818181818177</v>
      </c>
      <c r="AF114">
        <v>0.375</v>
      </c>
      <c r="AP114">
        <v>1</v>
      </c>
      <c r="AQ114">
        <v>0.35185185185185186</v>
      </c>
      <c r="AR114">
        <v>0.29629629629629628</v>
      </c>
      <c r="AS114">
        <v>0.48148148148148145</v>
      </c>
      <c r="AT114">
        <v>0.46296296296296297</v>
      </c>
      <c r="AU114">
        <v>0.31481481481481483</v>
      </c>
      <c r="AV114">
        <v>0.31481481481481483</v>
      </c>
      <c r="AW114">
        <v>0.7407407407407407</v>
      </c>
      <c r="AX114">
        <v>0.66666666666666663</v>
      </c>
      <c r="AY114">
        <v>0.40740740740740738</v>
      </c>
      <c r="AZ114">
        <v>0.46296296296296297</v>
      </c>
      <c r="BA114">
        <v>0.33333333333333331</v>
      </c>
      <c r="BB114">
        <v>0.18518518518518517</v>
      </c>
      <c r="BC114">
        <v>7.407407407407407E-2</v>
      </c>
      <c r="BD114">
        <v>0.61111111111111116</v>
      </c>
      <c r="BE114">
        <v>0.35185185185185186</v>
      </c>
      <c r="BF114">
        <v>0.42592592592592593</v>
      </c>
      <c r="BG114">
        <v>0.44444444444444442</v>
      </c>
      <c r="BH114">
        <v>0.46296296296296297</v>
      </c>
      <c r="BI114">
        <v>-7.407407407407407E-2</v>
      </c>
      <c r="BJ114">
        <v>0.42592592592592593</v>
      </c>
      <c r="BK114">
        <v>0.42592592592592593</v>
      </c>
      <c r="BL114">
        <v>0.61111111111111116</v>
      </c>
      <c r="BM114">
        <v>-0.12962962962962962</v>
      </c>
      <c r="BN114">
        <v>0.53333333333333333</v>
      </c>
      <c r="BO114">
        <v>-0.53333333333333333</v>
      </c>
      <c r="BQ114">
        <v>-1.8518518518518517E-2</v>
      </c>
      <c r="BR114">
        <v>0.25925925925925924</v>
      </c>
      <c r="BS114">
        <v>-0.54166666666666663</v>
      </c>
      <c r="BT114">
        <v>-0.45833333333333331</v>
      </c>
      <c r="BU114">
        <v>-0.66666666666666663</v>
      </c>
      <c r="BV114">
        <v>-0.58333333333333337</v>
      </c>
      <c r="BW114">
        <v>0.53703703703703709</v>
      </c>
      <c r="BX114">
        <v>0.46296296296296297</v>
      </c>
      <c r="BY114">
        <v>0.37037037037037035</v>
      </c>
    </row>
    <row r="115" spans="1:77" x14ac:dyDescent="0.25">
      <c r="A115" s="61" t="s">
        <v>487</v>
      </c>
      <c r="U115">
        <v>0.68181818181818177</v>
      </c>
      <c r="AF115">
        <v>0.375</v>
      </c>
      <c r="AP115">
        <v>1</v>
      </c>
      <c r="AQ115">
        <v>0.25</v>
      </c>
      <c r="AR115">
        <v>0.375</v>
      </c>
      <c r="AS115">
        <v>0.54166666666666663</v>
      </c>
      <c r="AT115">
        <v>0.54166666666666663</v>
      </c>
      <c r="AU115">
        <v>0.41666666666666669</v>
      </c>
      <c r="AV115">
        <v>0.20833333333333334</v>
      </c>
      <c r="AW115">
        <v>0.625</v>
      </c>
      <c r="AX115">
        <v>0.66666666666666663</v>
      </c>
      <c r="AY115">
        <v>0.45833333333333331</v>
      </c>
      <c r="AZ115">
        <v>0.41666666666666669</v>
      </c>
      <c r="BA115">
        <v>0.16666666666666666</v>
      </c>
      <c r="BB115">
        <v>0.16666666666666666</v>
      </c>
      <c r="BC115">
        <v>-0.16666666666666666</v>
      </c>
      <c r="BD115">
        <v>0.45833333333333331</v>
      </c>
      <c r="BE115">
        <v>0.29166666666666669</v>
      </c>
      <c r="BF115">
        <v>0.33333333333333331</v>
      </c>
      <c r="BG115">
        <v>0.33333333333333331</v>
      </c>
      <c r="BH115">
        <v>0.5</v>
      </c>
      <c r="BI115">
        <v>-8.3333333333333329E-2</v>
      </c>
      <c r="BJ115">
        <v>0.41666666666666669</v>
      </c>
      <c r="BK115">
        <v>0.58333333333333337</v>
      </c>
      <c r="BL115">
        <v>0.45833333333333331</v>
      </c>
      <c r="BM115">
        <v>0.20833333333333334</v>
      </c>
      <c r="BQ115">
        <v>-0.125</v>
      </c>
      <c r="BR115">
        <v>0.66666666666666663</v>
      </c>
      <c r="BS115">
        <v>-0.54166666666666663</v>
      </c>
      <c r="BT115">
        <v>-0.45833333333333331</v>
      </c>
      <c r="BU115">
        <v>-0.66666666666666663</v>
      </c>
      <c r="BV115">
        <v>-0.58333333333333337</v>
      </c>
      <c r="BW115">
        <v>0.5</v>
      </c>
      <c r="BX115">
        <v>0.58333333333333337</v>
      </c>
      <c r="BY115">
        <v>0.375</v>
      </c>
    </row>
    <row r="116" spans="1:77" x14ac:dyDescent="0.25">
      <c r="A116" s="61" t="s">
        <v>488</v>
      </c>
      <c r="AQ116">
        <v>0.43333333333333335</v>
      </c>
      <c r="AR116">
        <v>0.23333333333333334</v>
      </c>
      <c r="AS116">
        <v>0.43333333333333335</v>
      </c>
      <c r="AT116">
        <v>0.4</v>
      </c>
      <c r="AU116">
        <v>0.23333333333333334</v>
      </c>
      <c r="AV116">
        <v>0.4</v>
      </c>
      <c r="AW116">
        <v>0.83333333333333337</v>
      </c>
      <c r="AX116">
        <v>0.66666666666666663</v>
      </c>
      <c r="AY116">
        <v>0.36666666666666664</v>
      </c>
      <c r="AZ116">
        <v>0.5</v>
      </c>
      <c r="BA116">
        <v>0.46666666666666667</v>
      </c>
      <c r="BB116">
        <v>0.2</v>
      </c>
      <c r="BC116">
        <v>0.26666666666666666</v>
      </c>
      <c r="BD116">
        <v>0.73333333333333328</v>
      </c>
      <c r="BE116">
        <v>0.4</v>
      </c>
      <c r="BF116">
        <v>0.5</v>
      </c>
      <c r="BG116">
        <v>0.53333333333333333</v>
      </c>
      <c r="BH116">
        <v>0.43333333333333335</v>
      </c>
      <c r="BI116">
        <v>-6.6666666666666666E-2</v>
      </c>
      <c r="BJ116">
        <v>0.43333333333333335</v>
      </c>
      <c r="BK116">
        <v>0.3</v>
      </c>
      <c r="BL116">
        <v>0.73333333333333328</v>
      </c>
      <c r="BM116">
        <v>-0.4</v>
      </c>
      <c r="BN116">
        <v>0.53333333333333333</v>
      </c>
      <c r="BO116">
        <v>-0.53333333333333333</v>
      </c>
      <c r="BQ116">
        <v>6.6666666666666666E-2</v>
      </c>
      <c r="BR116">
        <v>-6.6666666666666666E-2</v>
      </c>
      <c r="BW116">
        <v>0.56666666666666665</v>
      </c>
      <c r="BX116">
        <v>0.36666666666666664</v>
      </c>
      <c r="BY116">
        <v>0.36666666666666664</v>
      </c>
    </row>
    <row r="117" spans="1:77" x14ac:dyDescent="0.25">
      <c r="A117" s="61" t="s">
        <v>489</v>
      </c>
      <c r="U117">
        <v>0.29230769230769232</v>
      </c>
      <c r="AF117">
        <v>0.15714285714285714</v>
      </c>
      <c r="AP117">
        <v>1</v>
      </c>
      <c r="AQ117">
        <v>0.42567567567567566</v>
      </c>
      <c r="AR117">
        <v>0.44897959183673469</v>
      </c>
      <c r="AS117">
        <v>0.70270270270270274</v>
      </c>
      <c r="AT117">
        <v>0.48648648648648651</v>
      </c>
      <c r="AU117">
        <v>0.49324324324324326</v>
      </c>
      <c r="AV117">
        <v>0.65540540540540537</v>
      </c>
      <c r="AW117">
        <v>0.8716216216216216</v>
      </c>
      <c r="AX117">
        <v>0.80405405405405406</v>
      </c>
      <c r="AY117">
        <v>0.60810810810810811</v>
      </c>
      <c r="AZ117">
        <v>0.56756756756756754</v>
      </c>
      <c r="BA117">
        <v>0.45945945945945948</v>
      </c>
      <c r="BB117">
        <v>0.3716216216216216</v>
      </c>
      <c r="BC117">
        <v>0.1891891891891892</v>
      </c>
      <c r="BD117">
        <v>0.52702702702702697</v>
      </c>
      <c r="BE117">
        <v>0.33108108108108109</v>
      </c>
      <c r="BF117">
        <v>0.64864864864864868</v>
      </c>
      <c r="BG117">
        <v>0.55405405405405406</v>
      </c>
      <c r="BH117">
        <v>0.45270270270270269</v>
      </c>
      <c r="BI117">
        <v>0.17567567567567569</v>
      </c>
      <c r="BJ117">
        <v>0.58783783783783783</v>
      </c>
      <c r="BK117">
        <v>0.64189189189189189</v>
      </c>
      <c r="BL117">
        <v>0.79054054054054057</v>
      </c>
      <c r="BM117">
        <v>0.41216216216216217</v>
      </c>
      <c r="BN117">
        <v>0.4935064935064935</v>
      </c>
      <c r="BO117">
        <v>-0.4358974358974359</v>
      </c>
      <c r="BP117">
        <v>0.19736842105263158</v>
      </c>
      <c r="BQ117">
        <v>4.1666666666666664E-2</v>
      </c>
      <c r="BR117">
        <v>0.40540540540540543</v>
      </c>
      <c r="BS117">
        <v>-0.32857142857142857</v>
      </c>
      <c r="BT117">
        <v>-0.37142857142857144</v>
      </c>
      <c r="BU117">
        <v>-0.55714285714285716</v>
      </c>
      <c r="BV117">
        <v>-0.5714285714285714</v>
      </c>
      <c r="BW117">
        <v>0.64864864864864868</v>
      </c>
      <c r="BX117">
        <v>0.60135135135135132</v>
      </c>
      <c r="BY117">
        <v>0.59459459459459463</v>
      </c>
    </row>
    <row r="118" spans="1:77" x14ac:dyDescent="0.25">
      <c r="A118" s="61" t="s">
        <v>490</v>
      </c>
      <c r="U118">
        <v>0.29230769230769232</v>
      </c>
      <c r="AF118">
        <v>0.15714285714285714</v>
      </c>
      <c r="AP118">
        <v>1</v>
      </c>
      <c r="AQ118">
        <v>0.45714285714285713</v>
      </c>
      <c r="AR118">
        <v>0.52857142857142858</v>
      </c>
      <c r="AS118">
        <v>0.72857142857142854</v>
      </c>
      <c r="AT118">
        <v>0.62857142857142856</v>
      </c>
      <c r="AU118">
        <v>0.5714285714285714</v>
      </c>
      <c r="AV118">
        <v>0.68571428571428572</v>
      </c>
      <c r="AW118">
        <v>0.87142857142857144</v>
      </c>
      <c r="AX118">
        <v>0.82857142857142863</v>
      </c>
      <c r="AY118">
        <v>0.75714285714285712</v>
      </c>
      <c r="AZ118">
        <v>0.68571428571428572</v>
      </c>
      <c r="BA118">
        <v>0.6</v>
      </c>
      <c r="BB118">
        <v>0.34285714285714286</v>
      </c>
      <c r="BC118">
        <v>0.2857142857142857</v>
      </c>
      <c r="BD118">
        <v>0.5714285714285714</v>
      </c>
      <c r="BE118">
        <v>0.4</v>
      </c>
      <c r="BF118">
        <v>0.7</v>
      </c>
      <c r="BG118">
        <v>0.6</v>
      </c>
      <c r="BH118">
        <v>0.52857142857142858</v>
      </c>
      <c r="BI118">
        <v>0.1</v>
      </c>
      <c r="BJ118">
        <v>0.61428571428571432</v>
      </c>
      <c r="BK118">
        <v>0.77142857142857146</v>
      </c>
      <c r="BL118">
        <v>0.82857142857142863</v>
      </c>
      <c r="BM118">
        <v>0.8</v>
      </c>
      <c r="BQ118">
        <v>4.2857142857142858E-2</v>
      </c>
      <c r="BR118">
        <v>0.7857142857142857</v>
      </c>
      <c r="BS118">
        <v>-0.32857142857142857</v>
      </c>
      <c r="BT118">
        <v>-0.37142857142857144</v>
      </c>
      <c r="BU118">
        <v>-0.55714285714285716</v>
      </c>
      <c r="BV118">
        <v>-0.5714285714285714</v>
      </c>
      <c r="BW118">
        <v>0.67142857142857137</v>
      </c>
      <c r="BX118">
        <v>0.61428571428571432</v>
      </c>
      <c r="BY118">
        <v>0.7857142857142857</v>
      </c>
    </row>
    <row r="119" spans="1:77" x14ac:dyDescent="0.25">
      <c r="A119" s="61" t="s">
        <v>491</v>
      </c>
      <c r="AQ119">
        <v>0.39743589743589741</v>
      </c>
      <c r="AR119">
        <v>0.37662337662337664</v>
      </c>
      <c r="AS119">
        <v>0.67948717948717952</v>
      </c>
      <c r="AT119">
        <v>0.35897435897435898</v>
      </c>
      <c r="AU119">
        <v>0.42307692307692307</v>
      </c>
      <c r="AV119">
        <v>0.62820512820512819</v>
      </c>
      <c r="AW119">
        <v>0.87179487179487181</v>
      </c>
      <c r="AX119">
        <v>0.78205128205128205</v>
      </c>
      <c r="AY119">
        <v>0.47435897435897434</v>
      </c>
      <c r="AZ119">
        <v>0.46153846153846156</v>
      </c>
      <c r="BA119">
        <v>0.33333333333333331</v>
      </c>
      <c r="BB119">
        <v>0.39743589743589741</v>
      </c>
      <c r="BC119">
        <v>0.10256410256410256</v>
      </c>
      <c r="BD119">
        <v>0.48717948717948717</v>
      </c>
      <c r="BE119">
        <v>0.26923076923076922</v>
      </c>
      <c r="BF119">
        <v>0.60256410256410253</v>
      </c>
      <c r="BG119">
        <v>0.51282051282051277</v>
      </c>
      <c r="BH119">
        <v>0.38461538461538464</v>
      </c>
      <c r="BI119">
        <v>0.24358974358974358</v>
      </c>
      <c r="BJ119">
        <v>0.5641025641025641</v>
      </c>
      <c r="BK119">
        <v>0.52564102564102566</v>
      </c>
      <c r="BL119">
        <v>0.75641025641025639</v>
      </c>
      <c r="BM119">
        <v>6.4102564102564097E-2</v>
      </c>
      <c r="BN119">
        <v>0.4935064935064935</v>
      </c>
      <c r="BO119">
        <v>-0.4358974358974359</v>
      </c>
      <c r="BP119">
        <v>0.19736842105263158</v>
      </c>
      <c r="BQ119">
        <v>0</v>
      </c>
      <c r="BR119">
        <v>6.4102564102564097E-2</v>
      </c>
      <c r="BW119">
        <v>0.62820512820512819</v>
      </c>
      <c r="BX119">
        <v>0.58974358974358976</v>
      </c>
      <c r="BY119">
        <v>0.42307692307692307</v>
      </c>
    </row>
    <row r="120" spans="1:77" x14ac:dyDescent="0.25">
      <c r="A120" s="61" t="s">
        <v>492</v>
      </c>
      <c r="U120">
        <v>0.6</v>
      </c>
      <c r="AF120">
        <v>0</v>
      </c>
      <c r="AP120">
        <v>1</v>
      </c>
      <c r="AQ120">
        <v>0.60526315789473684</v>
      </c>
      <c r="AR120">
        <v>8.1081081081081086E-2</v>
      </c>
      <c r="AS120">
        <v>0.47368421052631576</v>
      </c>
      <c r="AT120">
        <v>0.55263157894736847</v>
      </c>
      <c r="AU120">
        <v>0.31578947368421051</v>
      </c>
      <c r="AV120">
        <v>0.31578947368421051</v>
      </c>
      <c r="AW120">
        <v>0.86842105263157898</v>
      </c>
      <c r="AX120">
        <v>0.5</v>
      </c>
      <c r="AY120">
        <v>0.39473684210526316</v>
      </c>
      <c r="AZ120">
        <v>0.60526315789473684</v>
      </c>
      <c r="BA120">
        <v>0.34210526315789475</v>
      </c>
      <c r="BB120">
        <v>-0.18421052631578946</v>
      </c>
      <c r="BC120">
        <v>7.8947368421052627E-2</v>
      </c>
      <c r="BD120">
        <v>0.76315789473684215</v>
      </c>
      <c r="BE120">
        <v>0.47368421052631576</v>
      </c>
      <c r="BF120">
        <v>0.47368421052631576</v>
      </c>
      <c r="BG120">
        <v>0.34210526315789475</v>
      </c>
      <c r="BH120">
        <v>7.8947368421052627E-2</v>
      </c>
      <c r="BI120">
        <v>-0.5</v>
      </c>
      <c r="BJ120">
        <v>0.39473684210526316</v>
      </c>
      <c r="BK120">
        <v>0.57894736842105265</v>
      </c>
      <c r="BL120">
        <v>0.68421052631578949</v>
      </c>
      <c r="BM120">
        <v>0.18421052631578946</v>
      </c>
      <c r="BN120">
        <v>0.54545454545454541</v>
      </c>
      <c r="BO120">
        <v>-0.31818181818181818</v>
      </c>
      <c r="BP120">
        <v>-4.5454545454545456E-2</v>
      </c>
      <c r="BQ120">
        <v>-0.375</v>
      </c>
      <c r="BR120">
        <v>0.26315789473684209</v>
      </c>
      <c r="BS120">
        <v>-0.5</v>
      </c>
      <c r="BT120">
        <v>-0.4375</v>
      </c>
      <c r="BU120">
        <v>-0.625</v>
      </c>
      <c r="BV120">
        <v>-0.625</v>
      </c>
      <c r="BW120">
        <v>0.55263157894736847</v>
      </c>
      <c r="BX120">
        <v>0.55263157894736847</v>
      </c>
      <c r="BY120">
        <v>0.47368421052631576</v>
      </c>
    </row>
    <row r="121" spans="1:77" x14ac:dyDescent="0.25">
      <c r="A121" s="61" t="s">
        <v>493</v>
      </c>
      <c r="U121">
        <v>0.6</v>
      </c>
      <c r="AF121">
        <v>0</v>
      </c>
      <c r="AP121">
        <v>1</v>
      </c>
      <c r="AQ121">
        <v>0.5625</v>
      </c>
      <c r="AR121">
        <v>0.26666666666666666</v>
      </c>
      <c r="AS121">
        <v>0.625</v>
      </c>
      <c r="AT121">
        <v>0.6875</v>
      </c>
      <c r="AU121">
        <v>0.375</v>
      </c>
      <c r="AV121">
        <v>0</v>
      </c>
      <c r="AW121">
        <v>0.875</v>
      </c>
      <c r="AX121">
        <v>0.8125</v>
      </c>
      <c r="AY121">
        <v>0.5625</v>
      </c>
      <c r="AZ121">
        <v>0.625</v>
      </c>
      <c r="BA121">
        <v>0.25</v>
      </c>
      <c r="BB121">
        <v>-0.25</v>
      </c>
      <c r="BC121">
        <v>0.1875</v>
      </c>
      <c r="BD121">
        <v>0.625</v>
      </c>
      <c r="BE121">
        <v>0.375</v>
      </c>
      <c r="BF121">
        <v>0.5</v>
      </c>
      <c r="BG121">
        <v>0.375</v>
      </c>
      <c r="BH121">
        <v>0.1875</v>
      </c>
      <c r="BI121">
        <v>-0.75</v>
      </c>
      <c r="BJ121">
        <v>0.4375</v>
      </c>
      <c r="BK121">
        <v>0.5625</v>
      </c>
      <c r="BL121">
        <v>0.4375</v>
      </c>
      <c r="BM121">
        <v>0.375</v>
      </c>
      <c r="BQ121">
        <v>-0.375</v>
      </c>
      <c r="BR121">
        <v>0.6875</v>
      </c>
      <c r="BS121">
        <v>-0.5</v>
      </c>
      <c r="BT121">
        <v>-0.4375</v>
      </c>
      <c r="BU121">
        <v>-0.625</v>
      </c>
      <c r="BV121">
        <v>-0.625</v>
      </c>
      <c r="BW121">
        <v>0.4375</v>
      </c>
      <c r="BX121">
        <v>0.4375</v>
      </c>
      <c r="BY121">
        <v>0.5</v>
      </c>
    </row>
    <row r="122" spans="1:77" x14ac:dyDescent="0.25">
      <c r="A122" s="61" t="s">
        <v>494</v>
      </c>
      <c r="AQ122">
        <v>0.63636363636363635</v>
      </c>
      <c r="AR122">
        <v>-4.5454545454545456E-2</v>
      </c>
      <c r="AS122">
        <v>0.36363636363636365</v>
      </c>
      <c r="AT122">
        <v>0.45454545454545453</v>
      </c>
      <c r="AU122">
        <v>0.27272727272727271</v>
      </c>
      <c r="AV122">
        <v>0.54545454545454541</v>
      </c>
      <c r="AW122">
        <v>0.86363636363636365</v>
      </c>
      <c r="AX122">
        <v>0.27272727272727271</v>
      </c>
      <c r="AY122">
        <v>0.27272727272727271</v>
      </c>
      <c r="AZ122">
        <v>0.59090909090909094</v>
      </c>
      <c r="BA122">
        <v>0.40909090909090912</v>
      </c>
      <c r="BB122">
        <v>-0.13636363636363635</v>
      </c>
      <c r="BC122">
        <v>0</v>
      </c>
      <c r="BD122">
        <v>0.86363636363636365</v>
      </c>
      <c r="BE122">
        <v>0.54545454545454541</v>
      </c>
      <c r="BF122">
        <v>0.45454545454545453</v>
      </c>
      <c r="BG122">
        <v>0.31818181818181818</v>
      </c>
      <c r="BH122">
        <v>0</v>
      </c>
      <c r="BI122">
        <v>-0.31818181818181818</v>
      </c>
      <c r="BJ122">
        <v>0.36363636363636365</v>
      </c>
      <c r="BK122">
        <v>0.59090909090909094</v>
      </c>
      <c r="BL122">
        <v>0.86363636363636365</v>
      </c>
      <c r="BM122">
        <v>4.5454545454545456E-2</v>
      </c>
      <c r="BN122">
        <v>0.54545454545454541</v>
      </c>
      <c r="BO122">
        <v>-0.31818181818181818</v>
      </c>
      <c r="BP122">
        <v>-4.5454545454545456E-2</v>
      </c>
      <c r="BR122">
        <v>-4.5454545454545456E-2</v>
      </c>
      <c r="BW122">
        <v>0.63636363636363635</v>
      </c>
      <c r="BX122">
        <v>0.63636363636363635</v>
      </c>
      <c r="BY122">
        <v>0.45454545454545453</v>
      </c>
    </row>
    <row r="123" spans="1:77" x14ac:dyDescent="0.25">
      <c r="A123" s="61" t="s">
        <v>495</v>
      </c>
      <c r="U123">
        <v>0.30693069306930693</v>
      </c>
      <c r="AF123">
        <v>0.17924528301886791</v>
      </c>
      <c r="AP123">
        <v>1</v>
      </c>
      <c r="AQ123">
        <v>0.35377358490566035</v>
      </c>
      <c r="AR123">
        <v>0.37264150943396224</v>
      </c>
      <c r="AS123">
        <v>0.64622641509433965</v>
      </c>
      <c r="AT123">
        <v>0.51886792452830188</v>
      </c>
      <c r="AU123">
        <v>0.5</v>
      </c>
      <c r="AV123">
        <v>0.48584905660377359</v>
      </c>
      <c r="AW123">
        <v>0.81132075471698117</v>
      </c>
      <c r="AX123">
        <v>0.74528301886792447</v>
      </c>
      <c r="AY123">
        <v>0.53301886792452835</v>
      </c>
      <c r="AZ123">
        <v>0.30660377358490565</v>
      </c>
      <c r="BA123">
        <v>0.43396226415094341</v>
      </c>
      <c r="BB123">
        <v>0.19339622641509435</v>
      </c>
      <c r="BC123">
        <v>9.9056603773584911E-2</v>
      </c>
      <c r="BD123">
        <v>0.50943396226415094</v>
      </c>
      <c r="BE123">
        <v>0.35849056603773582</v>
      </c>
      <c r="BF123">
        <v>0.52830188679245282</v>
      </c>
      <c r="BG123">
        <v>0.40094339622641512</v>
      </c>
      <c r="BH123">
        <v>0.33962264150943394</v>
      </c>
      <c r="BI123">
        <v>-0.13207547169811321</v>
      </c>
      <c r="BJ123">
        <v>0.62264150943396224</v>
      </c>
      <c r="BK123">
        <v>0.56132075471698117</v>
      </c>
      <c r="BL123">
        <v>0.80660377358490565</v>
      </c>
      <c r="BM123">
        <v>0.65402843601895733</v>
      </c>
      <c r="BN123">
        <v>0.2857142857142857</v>
      </c>
      <c r="BO123">
        <v>-0.37142857142857144</v>
      </c>
      <c r="BP123">
        <v>0.45714285714285713</v>
      </c>
      <c r="BQ123">
        <v>0.17924528301886791</v>
      </c>
      <c r="BR123">
        <v>0.54502369668246442</v>
      </c>
      <c r="BS123">
        <v>-8.4905660377358486E-2</v>
      </c>
      <c r="BT123">
        <v>-0.10377358490566038</v>
      </c>
      <c r="BU123">
        <v>-0.43396226415094341</v>
      </c>
      <c r="BV123">
        <v>-0.3867924528301887</v>
      </c>
      <c r="BW123">
        <v>0.63207547169811318</v>
      </c>
      <c r="BX123">
        <v>0.46698113207547171</v>
      </c>
      <c r="BY123">
        <v>0.45283018867924529</v>
      </c>
    </row>
    <row r="124" spans="1:77" x14ac:dyDescent="0.25">
      <c r="A124" s="61" t="s">
        <v>496</v>
      </c>
      <c r="U124">
        <v>0.30693069306930693</v>
      </c>
      <c r="AF124">
        <v>0.17924528301886791</v>
      </c>
      <c r="AP124">
        <v>1</v>
      </c>
      <c r="AQ124">
        <v>0.28037383177570091</v>
      </c>
      <c r="AR124">
        <v>0.37383177570093457</v>
      </c>
      <c r="AS124">
        <v>0.61682242990654201</v>
      </c>
      <c r="AT124">
        <v>0.56074766355140182</v>
      </c>
      <c r="AU124">
        <v>0.55140186915887845</v>
      </c>
      <c r="AV124">
        <v>0.3925233644859813</v>
      </c>
      <c r="AW124">
        <v>0.7289719626168224</v>
      </c>
      <c r="AX124">
        <v>0.74766355140186913</v>
      </c>
      <c r="AY124">
        <v>0.62616822429906538</v>
      </c>
      <c r="AZ124">
        <v>0.31775700934579437</v>
      </c>
      <c r="BA124">
        <v>0.43925233644859812</v>
      </c>
      <c r="BB124">
        <v>0.16822429906542055</v>
      </c>
      <c r="BC124">
        <v>4.6728971962616821E-2</v>
      </c>
      <c r="BD124">
        <v>0.45794392523364486</v>
      </c>
      <c r="BE124">
        <v>0.3644859813084112</v>
      </c>
      <c r="BF124">
        <v>0.52336448598130836</v>
      </c>
      <c r="BG124">
        <v>0.34579439252336447</v>
      </c>
      <c r="BH124">
        <v>0.28971962616822428</v>
      </c>
      <c r="BI124">
        <v>-0.13084112149532709</v>
      </c>
      <c r="BJ124">
        <v>0.55140186915887845</v>
      </c>
      <c r="BK124">
        <v>0.68224299065420557</v>
      </c>
      <c r="BL124">
        <v>0.73831775700934577</v>
      </c>
      <c r="BM124">
        <v>0.71698113207547165</v>
      </c>
      <c r="BQ124">
        <v>0.17924528301886791</v>
      </c>
      <c r="BR124">
        <v>0.79245283018867929</v>
      </c>
      <c r="BS124">
        <v>-8.4905660377358486E-2</v>
      </c>
      <c r="BT124">
        <v>-0.10377358490566038</v>
      </c>
      <c r="BU124">
        <v>-0.43396226415094341</v>
      </c>
      <c r="BV124">
        <v>-0.3867924528301887</v>
      </c>
      <c r="BW124">
        <v>0.56074766355140182</v>
      </c>
      <c r="BX124">
        <v>0.41121495327102803</v>
      </c>
      <c r="BY124">
        <v>0.42056074766355139</v>
      </c>
    </row>
    <row r="125" spans="1:77" x14ac:dyDescent="0.25">
      <c r="A125" s="61" t="s">
        <v>497</v>
      </c>
      <c r="AQ125">
        <v>0.42857142857142855</v>
      </c>
      <c r="AR125">
        <v>0.37142857142857144</v>
      </c>
      <c r="AS125">
        <v>0.67619047619047623</v>
      </c>
      <c r="AT125">
        <v>0.47619047619047616</v>
      </c>
      <c r="AU125">
        <v>0.44761904761904764</v>
      </c>
      <c r="AV125">
        <v>0.580952380952381</v>
      </c>
      <c r="AW125">
        <v>0.89523809523809528</v>
      </c>
      <c r="AX125">
        <v>0.74285714285714288</v>
      </c>
      <c r="AY125">
        <v>0.43809523809523809</v>
      </c>
      <c r="AZ125">
        <v>0.29523809523809524</v>
      </c>
      <c r="BA125">
        <v>0.42857142857142855</v>
      </c>
      <c r="BB125">
        <v>0.21904761904761905</v>
      </c>
      <c r="BC125">
        <v>0.15238095238095239</v>
      </c>
      <c r="BD125">
        <v>0.56190476190476191</v>
      </c>
      <c r="BE125">
        <v>0.35238095238095241</v>
      </c>
      <c r="BF125">
        <v>0.53333333333333333</v>
      </c>
      <c r="BG125">
        <v>0.45714285714285713</v>
      </c>
      <c r="BH125">
        <v>0.39047619047619048</v>
      </c>
      <c r="BI125">
        <v>-0.13333333333333333</v>
      </c>
      <c r="BJ125">
        <v>0.69523809523809521</v>
      </c>
      <c r="BK125">
        <v>0.43809523809523809</v>
      </c>
      <c r="BL125">
        <v>0.87619047619047619</v>
      </c>
      <c r="BM125">
        <v>0.59047619047619049</v>
      </c>
      <c r="BN125">
        <v>0.2857142857142857</v>
      </c>
      <c r="BO125">
        <v>-0.37142857142857144</v>
      </c>
      <c r="BP125">
        <v>0.45714285714285713</v>
      </c>
      <c r="BR125">
        <v>0.29523809523809524</v>
      </c>
      <c r="BW125">
        <v>0.70476190476190481</v>
      </c>
      <c r="BX125">
        <v>0.52380952380952384</v>
      </c>
      <c r="BY125">
        <v>0.48571428571428571</v>
      </c>
    </row>
    <row r="126" spans="1:77" x14ac:dyDescent="0.25">
      <c r="A126" s="61" t="s">
        <v>498</v>
      </c>
      <c r="U126">
        <v>0.32258064516129031</v>
      </c>
      <c r="AF126">
        <v>0.14925373134328357</v>
      </c>
      <c r="AP126">
        <v>1</v>
      </c>
      <c r="AQ126">
        <v>0.52272727272727271</v>
      </c>
      <c r="AR126">
        <v>0.40229885057471265</v>
      </c>
      <c r="AS126">
        <v>0.71022727272727271</v>
      </c>
      <c r="AT126">
        <v>0.59659090909090906</v>
      </c>
      <c r="AU126">
        <v>0.51704545454545459</v>
      </c>
      <c r="AV126">
        <v>0.5</v>
      </c>
      <c r="AW126">
        <v>0.80681818181818177</v>
      </c>
      <c r="AX126">
        <v>0.69886363636363635</v>
      </c>
      <c r="AY126">
        <v>0.44886363636363635</v>
      </c>
      <c r="AZ126">
        <v>0.46285714285714286</v>
      </c>
      <c r="BA126">
        <v>0.33714285714285713</v>
      </c>
      <c r="BB126">
        <v>0.33714285714285713</v>
      </c>
      <c r="BC126">
        <v>9.1428571428571428E-2</v>
      </c>
      <c r="BD126">
        <v>0.45714285714285713</v>
      </c>
      <c r="BE126">
        <v>0.30285714285714288</v>
      </c>
      <c r="BF126">
        <v>0.69142857142857139</v>
      </c>
      <c r="BG126">
        <v>0.65142857142857147</v>
      </c>
      <c r="BH126">
        <v>0.53714285714285714</v>
      </c>
      <c r="BI126">
        <v>-4.5714285714285714E-2</v>
      </c>
      <c r="BJ126">
        <v>0.67428571428571427</v>
      </c>
      <c r="BK126">
        <v>0.55428571428571427</v>
      </c>
      <c r="BL126">
        <v>0.72571428571428576</v>
      </c>
      <c r="BM126">
        <v>0.10857142857142857</v>
      </c>
      <c r="BN126">
        <v>0.42056074766355139</v>
      </c>
      <c r="BO126">
        <v>-0.64814814814814814</v>
      </c>
      <c r="BP126">
        <v>0</v>
      </c>
      <c r="BQ126">
        <v>1.1494252873563218E-2</v>
      </c>
      <c r="BR126">
        <v>0.29142857142857143</v>
      </c>
      <c r="BS126">
        <v>-0.1044776119402985</v>
      </c>
      <c r="BT126">
        <v>-0.20895522388059701</v>
      </c>
      <c r="BU126">
        <v>-0.43283582089552236</v>
      </c>
      <c r="BV126">
        <v>-0.34328358208955223</v>
      </c>
      <c r="BW126">
        <v>0.6</v>
      </c>
      <c r="BX126">
        <v>0.46285714285714286</v>
      </c>
      <c r="BY126">
        <v>0.42857142857142855</v>
      </c>
    </row>
    <row r="127" spans="1:77" x14ac:dyDescent="0.25">
      <c r="A127" s="61" t="s">
        <v>499</v>
      </c>
      <c r="U127">
        <v>0.32258064516129031</v>
      </c>
      <c r="AF127">
        <v>0.14925373134328357</v>
      </c>
      <c r="AP127">
        <v>1</v>
      </c>
      <c r="AQ127">
        <v>0.61764705882352944</v>
      </c>
      <c r="AR127">
        <v>0.64179104477611937</v>
      </c>
      <c r="AS127">
        <v>0.82352941176470584</v>
      </c>
      <c r="AT127">
        <v>0.80882352941176472</v>
      </c>
      <c r="AU127">
        <v>0.70588235294117652</v>
      </c>
      <c r="AV127">
        <v>0.48529411764705882</v>
      </c>
      <c r="AW127">
        <v>0.86764705882352944</v>
      </c>
      <c r="AX127">
        <v>0.83823529411764708</v>
      </c>
      <c r="AY127">
        <v>0.66176470588235292</v>
      </c>
      <c r="AZ127">
        <v>0.61194029850746268</v>
      </c>
      <c r="BA127">
        <v>0.47761194029850745</v>
      </c>
      <c r="BB127">
        <v>0.58208955223880599</v>
      </c>
      <c r="BC127">
        <v>0.31343283582089554</v>
      </c>
      <c r="BD127">
        <v>0.5074626865671642</v>
      </c>
      <c r="BE127">
        <v>0.5074626865671642</v>
      </c>
      <c r="BF127">
        <v>0.74626865671641796</v>
      </c>
      <c r="BG127">
        <v>0.73134328358208955</v>
      </c>
      <c r="BH127">
        <v>0.64179104477611937</v>
      </c>
      <c r="BI127">
        <v>0.13432835820895522</v>
      </c>
      <c r="BJ127">
        <v>0.71641791044776115</v>
      </c>
      <c r="BK127">
        <v>0.68656716417910446</v>
      </c>
      <c r="BL127">
        <v>0.67164179104477617</v>
      </c>
      <c r="BM127">
        <v>0.16417910447761194</v>
      </c>
      <c r="BQ127">
        <v>0.29850746268656714</v>
      </c>
      <c r="BR127">
        <v>0.76119402985074625</v>
      </c>
      <c r="BS127">
        <v>-0.1044776119402985</v>
      </c>
      <c r="BT127">
        <v>-0.20895522388059701</v>
      </c>
      <c r="BU127">
        <v>-0.43283582089552236</v>
      </c>
      <c r="BV127">
        <v>-0.34328358208955223</v>
      </c>
      <c r="BW127">
        <v>0.62686567164179108</v>
      </c>
      <c r="BX127">
        <v>0.5074626865671642</v>
      </c>
      <c r="BY127">
        <v>0.58208955223880599</v>
      </c>
    </row>
    <row r="128" spans="1:77" x14ac:dyDescent="0.25">
      <c r="A128" s="61" t="s">
        <v>500</v>
      </c>
      <c r="AQ128">
        <v>0.46296296296296297</v>
      </c>
      <c r="AR128">
        <v>0.25233644859813081</v>
      </c>
      <c r="AS128">
        <v>0.63888888888888884</v>
      </c>
      <c r="AT128">
        <v>0.46296296296296297</v>
      </c>
      <c r="AU128">
        <v>0.39814814814814814</v>
      </c>
      <c r="AV128">
        <v>0.5092592592592593</v>
      </c>
      <c r="AW128">
        <v>0.76851851851851849</v>
      </c>
      <c r="AX128">
        <v>0.61111111111111116</v>
      </c>
      <c r="AY128">
        <v>0.31481481481481483</v>
      </c>
      <c r="AZ128">
        <v>0.37037037037037035</v>
      </c>
      <c r="BA128">
        <v>0.25</v>
      </c>
      <c r="BB128">
        <v>0.18518518518518517</v>
      </c>
      <c r="BC128">
        <v>-4.6296296296296294E-2</v>
      </c>
      <c r="BD128">
        <v>0.42592592592592593</v>
      </c>
      <c r="BE128">
        <v>0.17592592592592593</v>
      </c>
      <c r="BF128">
        <v>0.65740740740740744</v>
      </c>
      <c r="BG128">
        <v>0.60185185185185186</v>
      </c>
      <c r="BH128">
        <v>0.47222222222222221</v>
      </c>
      <c r="BI128">
        <v>-0.15740740740740741</v>
      </c>
      <c r="BJ128">
        <v>0.64814814814814814</v>
      </c>
      <c r="BK128">
        <v>0.47222222222222221</v>
      </c>
      <c r="BL128">
        <v>0.7592592592592593</v>
      </c>
      <c r="BM128">
        <v>7.407407407407407E-2</v>
      </c>
      <c r="BN128">
        <v>0.42056074766355139</v>
      </c>
      <c r="BO128">
        <v>-0.64814814814814814</v>
      </c>
      <c r="BP128">
        <v>0</v>
      </c>
      <c r="BQ128">
        <v>-0.16822429906542055</v>
      </c>
      <c r="BR128">
        <v>0</v>
      </c>
      <c r="BW128">
        <v>0.58333333333333337</v>
      </c>
      <c r="BX128">
        <v>0.43518518518518517</v>
      </c>
      <c r="BY128">
        <v>0.33333333333333331</v>
      </c>
    </row>
    <row r="129" spans="1:77" x14ac:dyDescent="0.25">
      <c r="A129" s="61" t="s">
        <v>501</v>
      </c>
      <c r="U129">
        <v>0.54166666666666663</v>
      </c>
      <c r="AF129">
        <v>0.16</v>
      </c>
      <c r="AP129">
        <v>1</v>
      </c>
      <c r="AQ129">
        <v>0.51515151515151514</v>
      </c>
      <c r="AR129">
        <v>0.36363636363636365</v>
      </c>
      <c r="AS129">
        <v>0.53030303030303028</v>
      </c>
      <c r="AT129">
        <v>0.48484848484848486</v>
      </c>
      <c r="AU129">
        <v>0.36363636363636365</v>
      </c>
      <c r="AV129">
        <v>0.51515151515151514</v>
      </c>
      <c r="AW129">
        <v>0.86363636363636365</v>
      </c>
      <c r="AX129">
        <v>0.68181818181818177</v>
      </c>
      <c r="AY129">
        <v>0.37878787878787878</v>
      </c>
      <c r="AZ129">
        <v>0.60606060606060608</v>
      </c>
      <c r="BA129">
        <v>0.5757575757575758</v>
      </c>
      <c r="BB129">
        <v>0.12121212121212122</v>
      </c>
      <c r="BC129">
        <v>0.27272727272727271</v>
      </c>
      <c r="BD129">
        <v>0.60606060606060608</v>
      </c>
      <c r="BE129">
        <v>0.33333333333333331</v>
      </c>
      <c r="BF129">
        <v>0.30303030303030304</v>
      </c>
      <c r="BG129">
        <v>0.42424242424242425</v>
      </c>
      <c r="BH129">
        <v>0.31818181818181818</v>
      </c>
      <c r="BI129">
        <v>-0.19696969696969696</v>
      </c>
      <c r="BJ129">
        <v>0.56060606060606055</v>
      </c>
      <c r="BK129">
        <v>0.40909090909090912</v>
      </c>
      <c r="BL129">
        <v>0.77272727272727271</v>
      </c>
      <c r="BM129">
        <v>0.36363636363636365</v>
      </c>
      <c r="BN129">
        <v>0.36585365853658536</v>
      </c>
      <c r="BO129">
        <v>-0.43902439024390244</v>
      </c>
      <c r="BQ129">
        <v>0.18181818181818182</v>
      </c>
      <c r="BR129">
        <v>0.30303030303030304</v>
      </c>
      <c r="BS129">
        <v>-0.16</v>
      </c>
      <c r="BT129">
        <v>-0.16</v>
      </c>
      <c r="BU129">
        <v>-0.4</v>
      </c>
      <c r="BV129">
        <v>-0.44</v>
      </c>
      <c r="BW129">
        <v>0.63636363636363635</v>
      </c>
      <c r="BX129">
        <v>0.5</v>
      </c>
      <c r="BY129">
        <v>0.5</v>
      </c>
    </row>
    <row r="130" spans="1:77" x14ac:dyDescent="0.25">
      <c r="A130" s="61" t="s">
        <v>502</v>
      </c>
      <c r="U130">
        <v>0.54166666666666663</v>
      </c>
      <c r="AF130">
        <v>0.16</v>
      </c>
      <c r="AP130">
        <v>1</v>
      </c>
      <c r="AQ130">
        <v>0.52</v>
      </c>
      <c r="AR130">
        <v>0.56000000000000005</v>
      </c>
      <c r="AS130">
        <v>0.56000000000000005</v>
      </c>
      <c r="AT130">
        <v>0.56000000000000005</v>
      </c>
      <c r="AU130">
        <v>0.4</v>
      </c>
      <c r="AV130">
        <v>0.6</v>
      </c>
      <c r="AW130">
        <v>0.96</v>
      </c>
      <c r="AX130">
        <v>0.88</v>
      </c>
      <c r="AY130">
        <v>0.6</v>
      </c>
      <c r="AZ130">
        <v>0.72</v>
      </c>
      <c r="BA130">
        <v>0.6</v>
      </c>
      <c r="BB130">
        <v>0.24</v>
      </c>
      <c r="BC130">
        <v>0.32</v>
      </c>
      <c r="BD130">
        <v>0.72</v>
      </c>
      <c r="BE130">
        <v>0.44</v>
      </c>
      <c r="BF130">
        <v>0.4</v>
      </c>
      <c r="BG130">
        <v>0.6</v>
      </c>
      <c r="BH130">
        <v>0.44</v>
      </c>
      <c r="BI130">
        <v>-0.08</v>
      </c>
      <c r="BJ130">
        <v>0.68</v>
      </c>
      <c r="BK130">
        <v>0.36</v>
      </c>
      <c r="BL130">
        <v>0.72</v>
      </c>
      <c r="BM130">
        <v>0.6</v>
      </c>
      <c r="BQ130">
        <v>0.24</v>
      </c>
      <c r="BR130">
        <v>0.52</v>
      </c>
      <c r="BS130">
        <v>-0.16</v>
      </c>
      <c r="BT130">
        <v>-0.16</v>
      </c>
      <c r="BU130">
        <v>-0.4</v>
      </c>
      <c r="BV130">
        <v>-0.44</v>
      </c>
      <c r="BW130">
        <v>0.68</v>
      </c>
      <c r="BX130">
        <v>0.52</v>
      </c>
      <c r="BY130">
        <v>0.56000000000000005</v>
      </c>
    </row>
    <row r="131" spans="1:77" x14ac:dyDescent="0.25">
      <c r="A131" s="61" t="s">
        <v>503</v>
      </c>
      <c r="AQ131">
        <v>0.51219512195121952</v>
      </c>
      <c r="AR131">
        <v>0.24390243902439024</v>
      </c>
      <c r="AS131">
        <v>0.51219512195121952</v>
      </c>
      <c r="AT131">
        <v>0.43902439024390244</v>
      </c>
      <c r="AU131">
        <v>0.34146341463414637</v>
      </c>
      <c r="AV131">
        <v>0.46341463414634149</v>
      </c>
      <c r="AW131">
        <v>0.80487804878048785</v>
      </c>
      <c r="AX131">
        <v>0.56097560975609762</v>
      </c>
      <c r="AY131">
        <v>0.24390243902439024</v>
      </c>
      <c r="AZ131">
        <v>0.53658536585365857</v>
      </c>
      <c r="BA131">
        <v>0.56097560975609762</v>
      </c>
      <c r="BB131">
        <v>4.878048780487805E-2</v>
      </c>
      <c r="BC131">
        <v>0.24390243902439024</v>
      </c>
      <c r="BD131">
        <v>0.53658536585365857</v>
      </c>
      <c r="BE131">
        <v>0.26829268292682928</v>
      </c>
      <c r="BF131">
        <v>0.24390243902439024</v>
      </c>
      <c r="BG131">
        <v>0.31707317073170732</v>
      </c>
      <c r="BH131">
        <v>0.24390243902439024</v>
      </c>
      <c r="BI131">
        <v>-0.26829268292682928</v>
      </c>
      <c r="BJ131">
        <v>0.48780487804878048</v>
      </c>
      <c r="BK131">
        <v>0.43902439024390244</v>
      </c>
      <c r="BL131">
        <v>0.80487804878048785</v>
      </c>
      <c r="BM131">
        <v>0.21951219512195122</v>
      </c>
      <c r="BN131">
        <v>0.36585365853658536</v>
      </c>
      <c r="BO131">
        <v>-0.43902439024390244</v>
      </c>
      <c r="BQ131">
        <v>0.14634146341463414</v>
      </c>
      <c r="BR131">
        <v>0.17073170731707318</v>
      </c>
      <c r="BW131">
        <v>0.6097560975609756</v>
      </c>
      <c r="BX131">
        <v>0.48780487804878048</v>
      </c>
      <c r="BY131">
        <v>0.46341463414634149</v>
      </c>
    </row>
    <row r="132" spans="1:77" x14ac:dyDescent="0.25">
      <c r="A132" s="61" t="s">
        <v>504</v>
      </c>
      <c r="U132">
        <v>0.12</v>
      </c>
      <c r="AF132">
        <v>-9.6153846153846159E-2</v>
      </c>
      <c r="AP132">
        <v>1</v>
      </c>
      <c r="AQ132">
        <v>0.29411764705882354</v>
      </c>
      <c r="AR132">
        <v>3.9473684210526314E-2</v>
      </c>
      <c r="AS132">
        <v>0.49019607843137253</v>
      </c>
      <c r="AT132">
        <v>0.34640522875816993</v>
      </c>
      <c r="AU132">
        <v>0.36601307189542481</v>
      </c>
      <c r="AV132">
        <v>0.28758169934640521</v>
      </c>
      <c r="AW132">
        <v>0.67320261437908502</v>
      </c>
      <c r="AX132">
        <v>0.50980392156862742</v>
      </c>
      <c r="AY132">
        <v>0.22875816993464052</v>
      </c>
      <c r="AZ132">
        <v>0</v>
      </c>
      <c r="BA132">
        <v>-0.10457516339869281</v>
      </c>
      <c r="BB132">
        <v>-1.3071895424836602E-2</v>
      </c>
      <c r="BC132">
        <v>-0.3202614379084967</v>
      </c>
      <c r="BD132">
        <v>0.19607843137254902</v>
      </c>
      <c r="BE132">
        <v>-4.5751633986928102E-2</v>
      </c>
      <c r="BF132">
        <v>0.36601307189542481</v>
      </c>
      <c r="BG132">
        <v>0.18300653594771241</v>
      </c>
      <c r="BH132">
        <v>0.20915032679738563</v>
      </c>
      <c r="BI132">
        <v>-0.36601307189542481</v>
      </c>
      <c r="BJ132">
        <v>0.40522875816993464</v>
      </c>
      <c r="BK132">
        <v>0.33333333333333331</v>
      </c>
      <c r="BL132">
        <v>0.50980392156862742</v>
      </c>
      <c r="BM132">
        <v>0.15032679738562091</v>
      </c>
      <c r="BN132">
        <v>0.57425742574257421</v>
      </c>
      <c r="BO132">
        <v>-0.58415841584158412</v>
      </c>
      <c r="BP132">
        <v>0.30303030303030304</v>
      </c>
      <c r="BQ132">
        <v>0.3</v>
      </c>
      <c r="BR132">
        <v>-9.1503267973856203E-2</v>
      </c>
      <c r="BS132">
        <v>3.8461538461538464E-2</v>
      </c>
      <c r="BT132">
        <v>-1.9230769230769232E-2</v>
      </c>
      <c r="BU132">
        <v>-0.25</v>
      </c>
      <c r="BV132">
        <v>-0.21153846153846154</v>
      </c>
      <c r="BW132">
        <v>0.13725490196078433</v>
      </c>
      <c r="BX132">
        <v>1.9607843137254902E-2</v>
      </c>
      <c r="BY132">
        <v>-5.8823529411764705E-2</v>
      </c>
    </row>
    <row r="133" spans="1:77" x14ac:dyDescent="0.25">
      <c r="A133" s="61" t="s">
        <v>505</v>
      </c>
      <c r="U133">
        <v>0.12</v>
      </c>
      <c r="AF133">
        <v>-9.6153846153846159E-2</v>
      </c>
      <c r="AP133">
        <v>1</v>
      </c>
      <c r="AQ133">
        <v>0.38461538461538464</v>
      </c>
      <c r="AR133">
        <v>0.17307692307692307</v>
      </c>
      <c r="AS133">
        <v>0.5</v>
      </c>
      <c r="AT133">
        <v>0.42307692307692307</v>
      </c>
      <c r="AU133">
        <v>0.53846153846153844</v>
      </c>
      <c r="AV133">
        <v>0.30769230769230771</v>
      </c>
      <c r="AW133">
        <v>0.71153846153846156</v>
      </c>
      <c r="AX133">
        <v>0.63461538461538458</v>
      </c>
      <c r="AY133">
        <v>0.48076923076923078</v>
      </c>
      <c r="AZ133">
        <v>0</v>
      </c>
      <c r="BA133">
        <v>-7.6923076923076927E-2</v>
      </c>
      <c r="BB133">
        <v>7.6923076923076927E-2</v>
      </c>
      <c r="BC133">
        <v>-0.30769230769230771</v>
      </c>
      <c r="BD133">
        <v>9.6153846153846159E-2</v>
      </c>
      <c r="BE133">
        <v>-0.19230769230769232</v>
      </c>
      <c r="BF133">
        <v>0.42307692307692307</v>
      </c>
      <c r="BG133">
        <v>5.7692307692307696E-2</v>
      </c>
      <c r="BH133">
        <v>0.32692307692307693</v>
      </c>
      <c r="BI133">
        <v>-0.25</v>
      </c>
      <c r="BJ133">
        <v>0.34615384615384615</v>
      </c>
      <c r="BK133">
        <v>0.51923076923076927</v>
      </c>
      <c r="BL133">
        <v>0.40384615384615385</v>
      </c>
      <c r="BM133">
        <v>0.32692307692307693</v>
      </c>
      <c r="BQ133">
        <v>0.25</v>
      </c>
      <c r="BR133">
        <v>0.40384615384615385</v>
      </c>
      <c r="BS133">
        <v>3.8461538461538464E-2</v>
      </c>
      <c r="BT133">
        <v>-1.9230769230769232E-2</v>
      </c>
      <c r="BU133">
        <v>-0.25</v>
      </c>
      <c r="BV133">
        <v>-0.21153846153846154</v>
      </c>
      <c r="BW133">
        <v>7.6923076923076927E-2</v>
      </c>
      <c r="BX133">
        <v>-0.11538461538461539</v>
      </c>
      <c r="BY133">
        <v>-5.7692307692307696E-2</v>
      </c>
    </row>
    <row r="134" spans="1:77" x14ac:dyDescent="0.25">
      <c r="A134" s="61" t="s">
        <v>506</v>
      </c>
      <c r="AQ134">
        <v>0.24752475247524752</v>
      </c>
      <c r="AR134">
        <v>-0.03</v>
      </c>
      <c r="AS134">
        <v>0.48514851485148514</v>
      </c>
      <c r="AT134">
        <v>0.30693069306930693</v>
      </c>
      <c r="AU134">
        <v>0.27722772277227725</v>
      </c>
      <c r="AV134">
        <v>0.27722772277227725</v>
      </c>
      <c r="AW134">
        <v>0.65346534653465349</v>
      </c>
      <c r="AX134">
        <v>0.44554455445544555</v>
      </c>
      <c r="AY134">
        <v>9.9009900990099015E-2</v>
      </c>
      <c r="AZ134">
        <v>0</v>
      </c>
      <c r="BA134">
        <v>-0.11881188118811881</v>
      </c>
      <c r="BB134">
        <v>-5.9405940594059403E-2</v>
      </c>
      <c r="BC134">
        <v>-0.32673267326732675</v>
      </c>
      <c r="BD134">
        <v>0.24752475247524752</v>
      </c>
      <c r="BE134">
        <v>2.9702970297029702E-2</v>
      </c>
      <c r="BF134">
        <v>0.33663366336633666</v>
      </c>
      <c r="BG134">
        <v>0.24752475247524752</v>
      </c>
      <c r="BH134">
        <v>0.14851485148514851</v>
      </c>
      <c r="BI134">
        <v>-0.42574257425742573</v>
      </c>
      <c r="BJ134">
        <v>0.43564356435643564</v>
      </c>
      <c r="BK134">
        <v>0.23762376237623761</v>
      </c>
      <c r="BL134">
        <v>0.5643564356435643</v>
      </c>
      <c r="BM134">
        <v>5.9405940594059403E-2</v>
      </c>
      <c r="BN134">
        <v>0.57425742574257421</v>
      </c>
      <c r="BO134">
        <v>-0.58415841584158412</v>
      </c>
      <c r="BP134">
        <v>0.30303030303030304</v>
      </c>
      <c r="BQ134">
        <v>0.33823529411764708</v>
      </c>
      <c r="BR134">
        <v>-0.34653465346534651</v>
      </c>
      <c r="BW134">
        <v>0.16831683168316833</v>
      </c>
      <c r="BX134">
        <v>8.9108910891089105E-2</v>
      </c>
      <c r="BY134">
        <v>-5.9405940594059403E-2</v>
      </c>
    </row>
    <row r="135" spans="1:77" x14ac:dyDescent="0.25">
      <c r="A135" s="61" t="s">
        <v>507</v>
      </c>
      <c r="U135">
        <v>0.1</v>
      </c>
      <c r="AF135">
        <v>0.3125</v>
      </c>
      <c r="AP135">
        <v>1</v>
      </c>
      <c r="AQ135">
        <v>0.67567567567567566</v>
      </c>
      <c r="AR135">
        <v>0.64864864864864868</v>
      </c>
      <c r="AS135">
        <v>0.82432432432432434</v>
      </c>
      <c r="AT135">
        <v>0.36486486486486486</v>
      </c>
      <c r="AU135">
        <v>0.54054054054054057</v>
      </c>
      <c r="AV135">
        <v>0.5</v>
      </c>
      <c r="AW135">
        <v>0.90540540540540537</v>
      </c>
      <c r="AX135">
        <v>0.66216216216216217</v>
      </c>
      <c r="AY135">
        <v>0.45945945945945948</v>
      </c>
      <c r="AZ135">
        <v>0.77027027027027029</v>
      </c>
      <c r="BA135">
        <v>0.60810810810810811</v>
      </c>
      <c r="BB135">
        <v>0.59459459459459463</v>
      </c>
      <c r="BC135">
        <v>0.25675675675675674</v>
      </c>
      <c r="BD135">
        <v>0.77027027027027029</v>
      </c>
      <c r="BE135">
        <v>0.63513513513513509</v>
      </c>
      <c r="BF135">
        <v>0.89189189189189189</v>
      </c>
      <c r="BG135">
        <v>0.55405405405405406</v>
      </c>
      <c r="BH135">
        <v>0.58108108108108103</v>
      </c>
      <c r="BI135">
        <v>0.33783783783783783</v>
      </c>
      <c r="BJ135">
        <v>0.82432432432432434</v>
      </c>
      <c r="BK135">
        <v>0.63513513513513509</v>
      </c>
      <c r="BL135">
        <v>0.81081081081081086</v>
      </c>
      <c r="BM135">
        <v>0.3108108108108108</v>
      </c>
      <c r="BN135">
        <v>0.47619047619047616</v>
      </c>
      <c r="BO135">
        <v>-0.52380952380952384</v>
      </c>
      <c r="BQ135">
        <v>0.27027027027027029</v>
      </c>
      <c r="BR135">
        <v>0.27027027027027029</v>
      </c>
      <c r="BS135">
        <v>-0.46875</v>
      </c>
      <c r="BT135">
        <v>-0.5625</v>
      </c>
      <c r="BU135">
        <v>-0.71875</v>
      </c>
      <c r="BV135">
        <v>-0.59375</v>
      </c>
      <c r="BW135">
        <v>0.8783783783783784</v>
      </c>
      <c r="BX135">
        <v>0.78378378378378377</v>
      </c>
      <c r="BY135">
        <v>0.64864864864864868</v>
      </c>
    </row>
    <row r="136" spans="1:77" x14ac:dyDescent="0.25">
      <c r="A136" s="61" t="s">
        <v>508</v>
      </c>
      <c r="U136">
        <v>0.1</v>
      </c>
      <c r="AF136">
        <v>0.3125</v>
      </c>
      <c r="AP136">
        <v>1</v>
      </c>
      <c r="AQ136">
        <v>0.65625</v>
      </c>
      <c r="AR136">
        <v>0.75</v>
      </c>
      <c r="AS136">
        <v>0.8125</v>
      </c>
      <c r="AT136">
        <v>0.6875</v>
      </c>
      <c r="AU136">
        <v>0.59375</v>
      </c>
      <c r="AV136">
        <v>0.625</v>
      </c>
      <c r="AW136">
        <v>0.90625</v>
      </c>
      <c r="AX136">
        <v>0.75</v>
      </c>
      <c r="AY136">
        <v>0.625</v>
      </c>
      <c r="AZ136">
        <v>0.8125</v>
      </c>
      <c r="BA136">
        <v>0.59375</v>
      </c>
      <c r="BB136">
        <v>0.6875</v>
      </c>
      <c r="BC136">
        <v>0.46875</v>
      </c>
      <c r="BD136">
        <v>0.78125</v>
      </c>
      <c r="BE136">
        <v>0.6875</v>
      </c>
      <c r="BF136">
        <v>0.84375</v>
      </c>
      <c r="BG136">
        <v>0.59375</v>
      </c>
      <c r="BH136">
        <v>0.65625</v>
      </c>
      <c r="BI136">
        <v>0.4375</v>
      </c>
      <c r="BJ136">
        <v>0.875</v>
      </c>
      <c r="BK136">
        <v>0.75</v>
      </c>
      <c r="BL136">
        <v>0.8125</v>
      </c>
      <c r="BM136">
        <v>0.25</v>
      </c>
      <c r="BQ136">
        <v>0.3125</v>
      </c>
      <c r="BR136">
        <v>0.65625</v>
      </c>
      <c r="BS136">
        <v>-0.46875</v>
      </c>
      <c r="BT136">
        <v>-0.5625</v>
      </c>
      <c r="BU136">
        <v>-0.71875</v>
      </c>
      <c r="BV136">
        <v>-0.59375</v>
      </c>
      <c r="BW136">
        <v>0.875</v>
      </c>
      <c r="BX136">
        <v>0.78125</v>
      </c>
      <c r="BY136">
        <v>0.75</v>
      </c>
    </row>
    <row r="137" spans="1:77" x14ac:dyDescent="0.25">
      <c r="A137" s="61" t="s">
        <v>509</v>
      </c>
      <c r="AQ137">
        <v>0.69047619047619047</v>
      </c>
      <c r="AR137">
        <v>0.5714285714285714</v>
      </c>
      <c r="AS137">
        <v>0.83333333333333337</v>
      </c>
      <c r="AT137">
        <v>0.11904761904761904</v>
      </c>
      <c r="AU137">
        <v>0.5</v>
      </c>
      <c r="AV137">
        <v>0.40476190476190477</v>
      </c>
      <c r="AW137">
        <v>0.90476190476190477</v>
      </c>
      <c r="AX137">
        <v>0.59523809523809523</v>
      </c>
      <c r="AY137">
        <v>0.33333333333333331</v>
      </c>
      <c r="AZ137">
        <v>0.73809523809523814</v>
      </c>
      <c r="BA137">
        <v>0.61904761904761907</v>
      </c>
      <c r="BB137">
        <v>0.52380952380952384</v>
      </c>
      <c r="BC137">
        <v>9.5238095238095233E-2</v>
      </c>
      <c r="BD137">
        <v>0.76190476190476186</v>
      </c>
      <c r="BE137">
        <v>0.59523809523809523</v>
      </c>
      <c r="BF137">
        <v>0.9285714285714286</v>
      </c>
      <c r="BG137">
        <v>0.52380952380952384</v>
      </c>
      <c r="BH137">
        <v>0.52380952380952384</v>
      </c>
      <c r="BI137">
        <v>0.26190476190476192</v>
      </c>
      <c r="BJ137">
        <v>0.7857142857142857</v>
      </c>
      <c r="BK137">
        <v>0.54761904761904767</v>
      </c>
      <c r="BL137">
        <v>0.80952380952380953</v>
      </c>
      <c r="BM137">
        <v>0.35714285714285715</v>
      </c>
      <c r="BN137">
        <v>0.47619047619047616</v>
      </c>
      <c r="BO137">
        <v>-0.52380952380952384</v>
      </c>
      <c r="BQ137">
        <v>0.23809523809523808</v>
      </c>
      <c r="BR137">
        <v>-2.3809523809523808E-2</v>
      </c>
      <c r="BW137">
        <v>0.88095238095238093</v>
      </c>
      <c r="BX137">
        <v>0.7857142857142857</v>
      </c>
      <c r="BY137">
        <v>0.5714285714285714</v>
      </c>
    </row>
    <row r="138" spans="1:77" x14ac:dyDescent="0.25">
      <c r="A138" s="61" t="s">
        <v>510</v>
      </c>
      <c r="U138">
        <v>0.13846153846153847</v>
      </c>
      <c r="AF138">
        <v>0.14705882352941177</v>
      </c>
      <c r="AP138">
        <v>1</v>
      </c>
      <c r="AQ138">
        <v>0.41379310344827586</v>
      </c>
      <c r="AR138">
        <v>0.44444444444444442</v>
      </c>
      <c r="AS138">
        <v>0.67586206896551726</v>
      </c>
      <c r="AT138">
        <v>0.52413793103448281</v>
      </c>
      <c r="AU138">
        <v>0.48275862068965519</v>
      </c>
      <c r="AV138">
        <v>0.41379310344827586</v>
      </c>
      <c r="AW138">
        <v>0.81379310344827582</v>
      </c>
      <c r="AX138">
        <v>0.70344827586206893</v>
      </c>
      <c r="AY138">
        <v>0.44137931034482758</v>
      </c>
      <c r="AZ138">
        <v>0.70344827586206893</v>
      </c>
      <c r="BA138">
        <v>0.44137931034482758</v>
      </c>
      <c r="BB138">
        <v>0.22758620689655173</v>
      </c>
      <c r="BC138">
        <v>-2.0689655172413793E-2</v>
      </c>
      <c r="BD138">
        <v>0.67586206896551726</v>
      </c>
      <c r="BE138">
        <v>0.4689655172413793</v>
      </c>
      <c r="BF138">
        <v>0.58620689655172409</v>
      </c>
      <c r="BG138">
        <v>0.49655172413793103</v>
      </c>
      <c r="BH138">
        <v>0.57931034482758625</v>
      </c>
      <c r="BI138">
        <v>-0.1310344827586207</v>
      </c>
      <c r="BJ138">
        <v>0.59310344827586203</v>
      </c>
      <c r="BK138">
        <v>0.57931034482758625</v>
      </c>
      <c r="BL138">
        <v>0.88275862068965516</v>
      </c>
      <c r="BM138">
        <v>0.33103448275862069</v>
      </c>
      <c r="BN138">
        <v>0.50649350649350644</v>
      </c>
      <c r="BO138">
        <v>-0.46753246753246752</v>
      </c>
      <c r="BQ138">
        <v>0.23448275862068965</v>
      </c>
      <c r="BR138">
        <v>0.25517241379310346</v>
      </c>
      <c r="BS138">
        <v>-0.35294117647058826</v>
      </c>
      <c r="BT138">
        <v>-0.44117647058823528</v>
      </c>
      <c r="BU138">
        <v>-0.55882352941176472</v>
      </c>
      <c r="BV138">
        <v>-0.55882352941176472</v>
      </c>
      <c r="BW138">
        <v>0.75862068965517238</v>
      </c>
      <c r="BX138">
        <v>0.65517241379310343</v>
      </c>
      <c r="BY138">
        <v>0.55862068965517242</v>
      </c>
    </row>
    <row r="139" spans="1:77" x14ac:dyDescent="0.25">
      <c r="A139" s="61" t="s">
        <v>511</v>
      </c>
      <c r="U139">
        <v>0.13846153846153847</v>
      </c>
      <c r="AF139">
        <v>0.14705882352941177</v>
      </c>
      <c r="AP139">
        <v>1</v>
      </c>
      <c r="AQ139">
        <v>0.29411764705882354</v>
      </c>
      <c r="AR139">
        <v>0.48529411764705882</v>
      </c>
      <c r="AS139">
        <v>0.61764705882352944</v>
      </c>
      <c r="AT139">
        <v>0.4264705882352941</v>
      </c>
      <c r="AU139">
        <v>0.47058823529411764</v>
      </c>
      <c r="AV139">
        <v>0.27941176470588236</v>
      </c>
      <c r="AW139">
        <v>0.79411764705882348</v>
      </c>
      <c r="AX139">
        <v>0.75</v>
      </c>
      <c r="AY139">
        <v>0.55882352941176472</v>
      </c>
      <c r="AZ139">
        <v>0.66176470588235292</v>
      </c>
      <c r="BA139">
        <v>0.36764705882352944</v>
      </c>
      <c r="BB139">
        <v>5.8823529411764705E-2</v>
      </c>
      <c r="BC139">
        <v>-0.10294117647058823</v>
      </c>
      <c r="BD139">
        <v>0.58823529411764708</v>
      </c>
      <c r="BE139">
        <v>0.38235294117647056</v>
      </c>
      <c r="BF139">
        <v>0.58823529411764708</v>
      </c>
      <c r="BG139">
        <v>0.22058823529411764</v>
      </c>
      <c r="BH139">
        <v>0.45588235294117646</v>
      </c>
      <c r="BI139">
        <v>-0.23529411764705882</v>
      </c>
      <c r="BJ139">
        <v>0.45588235294117646</v>
      </c>
      <c r="BK139">
        <v>0.70588235294117652</v>
      </c>
      <c r="BL139">
        <v>0.88235294117647056</v>
      </c>
      <c r="BM139">
        <v>0.48529411764705882</v>
      </c>
      <c r="BQ139">
        <v>0.17647058823529413</v>
      </c>
      <c r="BR139">
        <v>0.57352941176470584</v>
      </c>
      <c r="BS139">
        <v>-0.35294117647058826</v>
      </c>
      <c r="BT139">
        <v>-0.44117647058823528</v>
      </c>
      <c r="BU139">
        <v>-0.55882352941176472</v>
      </c>
      <c r="BV139">
        <v>-0.55882352941176472</v>
      </c>
      <c r="BW139">
        <v>0.70588235294117652</v>
      </c>
      <c r="BX139">
        <v>0.67647058823529416</v>
      </c>
      <c r="BY139">
        <v>0.58823529411764708</v>
      </c>
    </row>
    <row r="140" spans="1:77" x14ac:dyDescent="0.25">
      <c r="A140" s="61" t="s">
        <v>512</v>
      </c>
      <c r="AQ140">
        <v>0.51948051948051943</v>
      </c>
      <c r="AR140">
        <v>0.40789473684210525</v>
      </c>
      <c r="AS140">
        <v>0.72727272727272729</v>
      </c>
      <c r="AT140">
        <v>0.61038961038961037</v>
      </c>
      <c r="AU140">
        <v>0.4935064935064935</v>
      </c>
      <c r="AV140">
        <v>0.53246753246753242</v>
      </c>
      <c r="AW140">
        <v>0.83116883116883122</v>
      </c>
      <c r="AX140">
        <v>0.66233766233766234</v>
      </c>
      <c r="AY140">
        <v>0.33766233766233766</v>
      </c>
      <c r="AZ140">
        <v>0.74025974025974028</v>
      </c>
      <c r="BA140">
        <v>0.50649350649350644</v>
      </c>
      <c r="BB140">
        <v>0.37662337662337664</v>
      </c>
      <c r="BC140">
        <v>5.1948051948051951E-2</v>
      </c>
      <c r="BD140">
        <v>0.75324675324675328</v>
      </c>
      <c r="BE140">
        <v>0.54545454545454541</v>
      </c>
      <c r="BF140">
        <v>0.58441558441558439</v>
      </c>
      <c r="BG140">
        <v>0.74025974025974028</v>
      </c>
      <c r="BH140">
        <v>0.68831168831168832</v>
      </c>
      <c r="BI140">
        <v>-3.896103896103896E-2</v>
      </c>
      <c r="BJ140">
        <v>0.7142857142857143</v>
      </c>
      <c r="BK140">
        <v>0.46753246753246752</v>
      </c>
      <c r="BL140">
        <v>0.88311688311688308</v>
      </c>
      <c r="BM140">
        <v>0.19480519480519481</v>
      </c>
      <c r="BN140">
        <v>0.50649350649350644</v>
      </c>
      <c r="BO140">
        <v>-0.46753246753246752</v>
      </c>
      <c r="BQ140">
        <v>0.2857142857142857</v>
      </c>
      <c r="BR140">
        <v>-2.5974025974025976E-2</v>
      </c>
      <c r="BW140">
        <v>0.80519480519480524</v>
      </c>
      <c r="BX140">
        <v>0.63636363636363635</v>
      </c>
      <c r="BY140">
        <v>0.53246753246753242</v>
      </c>
    </row>
    <row r="141" spans="1:77" x14ac:dyDescent="0.25">
      <c r="A141" s="61" t="s">
        <v>513</v>
      </c>
      <c r="U141">
        <v>0.55172413793103448</v>
      </c>
      <c r="AF141">
        <v>0.46666666666666667</v>
      </c>
      <c r="AP141">
        <v>1</v>
      </c>
      <c r="AQ141">
        <v>0.31343283582089554</v>
      </c>
      <c r="AR141">
        <v>0.38805970149253732</v>
      </c>
      <c r="AS141">
        <v>0.65671641791044777</v>
      </c>
      <c r="AT141">
        <v>0.37313432835820898</v>
      </c>
      <c r="AU141">
        <v>0.61194029850746268</v>
      </c>
      <c r="AV141">
        <v>0.53731343283582089</v>
      </c>
      <c r="AW141">
        <v>0.83582089552238803</v>
      </c>
      <c r="AX141">
        <v>0.76119402985074625</v>
      </c>
      <c r="AY141">
        <v>0.4925373134328358</v>
      </c>
      <c r="AZ141">
        <v>0.52238805970149249</v>
      </c>
      <c r="BA141">
        <v>0.38805970149253732</v>
      </c>
      <c r="BB141">
        <v>0.14925373134328357</v>
      </c>
      <c r="BC141">
        <v>0.20895522388059701</v>
      </c>
      <c r="BD141">
        <v>0.56716417910447758</v>
      </c>
      <c r="BE141">
        <v>0.37313432835820898</v>
      </c>
      <c r="BF141">
        <v>0.47761194029850745</v>
      </c>
      <c r="BG141">
        <v>0.37313432835820898</v>
      </c>
      <c r="BH141">
        <v>0.4925373134328358</v>
      </c>
      <c r="BI141">
        <v>2.9850746268656716E-2</v>
      </c>
      <c r="BJ141">
        <v>0.46268656716417911</v>
      </c>
      <c r="BK141">
        <v>0.40298507462686567</v>
      </c>
      <c r="BL141">
        <v>0.79104477611940294</v>
      </c>
      <c r="BM141">
        <v>-0.11940298507462686</v>
      </c>
      <c r="BN141">
        <v>2.7777777777777776E-2</v>
      </c>
      <c r="BO141">
        <v>-0.45945945945945948</v>
      </c>
      <c r="BQ141">
        <v>0.11940298507462686</v>
      </c>
      <c r="BR141">
        <v>0.16417910447761194</v>
      </c>
      <c r="BS141">
        <v>0.2</v>
      </c>
      <c r="BT141">
        <v>0</v>
      </c>
      <c r="BU141">
        <v>-0.2</v>
      </c>
      <c r="BV141">
        <v>-0.13333333333333333</v>
      </c>
      <c r="BW141">
        <v>0.5074626865671642</v>
      </c>
      <c r="BX141">
        <v>0.46268656716417911</v>
      </c>
      <c r="BY141">
        <v>0.38805970149253732</v>
      </c>
    </row>
    <row r="142" spans="1:77" x14ac:dyDescent="0.25">
      <c r="A142" s="61" t="s">
        <v>514</v>
      </c>
      <c r="U142">
        <v>0.55172413793103448</v>
      </c>
      <c r="AF142">
        <v>0.46666666666666667</v>
      </c>
      <c r="AP142">
        <v>1</v>
      </c>
      <c r="AQ142">
        <v>0.33333333333333331</v>
      </c>
      <c r="AR142">
        <v>0.2</v>
      </c>
      <c r="AS142">
        <v>0.56666666666666665</v>
      </c>
      <c r="AT142">
        <v>0.3</v>
      </c>
      <c r="AU142">
        <v>0.56666666666666665</v>
      </c>
      <c r="AV142">
        <v>0.46666666666666667</v>
      </c>
      <c r="AW142">
        <v>0.76666666666666672</v>
      </c>
      <c r="AX142">
        <v>0.7</v>
      </c>
      <c r="AY142">
        <v>0.56666666666666665</v>
      </c>
      <c r="AZ142">
        <v>0.3</v>
      </c>
      <c r="BA142">
        <v>0.23333333333333334</v>
      </c>
      <c r="BB142">
        <v>-6.6666666666666666E-2</v>
      </c>
      <c r="BC142">
        <v>-0.1</v>
      </c>
      <c r="BD142">
        <v>0.23333333333333334</v>
      </c>
      <c r="BE142">
        <v>-3.3333333333333333E-2</v>
      </c>
      <c r="BF142">
        <v>0.3</v>
      </c>
      <c r="BG142">
        <v>6.6666666666666666E-2</v>
      </c>
      <c r="BH142">
        <v>0.23333333333333334</v>
      </c>
      <c r="BI142">
        <v>-0.23333333333333334</v>
      </c>
      <c r="BJ142">
        <v>0.1</v>
      </c>
      <c r="BK142">
        <v>0.43333333333333335</v>
      </c>
      <c r="BL142">
        <v>0.6</v>
      </c>
      <c r="BM142">
        <v>-0.2</v>
      </c>
      <c r="BQ142">
        <v>-0.13333333333333333</v>
      </c>
      <c r="BR142">
        <v>0.5</v>
      </c>
      <c r="BS142">
        <v>0.2</v>
      </c>
      <c r="BT142">
        <v>0</v>
      </c>
      <c r="BU142">
        <v>-0.2</v>
      </c>
      <c r="BV142">
        <v>-0.13333333333333333</v>
      </c>
      <c r="BW142">
        <v>0.13333333333333333</v>
      </c>
      <c r="BX142">
        <v>0.13333333333333333</v>
      </c>
      <c r="BY142">
        <v>0.16666666666666666</v>
      </c>
    </row>
    <row r="143" spans="1:77" x14ac:dyDescent="0.25">
      <c r="A143" s="61" t="s">
        <v>515</v>
      </c>
      <c r="AQ143">
        <v>0.29729729729729731</v>
      </c>
      <c r="AR143">
        <v>0.54054054054054057</v>
      </c>
      <c r="AS143">
        <v>0.72972972972972971</v>
      </c>
      <c r="AT143">
        <v>0.43243243243243246</v>
      </c>
      <c r="AU143">
        <v>0.64864864864864868</v>
      </c>
      <c r="AV143">
        <v>0.59459459459459463</v>
      </c>
      <c r="AW143">
        <v>0.89189189189189189</v>
      </c>
      <c r="AX143">
        <v>0.81081081081081086</v>
      </c>
      <c r="AY143">
        <v>0.43243243243243246</v>
      </c>
      <c r="AZ143">
        <v>0.70270270270270274</v>
      </c>
      <c r="BA143">
        <v>0.51351351351351349</v>
      </c>
      <c r="BB143">
        <v>0.32432432432432434</v>
      </c>
      <c r="BC143">
        <v>0.45945945945945948</v>
      </c>
      <c r="BD143">
        <v>0.83783783783783783</v>
      </c>
      <c r="BE143">
        <v>0.70270270270270274</v>
      </c>
      <c r="BF143">
        <v>0.6216216216216216</v>
      </c>
      <c r="BG143">
        <v>0.6216216216216216</v>
      </c>
      <c r="BH143">
        <v>0.70270270270270274</v>
      </c>
      <c r="BI143">
        <v>0.24324324324324326</v>
      </c>
      <c r="BJ143">
        <v>0.7567567567567568</v>
      </c>
      <c r="BK143">
        <v>0.3783783783783784</v>
      </c>
      <c r="BL143">
        <v>0.94594594594594594</v>
      </c>
      <c r="BM143">
        <v>-5.4054054054054057E-2</v>
      </c>
      <c r="BN143">
        <v>2.7777777777777776E-2</v>
      </c>
      <c r="BO143">
        <v>-0.45945945945945948</v>
      </c>
      <c r="BQ143">
        <v>0.32432432432432434</v>
      </c>
      <c r="BR143">
        <v>-0.10810810810810811</v>
      </c>
      <c r="BW143">
        <v>0.81081081081081086</v>
      </c>
      <c r="BX143">
        <v>0.72972972972972971</v>
      </c>
      <c r="BY143">
        <v>0.56756756756756754</v>
      </c>
    </row>
    <row r="144" spans="1:77" x14ac:dyDescent="0.25">
      <c r="A144" s="61" t="s">
        <v>516</v>
      </c>
      <c r="U144">
        <v>0.5</v>
      </c>
      <c r="AF144">
        <v>0.5714285714285714</v>
      </c>
      <c r="AP144">
        <v>1</v>
      </c>
      <c r="AQ144">
        <v>0.63157894736842102</v>
      </c>
      <c r="AR144">
        <v>0.27027027027027029</v>
      </c>
      <c r="AS144">
        <v>0.60526315789473684</v>
      </c>
      <c r="AT144">
        <v>0.44736842105263158</v>
      </c>
      <c r="AU144">
        <v>0.57894736842105265</v>
      </c>
      <c r="AV144">
        <v>0.5</v>
      </c>
      <c r="AW144">
        <v>0.86842105263157898</v>
      </c>
      <c r="AX144">
        <v>0.81578947368421051</v>
      </c>
      <c r="AY144">
        <v>0.47368421052631576</v>
      </c>
      <c r="AZ144">
        <v>0.5</v>
      </c>
      <c r="BA144">
        <v>0.55263157894736847</v>
      </c>
      <c r="BB144">
        <v>-2.6315789473684209E-2</v>
      </c>
      <c r="BC144">
        <v>-5.2631578947368418E-2</v>
      </c>
      <c r="BD144">
        <v>0.71052631578947367</v>
      </c>
      <c r="BE144">
        <v>0.39473684210526316</v>
      </c>
      <c r="BF144">
        <v>0.34210526315789475</v>
      </c>
      <c r="BG144">
        <v>0.15789473684210525</v>
      </c>
      <c r="BH144">
        <v>0.34210526315789475</v>
      </c>
      <c r="BI144">
        <v>-0.18421052631578946</v>
      </c>
      <c r="BJ144">
        <v>0.68421052631578949</v>
      </c>
      <c r="BK144">
        <v>0.60526315789473684</v>
      </c>
      <c r="BL144">
        <v>0.71052631578947367</v>
      </c>
      <c r="BM144">
        <v>5.2631578947368418E-2</v>
      </c>
      <c r="BN144">
        <v>0.13043478260869565</v>
      </c>
      <c r="BO144">
        <v>-0.25</v>
      </c>
      <c r="BQ144">
        <v>-5.2631578947368418E-2</v>
      </c>
      <c r="BR144">
        <v>0.15789473684210525</v>
      </c>
      <c r="BS144">
        <v>0</v>
      </c>
      <c r="BT144">
        <v>0.14285714285714285</v>
      </c>
      <c r="BU144">
        <v>-0.5714285714285714</v>
      </c>
      <c r="BV144">
        <v>-0.5</v>
      </c>
      <c r="BW144">
        <v>0.78947368421052633</v>
      </c>
      <c r="BX144">
        <v>0.60526315789473684</v>
      </c>
      <c r="BY144">
        <v>0.60526315789473684</v>
      </c>
    </row>
    <row r="145" spans="1:77" x14ac:dyDescent="0.25">
      <c r="A145" s="61" t="s">
        <v>517</v>
      </c>
      <c r="U145">
        <v>0.5</v>
      </c>
      <c r="AF145">
        <v>0.5714285714285714</v>
      </c>
      <c r="AP145">
        <v>1</v>
      </c>
      <c r="AQ145">
        <v>0.5</v>
      </c>
      <c r="AR145">
        <v>0.35714285714285715</v>
      </c>
      <c r="AS145">
        <v>0.6428571428571429</v>
      </c>
      <c r="AT145">
        <v>0.7142857142857143</v>
      </c>
      <c r="AU145">
        <v>0.7142857142857143</v>
      </c>
      <c r="AV145">
        <v>0.8571428571428571</v>
      </c>
      <c r="AW145">
        <v>0.9285714285714286</v>
      </c>
      <c r="AX145">
        <v>0.9285714285714286</v>
      </c>
      <c r="AY145">
        <v>0.7142857142857143</v>
      </c>
      <c r="AZ145">
        <v>0.7857142857142857</v>
      </c>
      <c r="BA145">
        <v>0.6428571428571429</v>
      </c>
      <c r="BB145">
        <v>7.1428571428571425E-2</v>
      </c>
      <c r="BC145">
        <v>0.2857142857142857</v>
      </c>
      <c r="BD145">
        <v>0.9285714285714286</v>
      </c>
      <c r="BE145">
        <v>0.6428571428571429</v>
      </c>
      <c r="BF145">
        <v>0.35714285714285715</v>
      </c>
      <c r="BG145">
        <v>0</v>
      </c>
      <c r="BH145">
        <v>7.1428571428571425E-2</v>
      </c>
      <c r="BI145">
        <v>-0.35714285714285715</v>
      </c>
      <c r="BJ145">
        <v>0.7857142857142857</v>
      </c>
      <c r="BK145">
        <v>0.8571428571428571</v>
      </c>
      <c r="BL145">
        <v>0.8571428571428571</v>
      </c>
      <c r="BM145">
        <v>0.2857142857142857</v>
      </c>
      <c r="BQ145">
        <v>-0.2857142857142857</v>
      </c>
      <c r="BR145">
        <v>0.5</v>
      </c>
      <c r="BS145">
        <v>0</v>
      </c>
      <c r="BT145">
        <v>0.14285714285714285</v>
      </c>
      <c r="BU145">
        <v>-0.5714285714285714</v>
      </c>
      <c r="BV145">
        <v>-0.5</v>
      </c>
      <c r="BW145">
        <v>0.7857142857142857</v>
      </c>
      <c r="BX145">
        <v>0.7142857142857143</v>
      </c>
      <c r="BY145">
        <v>0.6428571428571429</v>
      </c>
    </row>
    <row r="146" spans="1:77" x14ac:dyDescent="0.25">
      <c r="A146" s="61" t="s">
        <v>518</v>
      </c>
      <c r="AQ146">
        <v>0.70833333333333337</v>
      </c>
      <c r="AR146">
        <v>0.21739130434782608</v>
      </c>
      <c r="AS146">
        <v>0.58333333333333337</v>
      </c>
      <c r="AT146">
        <v>0.29166666666666669</v>
      </c>
      <c r="AU146">
        <v>0.5</v>
      </c>
      <c r="AV146">
        <v>0.29166666666666669</v>
      </c>
      <c r="AW146">
        <v>0.83333333333333337</v>
      </c>
      <c r="AX146">
        <v>0.75</v>
      </c>
      <c r="AY146">
        <v>0.33333333333333331</v>
      </c>
      <c r="AZ146">
        <v>0.33333333333333331</v>
      </c>
      <c r="BA146">
        <v>0.5</v>
      </c>
      <c r="BB146">
        <v>-8.3333333333333329E-2</v>
      </c>
      <c r="BC146">
        <v>-0.25</v>
      </c>
      <c r="BD146">
        <v>0.58333333333333337</v>
      </c>
      <c r="BE146">
        <v>0.25</v>
      </c>
      <c r="BF146">
        <v>0.33333333333333331</v>
      </c>
      <c r="BG146">
        <v>0.25</v>
      </c>
      <c r="BH146">
        <v>0.5</v>
      </c>
      <c r="BI146">
        <v>-8.3333333333333329E-2</v>
      </c>
      <c r="BJ146">
        <v>0.625</v>
      </c>
      <c r="BK146">
        <v>0.45833333333333331</v>
      </c>
      <c r="BL146">
        <v>0.625</v>
      </c>
      <c r="BM146">
        <v>-8.3333333333333329E-2</v>
      </c>
      <c r="BN146">
        <v>0.13043478260869565</v>
      </c>
      <c r="BO146">
        <v>-0.25</v>
      </c>
      <c r="BQ146">
        <v>8.3333333333333329E-2</v>
      </c>
      <c r="BR146">
        <v>-4.1666666666666664E-2</v>
      </c>
      <c r="BW146">
        <v>0.79166666666666663</v>
      </c>
      <c r="BX146">
        <v>0.54166666666666663</v>
      </c>
      <c r="BY146">
        <v>0.58333333333333337</v>
      </c>
    </row>
    <row r="147" spans="1:77" x14ac:dyDescent="0.25">
      <c r="A147" s="61" t="s">
        <v>519</v>
      </c>
      <c r="AQ147">
        <v>0.77777777777777779</v>
      </c>
      <c r="AR147">
        <v>0.33333333333333331</v>
      </c>
      <c r="AS147">
        <v>0.77777777777777779</v>
      </c>
      <c r="AT147">
        <v>0.3888888888888889</v>
      </c>
      <c r="AU147">
        <v>0.61111111111111116</v>
      </c>
      <c r="AV147">
        <v>0.77777777777777779</v>
      </c>
      <c r="AW147">
        <v>0.88888888888888884</v>
      </c>
      <c r="AX147">
        <v>0.44444444444444442</v>
      </c>
      <c r="AY147">
        <v>0.1111111111111111</v>
      </c>
      <c r="AZ147">
        <v>0.61111111111111116</v>
      </c>
      <c r="BA147">
        <v>0.44444444444444442</v>
      </c>
      <c r="BB147">
        <v>0.27777777777777779</v>
      </c>
      <c r="BC147">
        <v>-0.1111111111111111</v>
      </c>
      <c r="BD147">
        <v>0.66666666666666663</v>
      </c>
      <c r="BE147">
        <v>0.55555555555555558</v>
      </c>
      <c r="BF147">
        <v>0.55555555555555558</v>
      </c>
      <c r="BG147">
        <v>0.77777777777777779</v>
      </c>
      <c r="BH147">
        <v>0.55555555555555558</v>
      </c>
      <c r="BI147">
        <v>0.27777777777777779</v>
      </c>
      <c r="BJ147">
        <v>0.61111111111111116</v>
      </c>
      <c r="BK147">
        <v>0.61111111111111116</v>
      </c>
      <c r="BL147">
        <v>0.94444444444444442</v>
      </c>
      <c r="BM147">
        <v>-0.27777777777777779</v>
      </c>
      <c r="BN147">
        <v>0.70588235294117652</v>
      </c>
      <c r="BO147">
        <v>-0.55555555555555558</v>
      </c>
      <c r="BP147">
        <v>0.1111111111111111</v>
      </c>
      <c r="BR147">
        <v>-5.5555555555555552E-2</v>
      </c>
      <c r="BW147">
        <v>0.72222222222222221</v>
      </c>
      <c r="BX147">
        <v>0.72222222222222221</v>
      </c>
      <c r="BY147">
        <v>0.5</v>
      </c>
    </row>
    <row r="148" spans="1:77" x14ac:dyDescent="0.25">
      <c r="A148" s="61" t="s">
        <v>520</v>
      </c>
      <c r="AQ148">
        <v>0.77777777777777779</v>
      </c>
      <c r="AR148">
        <v>0.33333333333333331</v>
      </c>
      <c r="AS148">
        <v>0.77777777777777779</v>
      </c>
      <c r="AT148">
        <v>0.3888888888888889</v>
      </c>
      <c r="AU148">
        <v>0.61111111111111116</v>
      </c>
      <c r="AV148">
        <v>0.77777777777777779</v>
      </c>
      <c r="AW148">
        <v>0.88888888888888884</v>
      </c>
      <c r="AX148">
        <v>0.44444444444444442</v>
      </c>
      <c r="AY148">
        <v>0.1111111111111111</v>
      </c>
      <c r="AZ148">
        <v>0.61111111111111116</v>
      </c>
      <c r="BA148">
        <v>0.44444444444444442</v>
      </c>
      <c r="BB148">
        <v>0.27777777777777779</v>
      </c>
      <c r="BC148">
        <v>-0.1111111111111111</v>
      </c>
      <c r="BD148">
        <v>0.66666666666666663</v>
      </c>
      <c r="BE148">
        <v>0.55555555555555558</v>
      </c>
      <c r="BF148">
        <v>0.55555555555555558</v>
      </c>
      <c r="BG148">
        <v>0.77777777777777779</v>
      </c>
      <c r="BH148">
        <v>0.55555555555555558</v>
      </c>
      <c r="BI148">
        <v>0.27777777777777779</v>
      </c>
      <c r="BJ148">
        <v>0.61111111111111116</v>
      </c>
      <c r="BK148">
        <v>0.61111111111111116</v>
      </c>
      <c r="BL148">
        <v>0.94444444444444442</v>
      </c>
      <c r="BM148">
        <v>-0.27777777777777779</v>
      </c>
      <c r="BN148">
        <v>0.70588235294117652</v>
      </c>
      <c r="BO148">
        <v>-0.55555555555555558</v>
      </c>
      <c r="BP148">
        <v>0.1111111111111111</v>
      </c>
      <c r="BR148">
        <v>-5.5555555555555552E-2</v>
      </c>
      <c r="BW148">
        <v>0.72222222222222221</v>
      </c>
      <c r="BX148">
        <v>0.72222222222222221</v>
      </c>
      <c r="BY148">
        <v>0.5</v>
      </c>
    </row>
    <row r="149" spans="1:77" x14ac:dyDescent="0.25">
      <c r="A149" s="61" t="s">
        <v>521</v>
      </c>
      <c r="B149">
        <v>0.15045871559633028</v>
      </c>
      <c r="C149">
        <v>0.33562822719449226</v>
      </c>
      <c r="D149">
        <v>1</v>
      </c>
      <c r="E149">
        <v>0.51230425055928408</v>
      </c>
      <c r="F149">
        <v>0.33833458364591146</v>
      </c>
      <c r="G149">
        <v>0.64504101416853099</v>
      </c>
      <c r="H149">
        <v>0.5585384041759881</v>
      </c>
      <c r="I149">
        <v>0.57196122296793439</v>
      </c>
      <c r="J149">
        <v>0.63310961968680091</v>
      </c>
      <c r="K149">
        <v>0.83668903803131989</v>
      </c>
      <c r="L149">
        <v>0.75466070096942584</v>
      </c>
      <c r="M149">
        <v>0.63460104399701711</v>
      </c>
      <c r="N149">
        <v>0.38237490664675133</v>
      </c>
      <c r="O149">
        <v>0.38760268857356234</v>
      </c>
      <c r="P149">
        <v>0.20388349514563106</v>
      </c>
      <c r="Q149">
        <v>-1.6430171769977596E-2</v>
      </c>
      <c r="R149">
        <v>0.44062733383121733</v>
      </c>
      <c r="S149">
        <v>0.2725914861837192</v>
      </c>
      <c r="T149">
        <v>0.51829723674383865</v>
      </c>
      <c r="V149">
        <v>0.33756534727408516</v>
      </c>
      <c r="W149">
        <v>0.2725914861837192</v>
      </c>
      <c r="X149">
        <v>-7.3935772964899185E-2</v>
      </c>
      <c r="Y149">
        <v>0.40926064227035103</v>
      </c>
      <c r="Z149">
        <v>0.56235997012696037</v>
      </c>
      <c r="AA149">
        <v>0.64376400298730396</v>
      </c>
      <c r="AB149">
        <v>-7.4794315632011965E-4</v>
      </c>
      <c r="AC149">
        <v>0.32313829787234044</v>
      </c>
      <c r="AD149">
        <v>-0.49801849405548215</v>
      </c>
      <c r="AE149">
        <v>0.30967741935483872</v>
      </c>
      <c r="AG149">
        <v>8.8682432432432429E-2</v>
      </c>
      <c r="AH149">
        <v>0.49177877428998507</v>
      </c>
      <c r="AI149">
        <v>-0.27366609294320138</v>
      </c>
      <c r="AJ149">
        <v>-0.37005163511187605</v>
      </c>
      <c r="AK149">
        <v>-0.49569707401032703</v>
      </c>
      <c r="AL149">
        <v>-0.52151462994836484</v>
      </c>
      <c r="AM149">
        <v>0.49589245705750562</v>
      </c>
      <c r="AN149">
        <v>0.38536221060492903</v>
      </c>
      <c r="AO149">
        <v>0.38162808065720688</v>
      </c>
    </row>
    <row r="150" spans="1:77" x14ac:dyDescent="0.25">
      <c r="A150" s="61" t="s">
        <v>522</v>
      </c>
      <c r="B150">
        <v>0.15045871559633028</v>
      </c>
      <c r="C150">
        <v>0.33562822719449226</v>
      </c>
      <c r="D150">
        <v>1</v>
      </c>
      <c r="E150">
        <v>0.51972555746140647</v>
      </c>
      <c r="F150">
        <v>0.42685025817555938</v>
      </c>
      <c r="G150">
        <v>0.67924528301886788</v>
      </c>
      <c r="H150">
        <v>0.60548885077186965</v>
      </c>
      <c r="I150">
        <v>0.6449399656946827</v>
      </c>
      <c r="J150">
        <v>0.614065180102916</v>
      </c>
      <c r="K150">
        <v>0.84905660377358494</v>
      </c>
      <c r="L150">
        <v>0.81132075471698117</v>
      </c>
      <c r="M150">
        <v>0.72384219554030871</v>
      </c>
      <c r="N150">
        <v>0.40378006872852235</v>
      </c>
      <c r="O150">
        <v>0.37628865979381443</v>
      </c>
      <c r="P150">
        <v>0.25945017182130586</v>
      </c>
      <c r="Q150">
        <v>1.5463917525773196E-2</v>
      </c>
      <c r="R150">
        <v>0.43986254295532645</v>
      </c>
      <c r="S150">
        <v>0.3127147766323024</v>
      </c>
      <c r="T150">
        <v>0.5670103092783505</v>
      </c>
      <c r="V150">
        <v>0.32989690721649484</v>
      </c>
      <c r="W150">
        <v>0.29553264604810997</v>
      </c>
      <c r="X150">
        <v>-0.18556701030927836</v>
      </c>
      <c r="Y150">
        <v>0.43642611683848798</v>
      </c>
      <c r="Z150">
        <v>0.66494845360824739</v>
      </c>
      <c r="AA150">
        <v>0.62542955326460481</v>
      </c>
      <c r="AB150">
        <v>7.7452667814113599E-2</v>
      </c>
      <c r="AG150">
        <v>1.3745704467353952E-2</v>
      </c>
      <c r="AH150">
        <v>0.74870912220309815</v>
      </c>
      <c r="AI150">
        <v>-0.27366609294320138</v>
      </c>
      <c r="AJ150">
        <v>-0.37005163511187605</v>
      </c>
      <c r="AK150">
        <v>-0.49569707401032703</v>
      </c>
      <c r="AL150">
        <v>-0.52151462994836484</v>
      </c>
      <c r="AM150">
        <v>0.5223367697594502</v>
      </c>
      <c r="AN150">
        <v>0.39175257731958762</v>
      </c>
      <c r="AO150">
        <v>0.42096219931271478</v>
      </c>
    </row>
    <row r="151" spans="1:77" x14ac:dyDescent="0.25">
      <c r="A151" s="61" t="s">
        <v>523</v>
      </c>
      <c r="E151">
        <v>0.50659630606860162</v>
      </c>
      <c r="F151">
        <v>0.26994680851063829</v>
      </c>
      <c r="G151">
        <v>0.6187335092348285</v>
      </c>
      <c r="H151">
        <v>0.52242744063324542</v>
      </c>
      <c r="I151">
        <v>0.5158311345646438</v>
      </c>
      <c r="J151">
        <v>0.64775725593667544</v>
      </c>
      <c r="K151">
        <v>0.82717678100263847</v>
      </c>
      <c r="L151">
        <v>0.71108179419525064</v>
      </c>
      <c r="M151">
        <v>0.56596306068601587</v>
      </c>
      <c r="N151">
        <v>0.36591809775429324</v>
      </c>
      <c r="O151">
        <v>0.39630118890356669</v>
      </c>
      <c r="P151">
        <v>0.16116248348745046</v>
      </c>
      <c r="Q151">
        <v>-4.0951122853368563E-2</v>
      </c>
      <c r="R151">
        <v>0.44121532364597094</v>
      </c>
      <c r="S151">
        <v>0.24174372523117568</v>
      </c>
      <c r="T151">
        <v>0.48084544253632761</v>
      </c>
      <c r="V151">
        <v>0.34346103038309117</v>
      </c>
      <c r="W151">
        <v>0.25495376486129456</v>
      </c>
      <c r="X151">
        <v>1.1889035667107001E-2</v>
      </c>
      <c r="Y151">
        <v>0.38837516512549536</v>
      </c>
      <c r="Z151">
        <v>0.48348745046235136</v>
      </c>
      <c r="AA151">
        <v>0.65785997357992076</v>
      </c>
      <c r="AB151">
        <v>-6.0846560846560843E-2</v>
      </c>
      <c r="AC151">
        <v>0.32313829787234044</v>
      </c>
      <c r="AD151">
        <v>-0.49801849405548215</v>
      </c>
      <c r="AE151">
        <v>0.30967741935483872</v>
      </c>
      <c r="AG151">
        <v>0.16112956810631229</v>
      </c>
      <c r="AH151">
        <v>0.29458388375165123</v>
      </c>
      <c r="AM151">
        <v>0.47556142668428003</v>
      </c>
      <c r="AN151">
        <v>0.38044914134742402</v>
      </c>
      <c r="AO151">
        <v>0.3513870541611625</v>
      </c>
    </row>
    <row r="152" spans="1:77" x14ac:dyDescent="0.25">
      <c r="A152" s="61" t="s">
        <v>524</v>
      </c>
      <c r="B152">
        <v>0.55555555555555558</v>
      </c>
      <c r="C152">
        <v>0.22222222222222221</v>
      </c>
      <c r="D152">
        <v>1</v>
      </c>
      <c r="E152">
        <v>0.58823529411764708</v>
      </c>
      <c r="F152">
        <v>0.33333333333333331</v>
      </c>
      <c r="G152">
        <v>0.70588235294117652</v>
      </c>
      <c r="H152">
        <v>0.70588235294117652</v>
      </c>
      <c r="I152">
        <v>0.58823529411764708</v>
      </c>
      <c r="J152">
        <v>0.73529411764705888</v>
      </c>
      <c r="K152">
        <v>0.82352941176470584</v>
      </c>
      <c r="L152">
        <v>0.82352941176470584</v>
      </c>
      <c r="M152">
        <v>0.76470588235294112</v>
      </c>
      <c r="N152">
        <v>0.58823529411764708</v>
      </c>
      <c r="O152">
        <v>0.47058823529411764</v>
      </c>
      <c r="P152">
        <v>0.26470588235294118</v>
      </c>
      <c r="Q152">
        <v>0.20588235294117646</v>
      </c>
      <c r="R152">
        <v>0.58823529411764708</v>
      </c>
      <c r="S152">
        <v>0.47058823529411764</v>
      </c>
      <c r="T152">
        <v>0.58823529411764708</v>
      </c>
      <c r="V152">
        <v>0.58823529411764708</v>
      </c>
      <c r="W152">
        <v>0.35294117647058826</v>
      </c>
      <c r="X152">
        <v>-2.9411764705882353E-2</v>
      </c>
      <c r="Y152">
        <v>0.3235294117647059</v>
      </c>
      <c r="Z152">
        <v>0.67647058823529416</v>
      </c>
      <c r="AA152">
        <v>0.61764705882352944</v>
      </c>
      <c r="AB152">
        <v>2.9411764705882353E-2</v>
      </c>
      <c r="AC152">
        <v>0.375</v>
      </c>
      <c r="AD152">
        <v>-0.44</v>
      </c>
      <c r="AG152">
        <v>0.20588235294117646</v>
      </c>
      <c r="AH152">
        <v>0.38235294117647056</v>
      </c>
      <c r="AI152">
        <v>-0.22222222222222221</v>
      </c>
      <c r="AJ152">
        <v>-0.55555555555555558</v>
      </c>
      <c r="AK152">
        <v>-0.33333333333333331</v>
      </c>
      <c r="AL152">
        <v>-0.33333333333333331</v>
      </c>
      <c r="AM152">
        <v>0.58823529411764708</v>
      </c>
      <c r="AN152">
        <v>0.5</v>
      </c>
      <c r="AO152">
        <v>0.35294117647058826</v>
      </c>
    </row>
    <row r="153" spans="1:77" x14ac:dyDescent="0.25">
      <c r="A153" s="61" t="s">
        <v>525</v>
      </c>
      <c r="B153">
        <v>0.55555555555555558</v>
      </c>
      <c r="C153">
        <v>0.22222222222222221</v>
      </c>
      <c r="D153">
        <v>1</v>
      </c>
      <c r="E153">
        <v>0.77777777777777779</v>
      </c>
      <c r="F153">
        <v>0.22222222222222221</v>
      </c>
      <c r="G153">
        <v>0.66666666666666663</v>
      </c>
      <c r="H153">
        <v>0.88888888888888884</v>
      </c>
      <c r="I153">
        <v>1</v>
      </c>
      <c r="J153">
        <v>0.88888888888888884</v>
      </c>
      <c r="K153">
        <v>1</v>
      </c>
      <c r="L153">
        <v>1</v>
      </c>
      <c r="M153">
        <v>1</v>
      </c>
      <c r="N153">
        <v>0.88888888888888884</v>
      </c>
      <c r="O153">
        <v>0.88888888888888884</v>
      </c>
      <c r="P153">
        <v>0.33333333333333331</v>
      </c>
      <c r="Q153">
        <v>0.1111111111111111</v>
      </c>
      <c r="R153">
        <v>0.55555555555555558</v>
      </c>
      <c r="S153">
        <v>0.44444444444444442</v>
      </c>
      <c r="T153">
        <v>0.55555555555555558</v>
      </c>
      <c r="V153">
        <v>0.77777777777777779</v>
      </c>
      <c r="W153">
        <v>0.22222222222222221</v>
      </c>
      <c r="X153">
        <v>0.33333333333333331</v>
      </c>
      <c r="Y153">
        <v>0.33333333333333331</v>
      </c>
      <c r="Z153">
        <v>1</v>
      </c>
      <c r="AA153">
        <v>0.66666666666666663</v>
      </c>
      <c r="AB153">
        <v>0.44444444444444442</v>
      </c>
      <c r="AG153">
        <v>0.55555555555555558</v>
      </c>
      <c r="AH153">
        <v>0.88888888888888884</v>
      </c>
      <c r="AI153">
        <v>-0.22222222222222221</v>
      </c>
      <c r="AJ153">
        <v>-0.55555555555555558</v>
      </c>
      <c r="AK153">
        <v>-0.33333333333333331</v>
      </c>
      <c r="AL153">
        <v>-0.33333333333333331</v>
      </c>
      <c r="AM153">
        <v>0.77777777777777779</v>
      </c>
      <c r="AN153">
        <v>0.55555555555555558</v>
      </c>
      <c r="AO153">
        <v>0.66666666666666663</v>
      </c>
    </row>
    <row r="154" spans="1:77" x14ac:dyDescent="0.25">
      <c r="A154" s="61" t="s">
        <v>526</v>
      </c>
      <c r="E154">
        <v>0.52</v>
      </c>
      <c r="F154">
        <v>0.375</v>
      </c>
      <c r="G154">
        <v>0.72</v>
      </c>
      <c r="H154">
        <v>0.64</v>
      </c>
      <c r="I154">
        <v>0.44</v>
      </c>
      <c r="J154">
        <v>0.68</v>
      </c>
      <c r="K154">
        <v>0.76</v>
      </c>
      <c r="L154">
        <v>0.76</v>
      </c>
      <c r="M154">
        <v>0.68</v>
      </c>
      <c r="N154">
        <v>0.48</v>
      </c>
      <c r="O154">
        <v>0.32</v>
      </c>
      <c r="P154">
        <v>0.24</v>
      </c>
      <c r="Q154">
        <v>0.24</v>
      </c>
      <c r="R154">
        <v>0.6</v>
      </c>
      <c r="S154">
        <v>0.48</v>
      </c>
      <c r="T154">
        <v>0.6</v>
      </c>
      <c r="V154">
        <v>0.52</v>
      </c>
      <c r="W154">
        <v>0.4</v>
      </c>
      <c r="X154">
        <v>-0.16</v>
      </c>
      <c r="Y154">
        <v>0.32</v>
      </c>
      <c r="Z154">
        <v>0.56000000000000005</v>
      </c>
      <c r="AA154">
        <v>0.6</v>
      </c>
      <c r="AB154">
        <v>-0.12</v>
      </c>
      <c r="AC154">
        <v>0.375</v>
      </c>
      <c r="AD154">
        <v>-0.44</v>
      </c>
      <c r="AG154">
        <v>0.08</v>
      </c>
      <c r="AH154">
        <v>0.2</v>
      </c>
      <c r="AM154">
        <v>0.52</v>
      </c>
      <c r="AN154">
        <v>0.48</v>
      </c>
      <c r="AO154">
        <v>0.24</v>
      </c>
    </row>
    <row r="155" spans="1:77" x14ac:dyDescent="0.25">
      <c r="A155" s="61" t="s">
        <v>527</v>
      </c>
      <c r="B155">
        <v>-0.42857142857142855</v>
      </c>
      <c r="C155">
        <v>-0.2857142857142857</v>
      </c>
      <c r="D155">
        <v>1</v>
      </c>
      <c r="E155">
        <v>0.625</v>
      </c>
      <c r="F155">
        <v>0.5</v>
      </c>
      <c r="G155">
        <v>0.625</v>
      </c>
      <c r="H155">
        <v>0.375</v>
      </c>
      <c r="I155">
        <v>0.25</v>
      </c>
      <c r="J155">
        <v>0.75</v>
      </c>
      <c r="K155">
        <v>1</v>
      </c>
      <c r="L155">
        <v>0.625</v>
      </c>
      <c r="M155">
        <v>0.625</v>
      </c>
      <c r="N155">
        <v>0.25</v>
      </c>
      <c r="O155">
        <v>-0.125</v>
      </c>
      <c r="P155">
        <v>0.125</v>
      </c>
      <c r="Q155">
        <v>-0.5</v>
      </c>
      <c r="R155">
        <v>0.375</v>
      </c>
      <c r="S155">
        <v>0.25</v>
      </c>
      <c r="T155">
        <v>0.75</v>
      </c>
      <c r="V155">
        <v>-0.125</v>
      </c>
      <c r="W155">
        <v>0.125</v>
      </c>
      <c r="X155">
        <v>-0.875</v>
      </c>
      <c r="Y155">
        <v>0</v>
      </c>
      <c r="Z155">
        <v>0.375</v>
      </c>
      <c r="AA155">
        <v>0.625</v>
      </c>
      <c r="AB155">
        <v>-0.25</v>
      </c>
      <c r="AC155">
        <v>0</v>
      </c>
      <c r="AD155">
        <v>0</v>
      </c>
      <c r="AG155">
        <v>0</v>
      </c>
      <c r="AH155">
        <v>0.875</v>
      </c>
      <c r="AI155">
        <v>-0.42857142857142855</v>
      </c>
      <c r="AJ155">
        <v>-0.7142857142857143</v>
      </c>
      <c r="AK155">
        <v>-0.7142857142857143</v>
      </c>
      <c r="AL155">
        <v>-0.7142857142857143</v>
      </c>
      <c r="AM155">
        <v>0.25</v>
      </c>
      <c r="AN155">
        <v>0.25</v>
      </c>
      <c r="AO155">
        <v>0.25</v>
      </c>
    </row>
    <row r="156" spans="1:77" x14ac:dyDescent="0.25">
      <c r="A156" s="61" t="s">
        <v>528</v>
      </c>
      <c r="B156">
        <v>-0.42857142857142855</v>
      </c>
      <c r="C156">
        <v>-0.2857142857142857</v>
      </c>
      <c r="D156">
        <v>1</v>
      </c>
      <c r="E156">
        <v>0.5714285714285714</v>
      </c>
      <c r="F156">
        <v>0.7142857142857143</v>
      </c>
      <c r="G156">
        <v>0.7142857142857143</v>
      </c>
      <c r="H156">
        <v>0.5714285714285714</v>
      </c>
      <c r="I156">
        <v>0.42857142857142855</v>
      </c>
      <c r="J156">
        <v>1</v>
      </c>
      <c r="K156">
        <v>1</v>
      </c>
      <c r="L156">
        <v>0.8571428571428571</v>
      </c>
      <c r="M156">
        <v>0.8571428571428571</v>
      </c>
      <c r="N156">
        <v>0.42857142857142855</v>
      </c>
      <c r="O156">
        <v>0</v>
      </c>
      <c r="P156">
        <v>0.2857142857142857</v>
      </c>
      <c r="Q156">
        <v>-0.42857142857142855</v>
      </c>
      <c r="R156">
        <v>0.42857142857142855</v>
      </c>
      <c r="S156">
        <v>0.42857142857142855</v>
      </c>
      <c r="T156">
        <v>1</v>
      </c>
      <c r="V156">
        <v>0</v>
      </c>
      <c r="W156">
        <v>0.2857142857142857</v>
      </c>
      <c r="X156">
        <v>-0.8571428571428571</v>
      </c>
      <c r="Y156">
        <v>0.14285714285714285</v>
      </c>
      <c r="Z156">
        <v>0.5714285714285714</v>
      </c>
      <c r="AA156">
        <v>0.8571428571428571</v>
      </c>
      <c r="AB156">
        <v>-0.14285714285714285</v>
      </c>
      <c r="AG156">
        <v>-0.14285714285714285</v>
      </c>
      <c r="AH156">
        <v>1</v>
      </c>
      <c r="AI156">
        <v>-0.42857142857142855</v>
      </c>
      <c r="AJ156">
        <v>-0.7142857142857143</v>
      </c>
      <c r="AK156">
        <v>-0.7142857142857143</v>
      </c>
      <c r="AL156">
        <v>-0.7142857142857143</v>
      </c>
      <c r="AM156">
        <v>0.42857142857142855</v>
      </c>
      <c r="AN156">
        <v>0.42857142857142855</v>
      </c>
      <c r="AO156">
        <v>0.42857142857142855</v>
      </c>
    </row>
    <row r="157" spans="1:77" x14ac:dyDescent="0.25">
      <c r="A157" s="61" t="s">
        <v>529</v>
      </c>
      <c r="E157">
        <v>1</v>
      </c>
      <c r="F157">
        <v>-1</v>
      </c>
      <c r="G157">
        <v>0</v>
      </c>
      <c r="H157">
        <v>-1</v>
      </c>
      <c r="I157">
        <v>-1</v>
      </c>
      <c r="J157">
        <v>-1</v>
      </c>
      <c r="K157">
        <v>1</v>
      </c>
      <c r="L157">
        <v>-1</v>
      </c>
      <c r="M157">
        <v>-1</v>
      </c>
      <c r="N157">
        <v>-1</v>
      </c>
      <c r="O157">
        <v>-1</v>
      </c>
      <c r="P157">
        <v>-1</v>
      </c>
      <c r="Q157">
        <v>-1</v>
      </c>
      <c r="R157">
        <v>0</v>
      </c>
      <c r="S157">
        <v>-1</v>
      </c>
      <c r="T157">
        <v>-1</v>
      </c>
      <c r="V157">
        <v>-1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0</v>
      </c>
      <c r="AD157">
        <v>0</v>
      </c>
      <c r="AG157">
        <v>1</v>
      </c>
      <c r="AH157">
        <v>0</v>
      </c>
      <c r="AM157">
        <v>-1</v>
      </c>
      <c r="AN157">
        <v>-1</v>
      </c>
      <c r="AO157">
        <v>-1</v>
      </c>
    </row>
    <row r="158" spans="1:77" x14ac:dyDescent="0.25">
      <c r="A158" s="61" t="s">
        <v>530</v>
      </c>
      <c r="B158">
        <v>0.55555555555555558</v>
      </c>
      <c r="C158">
        <v>0.55555555555555558</v>
      </c>
      <c r="D158">
        <v>1</v>
      </c>
      <c r="E158">
        <v>0.35714285714285715</v>
      </c>
      <c r="F158">
        <v>0.16666666666666666</v>
      </c>
      <c r="G158">
        <v>0.66666666666666663</v>
      </c>
      <c r="H158">
        <v>0.5714285714285714</v>
      </c>
      <c r="I158">
        <v>0.40476190476190477</v>
      </c>
      <c r="J158">
        <v>0.7142857142857143</v>
      </c>
      <c r="K158">
        <v>0.90476190476190477</v>
      </c>
      <c r="L158">
        <v>0.7857142857142857</v>
      </c>
      <c r="M158">
        <v>0.73809523809523814</v>
      </c>
      <c r="N158">
        <v>0.5714285714285714</v>
      </c>
      <c r="O158">
        <v>0.2857142857142857</v>
      </c>
      <c r="P158">
        <v>-2.3809523809523808E-2</v>
      </c>
      <c r="Q158">
        <v>-2.3809523809523808E-2</v>
      </c>
      <c r="R158">
        <v>0.5</v>
      </c>
      <c r="S158">
        <v>0.35714285714285715</v>
      </c>
      <c r="T158">
        <v>0.21428571428571427</v>
      </c>
      <c r="V158">
        <v>0.26190476190476192</v>
      </c>
      <c r="W158">
        <v>2.3809523809523808E-2</v>
      </c>
      <c r="X158">
        <v>-0.11904761904761904</v>
      </c>
      <c r="Y158">
        <v>0.23809523809523808</v>
      </c>
      <c r="Z158">
        <v>0.69047619047619047</v>
      </c>
      <c r="AA158">
        <v>0.7857142857142857</v>
      </c>
      <c r="AB158">
        <v>9.5238095238095233E-2</v>
      </c>
      <c r="AC158">
        <v>0.375</v>
      </c>
      <c r="AD158">
        <v>-0.41666666666666669</v>
      </c>
      <c r="AG158">
        <v>-2.3809523809523808E-2</v>
      </c>
      <c r="AH158">
        <v>0.47619047619047616</v>
      </c>
      <c r="AI158">
        <v>5.5555555555555552E-2</v>
      </c>
      <c r="AJ158">
        <v>0</v>
      </c>
      <c r="AK158">
        <v>-0.16666666666666666</v>
      </c>
      <c r="AL158">
        <v>-0.16666666666666666</v>
      </c>
      <c r="AM158">
        <v>0.42857142857142855</v>
      </c>
      <c r="AN158">
        <v>0.47619047619047616</v>
      </c>
      <c r="AO158">
        <v>0.30952380952380953</v>
      </c>
    </row>
    <row r="159" spans="1:77" x14ac:dyDescent="0.25">
      <c r="A159" s="61" t="s">
        <v>531</v>
      </c>
      <c r="B159">
        <v>0.55555555555555558</v>
      </c>
      <c r="C159">
        <v>0.55555555555555558</v>
      </c>
      <c r="D159">
        <v>1</v>
      </c>
      <c r="E159">
        <v>0.44444444444444442</v>
      </c>
      <c r="F159">
        <v>0.16666666666666666</v>
      </c>
      <c r="G159">
        <v>0.72222222222222221</v>
      </c>
      <c r="H159">
        <v>0.5</v>
      </c>
      <c r="I159">
        <v>0.44444444444444442</v>
      </c>
      <c r="J159">
        <v>0.5</v>
      </c>
      <c r="K159">
        <v>0.94444444444444442</v>
      </c>
      <c r="L159">
        <v>0.72222222222222221</v>
      </c>
      <c r="M159">
        <v>0.72222222222222221</v>
      </c>
      <c r="N159">
        <v>0.61111111111111116</v>
      </c>
      <c r="O159">
        <v>0.16666666666666666</v>
      </c>
      <c r="P159">
        <v>-5.5555555555555552E-2</v>
      </c>
      <c r="Q159">
        <v>-0.1111111111111111</v>
      </c>
      <c r="R159">
        <v>0.5</v>
      </c>
      <c r="S159">
        <v>0.27777777777777779</v>
      </c>
      <c r="T159">
        <v>0.22222222222222221</v>
      </c>
      <c r="V159">
        <v>0.16666666666666666</v>
      </c>
      <c r="W159">
        <v>0</v>
      </c>
      <c r="X159">
        <v>-0.33333333333333331</v>
      </c>
      <c r="Y159">
        <v>0.1111111111111111</v>
      </c>
      <c r="Z159">
        <v>0.66666666666666663</v>
      </c>
      <c r="AA159">
        <v>0.83333333333333337</v>
      </c>
      <c r="AB159">
        <v>-5.5555555555555552E-2</v>
      </c>
      <c r="AG159">
        <v>-0.1111111111111111</v>
      </c>
      <c r="AH159">
        <v>0.5</v>
      </c>
      <c r="AI159">
        <v>5.5555555555555552E-2</v>
      </c>
      <c r="AJ159">
        <v>0</v>
      </c>
      <c r="AK159">
        <v>-0.16666666666666666</v>
      </c>
      <c r="AL159">
        <v>-0.16666666666666666</v>
      </c>
      <c r="AM159">
        <v>0.27777777777777779</v>
      </c>
      <c r="AN159">
        <v>0.3888888888888889</v>
      </c>
      <c r="AO159">
        <v>5.5555555555555552E-2</v>
      </c>
    </row>
    <row r="160" spans="1:77" x14ac:dyDescent="0.25">
      <c r="A160" s="61" t="s">
        <v>532</v>
      </c>
      <c r="E160">
        <v>0.29166666666666669</v>
      </c>
      <c r="F160">
        <v>0.16666666666666666</v>
      </c>
      <c r="G160">
        <v>0.625</v>
      </c>
      <c r="H160">
        <v>0.625</v>
      </c>
      <c r="I160">
        <v>0.375</v>
      </c>
      <c r="J160">
        <v>0.875</v>
      </c>
      <c r="K160">
        <v>0.875</v>
      </c>
      <c r="L160">
        <v>0.83333333333333337</v>
      </c>
      <c r="M160">
        <v>0.75</v>
      </c>
      <c r="N160">
        <v>0.54166666666666663</v>
      </c>
      <c r="O160">
        <v>0.375</v>
      </c>
      <c r="P160">
        <v>0</v>
      </c>
      <c r="Q160">
        <v>4.1666666666666664E-2</v>
      </c>
      <c r="R160">
        <v>0.5</v>
      </c>
      <c r="S160">
        <v>0.41666666666666669</v>
      </c>
      <c r="T160">
        <v>0.20833333333333334</v>
      </c>
      <c r="V160">
        <v>0.33333333333333331</v>
      </c>
      <c r="W160">
        <v>4.1666666666666664E-2</v>
      </c>
      <c r="X160">
        <v>4.1666666666666664E-2</v>
      </c>
      <c r="Y160">
        <v>0.33333333333333331</v>
      </c>
      <c r="Z160">
        <v>0.70833333333333337</v>
      </c>
      <c r="AA160">
        <v>0.75</v>
      </c>
      <c r="AB160">
        <v>0.20833333333333334</v>
      </c>
      <c r="AC160">
        <v>0.375</v>
      </c>
      <c r="AD160">
        <v>-0.41666666666666669</v>
      </c>
      <c r="AG160">
        <v>4.1666666666666664E-2</v>
      </c>
      <c r="AH160">
        <v>0.45833333333333331</v>
      </c>
      <c r="AM160">
        <v>0.54166666666666663</v>
      </c>
      <c r="AN160">
        <v>0.54166666666666663</v>
      </c>
      <c r="AO160">
        <v>0.5</v>
      </c>
    </row>
    <row r="161" spans="1:41" x14ac:dyDescent="0.25">
      <c r="A161" s="61" t="s">
        <v>533</v>
      </c>
      <c r="B161">
        <v>0.2857142857142857</v>
      </c>
      <c r="C161">
        <v>0.2857142857142857</v>
      </c>
      <c r="D161">
        <v>1</v>
      </c>
      <c r="E161">
        <v>0.34615384615384615</v>
      </c>
      <c r="F161">
        <v>3.8461538461538464E-2</v>
      </c>
      <c r="G161">
        <v>0.26923076923076922</v>
      </c>
      <c r="H161">
        <v>0.53846153846153844</v>
      </c>
      <c r="I161">
        <v>0.30769230769230771</v>
      </c>
      <c r="J161">
        <v>0.53846153846153844</v>
      </c>
      <c r="K161">
        <v>0.76923076923076927</v>
      </c>
      <c r="L161">
        <v>0.65384615384615385</v>
      </c>
      <c r="M161">
        <v>0.34615384615384615</v>
      </c>
      <c r="N161">
        <v>0.30769230769230771</v>
      </c>
      <c r="O161">
        <v>0.23076923076923078</v>
      </c>
      <c r="P161">
        <v>-0.46153846153846156</v>
      </c>
      <c r="Q161">
        <v>-0.42307692307692307</v>
      </c>
      <c r="R161">
        <v>0.34615384615384615</v>
      </c>
      <c r="S161">
        <v>0.11538461538461539</v>
      </c>
      <c r="T161">
        <v>3.8461538461538464E-2</v>
      </c>
      <c r="V161">
        <v>-0.23076923076923078</v>
      </c>
      <c r="W161">
        <v>-0.11538461538461539</v>
      </c>
      <c r="X161">
        <v>-0.26923076923076922</v>
      </c>
      <c r="Y161">
        <v>-0.11538461538461539</v>
      </c>
      <c r="Z161">
        <v>0.53846153846153844</v>
      </c>
      <c r="AA161">
        <v>0.57692307692307687</v>
      </c>
      <c r="AB161">
        <v>-0.15384615384615385</v>
      </c>
      <c r="AC161">
        <v>-0.21052631578947367</v>
      </c>
      <c r="AD161">
        <v>-0.94736842105263153</v>
      </c>
      <c r="AE161">
        <v>0.3125</v>
      </c>
      <c r="AG161">
        <v>0.3</v>
      </c>
      <c r="AH161">
        <v>0.15384615384615385</v>
      </c>
      <c r="AI161">
        <v>-0.42857142857142855</v>
      </c>
      <c r="AJ161">
        <v>-0.5714285714285714</v>
      </c>
      <c r="AK161">
        <v>-0.7142857142857143</v>
      </c>
      <c r="AL161">
        <v>-0.5714285714285714</v>
      </c>
      <c r="AM161">
        <v>0.30769230769230771</v>
      </c>
      <c r="AN161">
        <v>0.26923076923076922</v>
      </c>
      <c r="AO161">
        <v>0.11538461538461539</v>
      </c>
    </row>
    <row r="162" spans="1:41" x14ac:dyDescent="0.25">
      <c r="A162" s="61" t="s">
        <v>534</v>
      </c>
      <c r="B162">
        <v>0.2857142857142857</v>
      </c>
      <c r="C162">
        <v>0.2857142857142857</v>
      </c>
      <c r="D162">
        <v>1</v>
      </c>
      <c r="E162">
        <v>-0.14285714285714285</v>
      </c>
      <c r="F162">
        <v>-0.14285714285714285</v>
      </c>
      <c r="G162">
        <v>0.14285714285714285</v>
      </c>
      <c r="H162">
        <v>0.7142857142857143</v>
      </c>
      <c r="I162">
        <v>0.2857142857142857</v>
      </c>
      <c r="J162">
        <v>0.42857142857142855</v>
      </c>
      <c r="K162">
        <v>1</v>
      </c>
      <c r="L162">
        <v>0.5714285714285714</v>
      </c>
      <c r="M162">
        <v>0.2857142857142857</v>
      </c>
      <c r="N162">
        <v>0</v>
      </c>
      <c r="O162">
        <v>-0.5714285714285714</v>
      </c>
      <c r="P162">
        <v>-0.7142857142857143</v>
      </c>
      <c r="Q162">
        <v>-0.5714285714285714</v>
      </c>
      <c r="R162">
        <v>0</v>
      </c>
      <c r="S162">
        <v>-0.42857142857142855</v>
      </c>
      <c r="T162">
        <v>-0.2857142857142857</v>
      </c>
      <c r="V162">
        <v>-0.2857142857142857</v>
      </c>
      <c r="W162">
        <v>-0.14285714285714285</v>
      </c>
      <c r="X162">
        <v>-0.8571428571428571</v>
      </c>
      <c r="Y162">
        <v>-0.5714285714285714</v>
      </c>
      <c r="Z162">
        <v>0.2857142857142857</v>
      </c>
      <c r="AA162">
        <v>0.2857142857142857</v>
      </c>
      <c r="AB162">
        <v>0.2857142857142857</v>
      </c>
      <c r="AG162">
        <v>0.42857142857142855</v>
      </c>
      <c r="AH162">
        <v>0.2857142857142857</v>
      </c>
      <c r="AI162">
        <v>-0.42857142857142855</v>
      </c>
      <c r="AJ162">
        <v>-0.5714285714285714</v>
      </c>
      <c r="AK162">
        <v>-0.7142857142857143</v>
      </c>
      <c r="AL162">
        <v>-0.5714285714285714</v>
      </c>
      <c r="AM162">
        <v>0.14285714285714285</v>
      </c>
      <c r="AN162">
        <v>0.2857142857142857</v>
      </c>
      <c r="AO162">
        <v>0</v>
      </c>
    </row>
    <row r="163" spans="1:41" x14ac:dyDescent="0.25">
      <c r="A163" s="61" t="s">
        <v>535</v>
      </c>
      <c r="E163">
        <v>0.52631578947368418</v>
      </c>
      <c r="F163">
        <v>0.10526315789473684</v>
      </c>
      <c r="G163">
        <v>0.31578947368421051</v>
      </c>
      <c r="H163">
        <v>0.47368421052631576</v>
      </c>
      <c r="I163">
        <v>0.31578947368421051</v>
      </c>
      <c r="J163">
        <v>0.57894736842105265</v>
      </c>
      <c r="K163">
        <v>0.68421052631578949</v>
      </c>
      <c r="L163">
        <v>0.68421052631578949</v>
      </c>
      <c r="M163">
        <v>0.36842105263157893</v>
      </c>
      <c r="N163">
        <v>0.42105263157894735</v>
      </c>
      <c r="O163">
        <v>0.52631578947368418</v>
      </c>
      <c r="P163">
        <v>-0.36842105263157893</v>
      </c>
      <c r="Q163">
        <v>-0.36842105263157893</v>
      </c>
      <c r="R163">
        <v>0.47368421052631576</v>
      </c>
      <c r="S163">
        <v>0.31578947368421051</v>
      </c>
      <c r="T163">
        <v>0.15789473684210525</v>
      </c>
      <c r="V163">
        <v>-0.21052631578947367</v>
      </c>
      <c r="W163">
        <v>-0.10526315789473684</v>
      </c>
      <c r="X163">
        <v>-5.2631578947368418E-2</v>
      </c>
      <c r="Y163">
        <v>5.2631578947368418E-2</v>
      </c>
      <c r="Z163">
        <v>0.63157894736842102</v>
      </c>
      <c r="AA163">
        <v>0.68421052631578949</v>
      </c>
      <c r="AB163">
        <v>-0.31578947368421051</v>
      </c>
      <c r="AC163">
        <v>-0.21052631578947367</v>
      </c>
      <c r="AD163">
        <v>-0.94736842105263153</v>
      </c>
      <c r="AE163">
        <v>0.3125</v>
      </c>
      <c r="AG163">
        <v>0</v>
      </c>
      <c r="AH163">
        <v>0.10526315789473684</v>
      </c>
      <c r="AM163">
        <v>0.36842105263157893</v>
      </c>
      <c r="AN163">
        <v>0.26315789473684209</v>
      </c>
      <c r="AO163">
        <v>0.15789473684210525</v>
      </c>
    </row>
    <row r="164" spans="1:41" x14ac:dyDescent="0.25">
      <c r="A164" s="61" t="s">
        <v>536</v>
      </c>
      <c r="B164">
        <v>-8.6956521739130432E-2</v>
      </c>
      <c r="C164">
        <v>0.33333333333333331</v>
      </c>
      <c r="D164">
        <v>1</v>
      </c>
      <c r="E164">
        <v>0.73809523809523814</v>
      </c>
      <c r="F164">
        <v>0.69047619047619047</v>
      </c>
      <c r="G164">
        <v>0.66666666666666663</v>
      </c>
      <c r="H164">
        <v>0.66666666666666663</v>
      </c>
      <c r="I164">
        <v>0.7142857142857143</v>
      </c>
      <c r="J164">
        <v>0.69047619047619047</v>
      </c>
      <c r="K164">
        <v>0.95238095238095233</v>
      </c>
      <c r="L164">
        <v>0.97619047619047616</v>
      </c>
      <c r="M164">
        <v>0.88095238095238093</v>
      </c>
      <c r="N164">
        <v>0.73809523809523814</v>
      </c>
      <c r="O164">
        <v>0.61904761904761907</v>
      </c>
      <c r="P164">
        <v>0.35714285714285715</v>
      </c>
      <c r="Q164">
        <v>0.14285714285714285</v>
      </c>
      <c r="R164">
        <v>0.66666666666666663</v>
      </c>
      <c r="S164">
        <v>0.52380952380952384</v>
      </c>
      <c r="T164">
        <v>0.66666666666666663</v>
      </c>
      <c r="V164">
        <v>0.52380952380952384</v>
      </c>
      <c r="W164">
        <v>0.5</v>
      </c>
      <c r="X164">
        <v>-0.11904761904761904</v>
      </c>
      <c r="Y164">
        <v>0.52380952380952384</v>
      </c>
      <c r="Z164">
        <v>0.66666666666666663</v>
      </c>
      <c r="AA164">
        <v>0.8571428571428571</v>
      </c>
      <c r="AB164">
        <v>2.3809523809523808E-2</v>
      </c>
      <c r="AC164">
        <v>0.5</v>
      </c>
      <c r="AD164">
        <v>-0.5</v>
      </c>
      <c r="AG164">
        <v>9.5238095238095233E-2</v>
      </c>
      <c r="AH164">
        <v>0.6428571428571429</v>
      </c>
      <c r="AI164">
        <v>-0.125</v>
      </c>
      <c r="AJ164">
        <v>-0.54166666666666663</v>
      </c>
      <c r="AK164">
        <v>-0.58333333333333337</v>
      </c>
      <c r="AL164">
        <v>-0.70833333333333337</v>
      </c>
      <c r="AM164">
        <v>0.7142857142857143</v>
      </c>
      <c r="AN164">
        <v>0.6428571428571429</v>
      </c>
      <c r="AO164">
        <v>0.52380952380952384</v>
      </c>
    </row>
    <row r="165" spans="1:41" x14ac:dyDescent="0.25">
      <c r="A165" s="61" t="s">
        <v>537</v>
      </c>
      <c r="B165">
        <v>-8.6956521739130432E-2</v>
      </c>
      <c r="C165">
        <v>0.33333333333333331</v>
      </c>
      <c r="D165">
        <v>1</v>
      </c>
      <c r="E165">
        <v>0.83333333333333337</v>
      </c>
      <c r="F165">
        <v>0.66666666666666663</v>
      </c>
      <c r="G165">
        <v>0.75</v>
      </c>
      <c r="H165">
        <v>0.79166666666666663</v>
      </c>
      <c r="I165">
        <v>0.70833333333333337</v>
      </c>
      <c r="J165">
        <v>0.70833333333333337</v>
      </c>
      <c r="K165">
        <v>1</v>
      </c>
      <c r="L165">
        <v>1</v>
      </c>
      <c r="M165">
        <v>0.91666666666666663</v>
      </c>
      <c r="N165">
        <v>0.79166666666666663</v>
      </c>
      <c r="O165">
        <v>0.625</v>
      </c>
      <c r="P165">
        <v>0.29166666666666669</v>
      </c>
      <c r="Q165">
        <v>0.29166666666666669</v>
      </c>
      <c r="R165">
        <v>0.70833333333333337</v>
      </c>
      <c r="S165">
        <v>0.5</v>
      </c>
      <c r="T165">
        <v>0.75</v>
      </c>
      <c r="V165">
        <v>0.54166666666666663</v>
      </c>
      <c r="W165">
        <v>0.54166666666666663</v>
      </c>
      <c r="X165">
        <v>-0.25</v>
      </c>
      <c r="Y165">
        <v>0.41666666666666669</v>
      </c>
      <c r="Z165">
        <v>0.79166666666666663</v>
      </c>
      <c r="AA165">
        <v>0.79166666666666663</v>
      </c>
      <c r="AB165">
        <v>-0.125</v>
      </c>
      <c r="AG165">
        <v>-4.1666666666666664E-2</v>
      </c>
      <c r="AH165">
        <v>0.91666666666666663</v>
      </c>
      <c r="AI165">
        <v>-0.125</v>
      </c>
      <c r="AJ165">
        <v>-0.54166666666666663</v>
      </c>
      <c r="AK165">
        <v>-0.58333333333333337</v>
      </c>
      <c r="AL165">
        <v>-0.70833333333333337</v>
      </c>
      <c r="AM165">
        <v>0.75</v>
      </c>
      <c r="AN165">
        <v>0.58333333333333337</v>
      </c>
      <c r="AO165">
        <v>0.58333333333333337</v>
      </c>
    </row>
    <row r="166" spans="1:41" x14ac:dyDescent="0.25">
      <c r="A166" s="61" t="s">
        <v>538</v>
      </c>
      <c r="E166">
        <v>0.61111111111111116</v>
      </c>
      <c r="F166">
        <v>0.72222222222222221</v>
      </c>
      <c r="G166">
        <v>0.55555555555555558</v>
      </c>
      <c r="H166">
        <v>0.5</v>
      </c>
      <c r="I166">
        <v>0.72222222222222221</v>
      </c>
      <c r="J166">
        <v>0.66666666666666663</v>
      </c>
      <c r="K166">
        <v>0.88888888888888884</v>
      </c>
      <c r="L166">
        <v>0.94444444444444442</v>
      </c>
      <c r="M166">
        <v>0.83333333333333337</v>
      </c>
      <c r="N166">
        <v>0.66666666666666663</v>
      </c>
      <c r="O166">
        <v>0.61111111111111116</v>
      </c>
      <c r="P166">
        <v>0.44444444444444442</v>
      </c>
      <c r="Q166">
        <v>-5.5555555555555552E-2</v>
      </c>
      <c r="R166">
        <v>0.61111111111111116</v>
      </c>
      <c r="S166">
        <v>0.55555555555555558</v>
      </c>
      <c r="T166">
        <v>0.55555555555555558</v>
      </c>
      <c r="V166">
        <v>0.5</v>
      </c>
      <c r="W166">
        <v>0.44444444444444442</v>
      </c>
      <c r="X166">
        <v>5.5555555555555552E-2</v>
      </c>
      <c r="Y166">
        <v>0.66666666666666663</v>
      </c>
      <c r="Z166">
        <v>0.5</v>
      </c>
      <c r="AA166">
        <v>0.94444444444444442</v>
      </c>
      <c r="AB166">
        <v>0.22222222222222221</v>
      </c>
      <c r="AC166">
        <v>0.5</v>
      </c>
      <c r="AD166">
        <v>-0.5</v>
      </c>
      <c r="AG166">
        <v>0.27777777777777779</v>
      </c>
      <c r="AH166">
        <v>0.27777777777777779</v>
      </c>
      <c r="AM166">
        <v>0.66666666666666663</v>
      </c>
      <c r="AN166">
        <v>0.72222222222222221</v>
      </c>
      <c r="AO166">
        <v>0.44444444444444442</v>
      </c>
    </row>
    <row r="167" spans="1:41" x14ac:dyDescent="0.25">
      <c r="A167" s="61" t="s">
        <v>539</v>
      </c>
      <c r="B167">
        <v>0.17391304347826086</v>
      </c>
      <c r="C167">
        <v>0.69565217391304346</v>
      </c>
      <c r="D167">
        <v>1</v>
      </c>
      <c r="E167">
        <v>0.58823529411764708</v>
      </c>
      <c r="F167">
        <v>0.35294117647058826</v>
      </c>
      <c r="G167">
        <v>0.74509803921568629</v>
      </c>
      <c r="H167">
        <v>0.60784313725490191</v>
      </c>
      <c r="I167">
        <v>0.6470588235294118</v>
      </c>
      <c r="J167">
        <v>0.50980392156862742</v>
      </c>
      <c r="K167">
        <v>0.84313725490196079</v>
      </c>
      <c r="L167">
        <v>0.74509803921568629</v>
      </c>
      <c r="M167">
        <v>0.50980392156862742</v>
      </c>
      <c r="N167">
        <v>0.31372549019607843</v>
      </c>
      <c r="O167">
        <v>0.50980392156862742</v>
      </c>
      <c r="P167">
        <v>0.33333333333333331</v>
      </c>
      <c r="Q167">
        <v>-5.8823529411764705E-2</v>
      </c>
      <c r="R167">
        <v>0.39215686274509803</v>
      </c>
      <c r="S167">
        <v>0.37254901960784315</v>
      </c>
      <c r="T167">
        <v>0.47058823529411764</v>
      </c>
      <c r="V167">
        <v>0.31372549019607843</v>
      </c>
      <c r="W167">
        <v>0.33333333333333331</v>
      </c>
      <c r="X167">
        <v>0.19607843137254902</v>
      </c>
      <c r="Y167">
        <v>0.33333333333333331</v>
      </c>
      <c r="Z167">
        <v>0.56862745098039214</v>
      </c>
      <c r="AA167">
        <v>0.72549019607843135</v>
      </c>
      <c r="AB167">
        <v>-3.9215686274509803E-2</v>
      </c>
      <c r="AC167">
        <v>3.5714285714285712E-2</v>
      </c>
      <c r="AD167">
        <v>-0.8214285714285714</v>
      </c>
      <c r="AE167">
        <v>-1</v>
      </c>
      <c r="AG167">
        <v>0.4</v>
      </c>
      <c r="AH167">
        <v>0.45098039215686275</v>
      </c>
      <c r="AI167">
        <v>-0.30434782608695654</v>
      </c>
      <c r="AJ167">
        <v>-0.43478260869565216</v>
      </c>
      <c r="AK167">
        <v>-0.73913043478260865</v>
      </c>
      <c r="AL167">
        <v>-0.86956521739130432</v>
      </c>
      <c r="AM167">
        <v>0.52941176470588236</v>
      </c>
      <c r="AN167">
        <v>0.19607843137254902</v>
      </c>
      <c r="AO167">
        <v>0.39215686274509803</v>
      </c>
    </row>
    <row r="168" spans="1:41" x14ac:dyDescent="0.25">
      <c r="A168" s="61" t="s">
        <v>540</v>
      </c>
      <c r="B168">
        <v>0.17391304347826086</v>
      </c>
      <c r="C168">
        <v>0.69565217391304346</v>
      </c>
      <c r="D168">
        <v>1</v>
      </c>
      <c r="E168">
        <v>0.43478260869565216</v>
      </c>
      <c r="F168">
        <v>0.34782608695652173</v>
      </c>
      <c r="G168">
        <v>0.65217391304347827</v>
      </c>
      <c r="H168">
        <v>0.47826086956521741</v>
      </c>
      <c r="I168">
        <v>0.65217391304347827</v>
      </c>
      <c r="J168">
        <v>0.30434782608695654</v>
      </c>
      <c r="K168">
        <v>0.86956521739130432</v>
      </c>
      <c r="L168">
        <v>0.78260869565217395</v>
      </c>
      <c r="M168">
        <v>0.56521739130434778</v>
      </c>
      <c r="N168">
        <v>0.39130434782608697</v>
      </c>
      <c r="O168">
        <v>0.34782608695652173</v>
      </c>
      <c r="P168">
        <v>0.30434782608695654</v>
      </c>
      <c r="Q168">
        <v>0.13043478260869565</v>
      </c>
      <c r="R168">
        <v>0.39130434782608697</v>
      </c>
      <c r="S168">
        <v>0.47826086956521741</v>
      </c>
      <c r="T168">
        <v>0.43478260869565216</v>
      </c>
      <c r="V168">
        <v>0.21739130434782608</v>
      </c>
      <c r="W168">
        <v>0.39130434782608697</v>
      </c>
      <c r="X168">
        <v>-8.6956521739130432E-2</v>
      </c>
      <c r="Y168">
        <v>0.30434782608695654</v>
      </c>
      <c r="Z168">
        <v>0.39130434782608697</v>
      </c>
      <c r="AA168">
        <v>0.60869565217391308</v>
      </c>
      <c r="AB168">
        <v>0.17391304347826086</v>
      </c>
      <c r="AG168">
        <v>0.13043478260869565</v>
      </c>
      <c r="AH168">
        <v>0.56521739130434778</v>
      </c>
      <c r="AI168">
        <v>-0.30434782608695654</v>
      </c>
      <c r="AJ168">
        <v>-0.43478260869565216</v>
      </c>
      <c r="AK168">
        <v>-0.73913043478260865</v>
      </c>
      <c r="AL168">
        <v>-0.86956521739130432</v>
      </c>
      <c r="AM168">
        <v>0.65217391304347827</v>
      </c>
      <c r="AN168">
        <v>0.34782608695652173</v>
      </c>
      <c r="AO168">
        <v>0.47826086956521741</v>
      </c>
    </row>
    <row r="169" spans="1:41" x14ac:dyDescent="0.25">
      <c r="A169" s="61" t="s">
        <v>541</v>
      </c>
      <c r="E169">
        <v>0.7142857142857143</v>
      </c>
      <c r="F169">
        <v>0.35714285714285715</v>
      </c>
      <c r="G169">
        <v>0.8214285714285714</v>
      </c>
      <c r="H169">
        <v>0.7142857142857143</v>
      </c>
      <c r="I169">
        <v>0.6428571428571429</v>
      </c>
      <c r="J169">
        <v>0.6785714285714286</v>
      </c>
      <c r="K169">
        <v>0.8214285714285714</v>
      </c>
      <c r="L169">
        <v>0.7142857142857143</v>
      </c>
      <c r="M169">
        <v>0.4642857142857143</v>
      </c>
      <c r="N169">
        <v>0.25</v>
      </c>
      <c r="O169">
        <v>0.6428571428571429</v>
      </c>
      <c r="P169">
        <v>0.35714285714285715</v>
      </c>
      <c r="Q169">
        <v>-0.21428571428571427</v>
      </c>
      <c r="R169">
        <v>0.39285714285714285</v>
      </c>
      <c r="S169">
        <v>0.2857142857142857</v>
      </c>
      <c r="T169">
        <v>0.5</v>
      </c>
      <c r="V169">
        <v>0.39285714285714285</v>
      </c>
      <c r="W169">
        <v>0.2857142857142857</v>
      </c>
      <c r="X169">
        <v>0.42857142857142855</v>
      </c>
      <c r="Y169">
        <v>0.35714285714285715</v>
      </c>
      <c r="Z169">
        <v>0.7142857142857143</v>
      </c>
      <c r="AA169">
        <v>0.8214285714285714</v>
      </c>
      <c r="AB169">
        <v>-0.21428571428571427</v>
      </c>
      <c r="AC169">
        <v>3.5714285714285712E-2</v>
      </c>
      <c r="AD169">
        <v>-0.8214285714285714</v>
      </c>
      <c r="AE169">
        <v>-1</v>
      </c>
      <c r="AG169">
        <v>0.62962962962962965</v>
      </c>
      <c r="AH169">
        <v>0.35714285714285715</v>
      </c>
      <c r="AM169">
        <v>0.42857142857142855</v>
      </c>
      <c r="AN169">
        <v>7.1428571428571425E-2</v>
      </c>
      <c r="AO169">
        <v>0.32142857142857145</v>
      </c>
    </row>
    <row r="170" spans="1:41" x14ac:dyDescent="0.25">
      <c r="A170" s="61" t="s">
        <v>542</v>
      </c>
      <c r="B170">
        <v>1</v>
      </c>
      <c r="C170">
        <v>1</v>
      </c>
      <c r="D170">
        <v>1</v>
      </c>
      <c r="E170">
        <v>0.66666666666666663</v>
      </c>
      <c r="F170">
        <v>0.66666666666666663</v>
      </c>
      <c r="G170">
        <v>0.66666666666666663</v>
      </c>
      <c r="H170">
        <v>0.33333333333333331</v>
      </c>
      <c r="I170">
        <v>0.66666666666666663</v>
      </c>
      <c r="J170">
        <v>0.33333333333333331</v>
      </c>
      <c r="K170">
        <v>1</v>
      </c>
      <c r="L170">
        <v>0.66666666666666663</v>
      </c>
      <c r="M170">
        <v>0.66666666666666663</v>
      </c>
      <c r="N170">
        <v>1</v>
      </c>
      <c r="O170">
        <v>0</v>
      </c>
      <c r="P170">
        <v>0</v>
      </c>
      <c r="Q170">
        <v>0.33333333333333331</v>
      </c>
      <c r="R170">
        <v>1</v>
      </c>
      <c r="S170">
        <v>0.66666666666666663</v>
      </c>
      <c r="T170">
        <v>0</v>
      </c>
      <c r="V170">
        <v>0.33333333333333331</v>
      </c>
      <c r="W170">
        <v>0</v>
      </c>
      <c r="X170">
        <v>0</v>
      </c>
      <c r="Y170">
        <v>0</v>
      </c>
      <c r="Z170">
        <v>0.66666666666666663</v>
      </c>
      <c r="AA170">
        <v>1</v>
      </c>
      <c r="AB170">
        <v>-0.33333333333333331</v>
      </c>
      <c r="AC170">
        <v>0.5</v>
      </c>
      <c r="AD170">
        <v>-1</v>
      </c>
      <c r="AE170">
        <v>1</v>
      </c>
      <c r="AG170">
        <v>0</v>
      </c>
      <c r="AH170">
        <v>1</v>
      </c>
      <c r="AI170">
        <v>-1</v>
      </c>
      <c r="AJ170">
        <v>-1</v>
      </c>
      <c r="AK170">
        <v>-1</v>
      </c>
      <c r="AL170">
        <v>-1</v>
      </c>
      <c r="AM170">
        <v>0.33333333333333331</v>
      </c>
      <c r="AN170">
        <v>0.33333333333333331</v>
      </c>
      <c r="AO170">
        <v>1</v>
      </c>
    </row>
    <row r="171" spans="1:41" x14ac:dyDescent="0.25">
      <c r="A171" s="61" t="s">
        <v>543</v>
      </c>
      <c r="B171">
        <v>1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-1</v>
      </c>
      <c r="I171">
        <v>0</v>
      </c>
      <c r="J171">
        <v>-1</v>
      </c>
      <c r="K171">
        <v>1</v>
      </c>
      <c r="L171">
        <v>0</v>
      </c>
      <c r="M171">
        <v>0</v>
      </c>
      <c r="N171">
        <v>1</v>
      </c>
      <c r="O171">
        <v>-1</v>
      </c>
      <c r="P171">
        <v>0</v>
      </c>
      <c r="Q171">
        <v>0</v>
      </c>
      <c r="R171">
        <v>1</v>
      </c>
      <c r="S171">
        <v>0</v>
      </c>
      <c r="T171">
        <v>0</v>
      </c>
      <c r="V171">
        <v>0</v>
      </c>
      <c r="W171">
        <v>1</v>
      </c>
      <c r="X171">
        <v>-1</v>
      </c>
      <c r="Y171">
        <v>0</v>
      </c>
      <c r="Z171">
        <v>0</v>
      </c>
      <c r="AA171">
        <v>1</v>
      </c>
      <c r="AB171">
        <v>0</v>
      </c>
      <c r="AG171">
        <v>-1</v>
      </c>
      <c r="AH171">
        <v>1</v>
      </c>
      <c r="AI171">
        <v>-1</v>
      </c>
      <c r="AJ171">
        <v>-1</v>
      </c>
      <c r="AK171">
        <v>-1</v>
      </c>
      <c r="AL171">
        <v>-1</v>
      </c>
      <c r="AM171">
        <v>1</v>
      </c>
      <c r="AN171">
        <v>0</v>
      </c>
      <c r="AO171">
        <v>1</v>
      </c>
    </row>
    <row r="172" spans="1:41" x14ac:dyDescent="0.25">
      <c r="A172" s="61" t="s">
        <v>544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0.5</v>
      </c>
      <c r="P172">
        <v>0</v>
      </c>
      <c r="Q172">
        <v>0.5</v>
      </c>
      <c r="R172">
        <v>1</v>
      </c>
      <c r="S172">
        <v>1</v>
      </c>
      <c r="T172">
        <v>0</v>
      </c>
      <c r="V172">
        <v>0.5</v>
      </c>
      <c r="W172">
        <v>-0.5</v>
      </c>
      <c r="X172">
        <v>0.5</v>
      </c>
      <c r="Y172">
        <v>0</v>
      </c>
      <c r="Z172">
        <v>1</v>
      </c>
      <c r="AA172">
        <v>1</v>
      </c>
      <c r="AB172">
        <v>-0.5</v>
      </c>
      <c r="AC172">
        <v>0.5</v>
      </c>
      <c r="AD172">
        <v>-1</v>
      </c>
      <c r="AE172">
        <v>1</v>
      </c>
      <c r="AG172">
        <v>1</v>
      </c>
      <c r="AH172">
        <v>1</v>
      </c>
      <c r="AM172">
        <v>0</v>
      </c>
      <c r="AN172">
        <v>0.5</v>
      </c>
      <c r="AO172">
        <v>1</v>
      </c>
    </row>
    <row r="173" spans="1:41" x14ac:dyDescent="0.25">
      <c r="A173" s="61" t="s">
        <v>545</v>
      </c>
      <c r="B173">
        <v>0.6</v>
      </c>
      <c r="C173">
        <v>0.16666666666666666</v>
      </c>
      <c r="D173">
        <v>1</v>
      </c>
      <c r="E173">
        <v>0.76923076923076927</v>
      </c>
      <c r="F173">
        <v>0.61538461538461542</v>
      </c>
      <c r="G173">
        <v>0.61538461538461542</v>
      </c>
      <c r="H173">
        <v>0.53846153846153844</v>
      </c>
      <c r="I173">
        <v>0.46153846153846156</v>
      </c>
      <c r="J173">
        <v>0.61538461538461542</v>
      </c>
      <c r="K173">
        <v>0.84615384615384615</v>
      </c>
      <c r="L173">
        <v>0.84615384615384615</v>
      </c>
      <c r="M173">
        <v>0.46153846153846156</v>
      </c>
      <c r="N173">
        <v>0.76923076923076927</v>
      </c>
      <c r="O173">
        <v>0.76923076923076927</v>
      </c>
      <c r="P173">
        <v>0.61538461538461542</v>
      </c>
      <c r="Q173">
        <v>0.46153846153846156</v>
      </c>
      <c r="R173">
        <v>0.76923076923076927</v>
      </c>
      <c r="S173">
        <v>0.69230769230769229</v>
      </c>
      <c r="T173">
        <v>0.69230769230769229</v>
      </c>
      <c r="V173">
        <v>0.84615384615384615</v>
      </c>
      <c r="W173">
        <v>0.84615384615384615</v>
      </c>
      <c r="X173">
        <v>0.30769230769230771</v>
      </c>
      <c r="Y173">
        <v>0.76923076923076927</v>
      </c>
      <c r="Z173">
        <v>0.46153846153846156</v>
      </c>
      <c r="AA173">
        <v>0.92307692307692313</v>
      </c>
      <c r="AB173">
        <v>0.38461538461538464</v>
      </c>
      <c r="AC173">
        <v>0.2857142857142857</v>
      </c>
      <c r="AD173">
        <v>-0.42857142857142855</v>
      </c>
      <c r="AG173">
        <v>0.30769230769230771</v>
      </c>
      <c r="AH173">
        <v>0.38461538461538464</v>
      </c>
      <c r="AI173">
        <v>-0.66666666666666663</v>
      </c>
      <c r="AJ173">
        <v>-0.66666666666666663</v>
      </c>
      <c r="AK173">
        <v>-0.5</v>
      </c>
      <c r="AL173">
        <v>-0.5</v>
      </c>
      <c r="AM173">
        <v>0.76923076923076927</v>
      </c>
      <c r="AN173">
        <v>0.61538461538461542</v>
      </c>
      <c r="AO173">
        <v>0.53846153846153844</v>
      </c>
    </row>
    <row r="174" spans="1:41" x14ac:dyDescent="0.25">
      <c r="A174" s="61" t="s">
        <v>546</v>
      </c>
      <c r="B174">
        <v>0.6</v>
      </c>
      <c r="C174">
        <v>0.16666666666666666</v>
      </c>
      <c r="D174">
        <v>1</v>
      </c>
      <c r="E174">
        <v>0.83333333333333337</v>
      </c>
      <c r="F174">
        <v>1</v>
      </c>
      <c r="G174">
        <v>1</v>
      </c>
      <c r="H174">
        <v>0.66666666666666663</v>
      </c>
      <c r="I174">
        <v>0.83333333333333337</v>
      </c>
      <c r="J174">
        <v>0.66666666666666663</v>
      </c>
      <c r="K174">
        <v>1</v>
      </c>
      <c r="L174">
        <v>1</v>
      </c>
      <c r="M174">
        <v>0.83333333333333337</v>
      </c>
      <c r="N174">
        <v>1</v>
      </c>
      <c r="O174">
        <v>1</v>
      </c>
      <c r="P174">
        <v>1</v>
      </c>
      <c r="Q174">
        <v>0.83333333333333337</v>
      </c>
      <c r="R174">
        <v>0.83333333333333337</v>
      </c>
      <c r="S174">
        <v>0.83333333333333337</v>
      </c>
      <c r="T174">
        <v>1</v>
      </c>
      <c r="V174">
        <v>1</v>
      </c>
      <c r="W174">
        <v>1</v>
      </c>
      <c r="X174">
        <v>0.66666666666666663</v>
      </c>
      <c r="Y174">
        <v>0.83333333333333337</v>
      </c>
      <c r="Z174">
        <v>0.83333333333333337</v>
      </c>
      <c r="AA174">
        <v>1</v>
      </c>
      <c r="AB174">
        <v>0.66666666666666663</v>
      </c>
      <c r="AG174">
        <v>0.5</v>
      </c>
      <c r="AH174">
        <v>0.83333333333333337</v>
      </c>
      <c r="AI174">
        <v>-0.66666666666666663</v>
      </c>
      <c r="AJ174">
        <v>-0.66666666666666663</v>
      </c>
      <c r="AK174">
        <v>-0.5</v>
      </c>
      <c r="AL174">
        <v>-0.5</v>
      </c>
      <c r="AM174">
        <v>1</v>
      </c>
      <c r="AN174">
        <v>1</v>
      </c>
      <c r="AO174">
        <v>0.83333333333333337</v>
      </c>
    </row>
    <row r="175" spans="1:41" x14ac:dyDescent="0.25">
      <c r="A175" s="61" t="s">
        <v>547</v>
      </c>
      <c r="E175">
        <v>0.7142857142857143</v>
      </c>
      <c r="F175">
        <v>0.2857142857142857</v>
      </c>
      <c r="G175">
        <v>0.2857142857142857</v>
      </c>
      <c r="H175">
        <v>0.42857142857142855</v>
      </c>
      <c r="I175">
        <v>0.14285714285714285</v>
      </c>
      <c r="J175">
        <v>0.5714285714285714</v>
      </c>
      <c r="K175">
        <v>0.7142857142857143</v>
      </c>
      <c r="L175">
        <v>0.7142857142857143</v>
      </c>
      <c r="M175">
        <v>0.14285714285714285</v>
      </c>
      <c r="N175">
        <v>0.5714285714285714</v>
      </c>
      <c r="O175">
        <v>0.5714285714285714</v>
      </c>
      <c r="P175">
        <v>0.2857142857142857</v>
      </c>
      <c r="Q175">
        <v>0.14285714285714285</v>
      </c>
      <c r="R175">
        <v>0.7142857142857143</v>
      </c>
      <c r="S175">
        <v>0.5714285714285714</v>
      </c>
      <c r="T175">
        <v>0.42857142857142855</v>
      </c>
      <c r="V175">
        <v>0.7142857142857143</v>
      </c>
      <c r="W175">
        <v>0.7142857142857143</v>
      </c>
      <c r="X175">
        <v>0</v>
      </c>
      <c r="Y175">
        <v>0.7142857142857143</v>
      </c>
      <c r="Z175">
        <v>0.14285714285714285</v>
      </c>
      <c r="AA175">
        <v>0.8571428571428571</v>
      </c>
      <c r="AB175">
        <v>0.14285714285714285</v>
      </c>
      <c r="AC175">
        <v>0.2857142857142857</v>
      </c>
      <c r="AD175">
        <v>-0.42857142857142855</v>
      </c>
      <c r="AG175">
        <v>0.14285714285714285</v>
      </c>
      <c r="AH175">
        <v>0</v>
      </c>
      <c r="AM175">
        <v>0.5714285714285714</v>
      </c>
      <c r="AN175">
        <v>0.2857142857142857</v>
      </c>
      <c r="AO175">
        <v>0.2857142857142857</v>
      </c>
    </row>
    <row r="176" spans="1:41" x14ac:dyDescent="0.25">
      <c r="A176" s="61" t="s">
        <v>548</v>
      </c>
      <c r="B176">
        <v>0.44</v>
      </c>
      <c r="C176">
        <v>0.62962962962962965</v>
      </c>
      <c r="D176">
        <v>1</v>
      </c>
      <c r="E176">
        <v>0.60869565217391308</v>
      </c>
      <c r="F176">
        <v>0.28888888888888886</v>
      </c>
      <c r="G176">
        <v>0.56521739130434778</v>
      </c>
      <c r="H176">
        <v>0.58695652173913049</v>
      </c>
      <c r="I176">
        <v>0.54347826086956519</v>
      </c>
      <c r="J176">
        <v>0.65217391304347827</v>
      </c>
      <c r="K176">
        <v>0.89130434782608692</v>
      </c>
      <c r="L176">
        <v>0.84782608695652173</v>
      </c>
      <c r="M176">
        <v>0.73913043478260865</v>
      </c>
      <c r="N176">
        <v>0.13043478260869565</v>
      </c>
      <c r="O176">
        <v>0.52173913043478259</v>
      </c>
      <c r="P176">
        <v>0.43478260869565216</v>
      </c>
      <c r="Q176">
        <v>-0.13043478260869565</v>
      </c>
      <c r="R176">
        <v>0.45652173913043476</v>
      </c>
      <c r="S176">
        <v>0.28260869565217389</v>
      </c>
      <c r="T176">
        <v>0.65217391304347827</v>
      </c>
      <c r="V176">
        <v>0.63043478260869568</v>
      </c>
      <c r="W176">
        <v>0.41304347826086957</v>
      </c>
      <c r="X176">
        <v>0</v>
      </c>
      <c r="Y176">
        <v>0.52173913043478259</v>
      </c>
      <c r="Z176">
        <v>0.65217391304347827</v>
      </c>
      <c r="AA176">
        <v>0.58695652173913049</v>
      </c>
      <c r="AB176">
        <v>-0.10869565217391304</v>
      </c>
      <c r="AC176">
        <v>0.89473684210526316</v>
      </c>
      <c r="AD176">
        <v>-0.26315789473684209</v>
      </c>
      <c r="AG176">
        <v>0.19565217391304349</v>
      </c>
      <c r="AH176">
        <v>0.63043478260869568</v>
      </c>
      <c r="AI176">
        <v>-0.33333333333333331</v>
      </c>
      <c r="AJ176">
        <v>-0.40740740740740738</v>
      </c>
      <c r="AK176">
        <v>-0.62962962962962965</v>
      </c>
      <c r="AL176">
        <v>-0.62962962962962965</v>
      </c>
      <c r="AM176">
        <v>0.41304347826086957</v>
      </c>
      <c r="AN176">
        <v>0.21739130434782608</v>
      </c>
      <c r="AO176">
        <v>0.34782608695652173</v>
      </c>
    </row>
    <row r="177" spans="1:41" x14ac:dyDescent="0.25">
      <c r="A177" s="61" t="s">
        <v>549</v>
      </c>
      <c r="B177">
        <v>0.44</v>
      </c>
      <c r="C177">
        <v>0.62962962962962965</v>
      </c>
      <c r="D177">
        <v>1</v>
      </c>
      <c r="E177">
        <v>0.48148148148148145</v>
      </c>
      <c r="F177">
        <v>0.11538461538461539</v>
      </c>
      <c r="G177">
        <v>0.33333333333333331</v>
      </c>
      <c r="H177">
        <v>0.51851851851851849</v>
      </c>
      <c r="I177">
        <v>0.44444444444444442</v>
      </c>
      <c r="J177">
        <v>0.59259259259259256</v>
      </c>
      <c r="K177">
        <v>0.81481481481481477</v>
      </c>
      <c r="L177">
        <v>0.77777777777777779</v>
      </c>
      <c r="M177">
        <v>0.70370370370370372</v>
      </c>
      <c r="N177">
        <v>-7.407407407407407E-2</v>
      </c>
      <c r="O177">
        <v>0.40740740740740738</v>
      </c>
      <c r="P177">
        <v>0.33333333333333331</v>
      </c>
      <c r="Q177">
        <v>-0.25925925925925924</v>
      </c>
      <c r="R177">
        <v>0.25925925925925924</v>
      </c>
      <c r="S177">
        <v>0.18518518518518517</v>
      </c>
      <c r="T177">
        <v>0.62962962962962965</v>
      </c>
      <c r="V177">
        <v>0.48148148148148145</v>
      </c>
      <c r="W177">
        <v>0.14814814814814814</v>
      </c>
      <c r="X177">
        <v>-0.25925925925925924</v>
      </c>
      <c r="Y177">
        <v>0.37037037037037035</v>
      </c>
      <c r="Z177">
        <v>0.70370370370370372</v>
      </c>
      <c r="AA177">
        <v>0.51851851851851849</v>
      </c>
      <c r="AB177">
        <v>0.1111111111111111</v>
      </c>
      <c r="AG177">
        <v>0.1111111111111111</v>
      </c>
      <c r="AH177">
        <v>0.7407407407407407</v>
      </c>
      <c r="AI177">
        <v>-0.33333333333333331</v>
      </c>
      <c r="AJ177">
        <v>-0.40740740740740738</v>
      </c>
      <c r="AK177">
        <v>-0.62962962962962965</v>
      </c>
      <c r="AL177">
        <v>-0.62962962962962965</v>
      </c>
      <c r="AM177">
        <v>0.22222222222222221</v>
      </c>
      <c r="AN177">
        <v>-0.1111111111111111</v>
      </c>
      <c r="AO177">
        <v>0.1111111111111111</v>
      </c>
    </row>
    <row r="178" spans="1:41" x14ac:dyDescent="0.25">
      <c r="A178" s="61" t="s">
        <v>550</v>
      </c>
      <c r="E178">
        <v>0.78947368421052633</v>
      </c>
      <c r="F178">
        <v>0.52631578947368418</v>
      </c>
      <c r="G178">
        <v>0.89473684210526316</v>
      </c>
      <c r="H178">
        <v>0.68421052631578949</v>
      </c>
      <c r="I178">
        <v>0.68421052631578949</v>
      </c>
      <c r="J178">
        <v>0.73684210526315785</v>
      </c>
      <c r="K178">
        <v>1</v>
      </c>
      <c r="L178">
        <v>0.94736842105263153</v>
      </c>
      <c r="M178">
        <v>0.78947368421052633</v>
      </c>
      <c r="N178">
        <v>0.42105263157894735</v>
      </c>
      <c r="O178">
        <v>0.68421052631578949</v>
      </c>
      <c r="P178">
        <v>0.57894736842105265</v>
      </c>
      <c r="Q178">
        <v>5.2631578947368418E-2</v>
      </c>
      <c r="R178">
        <v>0.73684210526315785</v>
      </c>
      <c r="S178">
        <v>0.42105263157894735</v>
      </c>
      <c r="T178">
        <v>0.68421052631578949</v>
      </c>
      <c r="V178">
        <v>0.84210526315789469</v>
      </c>
      <c r="W178">
        <v>0.78947368421052633</v>
      </c>
      <c r="X178">
        <v>0.36842105263157893</v>
      </c>
      <c r="Y178">
        <v>0.73684210526315785</v>
      </c>
      <c r="Z178">
        <v>0.57894736842105265</v>
      </c>
      <c r="AA178">
        <v>0.68421052631578949</v>
      </c>
      <c r="AB178">
        <v>-0.42105263157894735</v>
      </c>
      <c r="AC178">
        <v>0.89473684210526316</v>
      </c>
      <c r="AD178">
        <v>-0.26315789473684209</v>
      </c>
      <c r="AG178">
        <v>0.31578947368421051</v>
      </c>
      <c r="AH178">
        <v>0.47368421052631576</v>
      </c>
      <c r="AM178">
        <v>0.68421052631578949</v>
      </c>
      <c r="AN178">
        <v>0.68421052631578949</v>
      </c>
      <c r="AO178">
        <v>0.68421052631578949</v>
      </c>
    </row>
    <row r="179" spans="1:41" x14ac:dyDescent="0.25">
      <c r="A179" s="61" t="s">
        <v>551</v>
      </c>
      <c r="B179">
        <v>-0.16666666666666666</v>
      </c>
      <c r="C179">
        <v>0.18181818181818182</v>
      </c>
      <c r="D179">
        <v>1</v>
      </c>
      <c r="E179">
        <v>0.59649122807017541</v>
      </c>
      <c r="F179">
        <v>0.6964285714285714</v>
      </c>
      <c r="G179">
        <v>0.84210526315789469</v>
      </c>
      <c r="H179">
        <v>0.73684210526315785</v>
      </c>
      <c r="I179">
        <v>0.80701754385964908</v>
      </c>
      <c r="J179">
        <v>0.77192982456140347</v>
      </c>
      <c r="K179">
        <v>0.92982456140350878</v>
      </c>
      <c r="L179">
        <v>0.85964912280701755</v>
      </c>
      <c r="M179">
        <v>0.73684210526315785</v>
      </c>
      <c r="N179">
        <v>0.63157894736842102</v>
      </c>
      <c r="O179">
        <v>0.56140350877192979</v>
      </c>
      <c r="P179">
        <v>0.52631578947368418</v>
      </c>
      <c r="Q179">
        <v>0.49122807017543857</v>
      </c>
      <c r="R179">
        <v>0.89473684210526316</v>
      </c>
      <c r="S179">
        <v>0.59649122807017541</v>
      </c>
      <c r="T179">
        <v>0.78947368421052633</v>
      </c>
      <c r="V179">
        <v>0.64912280701754388</v>
      </c>
      <c r="W179">
        <v>0.47368421052631576</v>
      </c>
      <c r="X179">
        <v>0.14035087719298245</v>
      </c>
      <c r="Y179">
        <v>0.61403508771929827</v>
      </c>
      <c r="Z179">
        <v>0.68421052631578949</v>
      </c>
      <c r="AA179">
        <v>0.82456140350877194</v>
      </c>
      <c r="AB179">
        <v>0.2982456140350877</v>
      </c>
      <c r="AC179">
        <v>0.51428571428571423</v>
      </c>
      <c r="AD179">
        <v>-0.5714285714285714</v>
      </c>
      <c r="AE179">
        <v>0.34285714285714286</v>
      </c>
      <c r="AG179">
        <v>0.18181818181818182</v>
      </c>
      <c r="AH179">
        <v>0.52631578947368418</v>
      </c>
      <c r="AI179">
        <v>-0.40909090909090912</v>
      </c>
      <c r="AJ179">
        <v>-0.27272727272727271</v>
      </c>
      <c r="AK179">
        <v>-0.59090909090909094</v>
      </c>
      <c r="AL179">
        <v>-0.68181818181818177</v>
      </c>
      <c r="AM179">
        <v>0.91228070175438591</v>
      </c>
      <c r="AN179">
        <v>0.77192982456140347</v>
      </c>
      <c r="AO179">
        <v>0.80701754385964908</v>
      </c>
    </row>
    <row r="180" spans="1:41" x14ac:dyDescent="0.25">
      <c r="A180" s="61" t="s">
        <v>552</v>
      </c>
      <c r="B180">
        <v>-0.16666666666666666</v>
      </c>
      <c r="C180">
        <v>0.18181818181818182</v>
      </c>
      <c r="D180">
        <v>1</v>
      </c>
      <c r="E180">
        <v>0.5</v>
      </c>
      <c r="F180">
        <v>0.86363636363636365</v>
      </c>
      <c r="G180">
        <v>0.95454545454545459</v>
      </c>
      <c r="H180">
        <v>0.59090909090909094</v>
      </c>
      <c r="I180">
        <v>0.86363636363636365</v>
      </c>
      <c r="J180">
        <v>0.72727272727272729</v>
      </c>
      <c r="K180">
        <v>0.90909090909090906</v>
      </c>
      <c r="L180">
        <v>0.81818181818181823</v>
      </c>
      <c r="M180">
        <v>0.81818181818181823</v>
      </c>
      <c r="N180">
        <v>0.86363636363636365</v>
      </c>
      <c r="O180">
        <v>0.81818181818181823</v>
      </c>
      <c r="P180">
        <v>0.86363636363636365</v>
      </c>
      <c r="Q180">
        <v>0.90909090909090906</v>
      </c>
      <c r="R180">
        <v>0.95454545454545459</v>
      </c>
      <c r="S180">
        <v>0.77272727272727271</v>
      </c>
      <c r="T180">
        <v>1</v>
      </c>
      <c r="V180">
        <v>0.77272727272727271</v>
      </c>
      <c r="W180">
        <v>0.72727272727272729</v>
      </c>
      <c r="X180">
        <v>0.31818181818181818</v>
      </c>
      <c r="Y180">
        <v>0.72727272727272729</v>
      </c>
      <c r="Z180">
        <v>0.90909090909090906</v>
      </c>
      <c r="AA180">
        <v>0.90909090909090906</v>
      </c>
      <c r="AB180">
        <v>0.45454545454545453</v>
      </c>
      <c r="AG180">
        <v>0.18181818181818182</v>
      </c>
      <c r="AH180">
        <v>0.86363636363636365</v>
      </c>
      <c r="AI180">
        <v>-0.40909090909090912</v>
      </c>
      <c r="AJ180">
        <v>-0.27272727272727271</v>
      </c>
      <c r="AK180">
        <v>-0.59090909090909094</v>
      </c>
      <c r="AL180">
        <v>-0.68181818181818177</v>
      </c>
      <c r="AM180">
        <v>1</v>
      </c>
      <c r="AN180">
        <v>0.95454545454545459</v>
      </c>
      <c r="AO180">
        <v>1</v>
      </c>
    </row>
    <row r="181" spans="1:41" x14ac:dyDescent="0.25">
      <c r="A181" s="61" t="s">
        <v>553</v>
      </c>
      <c r="E181">
        <v>0.65714285714285714</v>
      </c>
      <c r="F181">
        <v>0.58823529411764708</v>
      </c>
      <c r="G181">
        <v>0.77142857142857146</v>
      </c>
      <c r="H181">
        <v>0.82857142857142863</v>
      </c>
      <c r="I181">
        <v>0.77142857142857146</v>
      </c>
      <c r="J181">
        <v>0.8</v>
      </c>
      <c r="K181">
        <v>0.94285714285714284</v>
      </c>
      <c r="L181">
        <v>0.88571428571428568</v>
      </c>
      <c r="M181">
        <v>0.68571428571428572</v>
      </c>
      <c r="N181">
        <v>0.48571428571428571</v>
      </c>
      <c r="O181">
        <v>0.4</v>
      </c>
      <c r="P181">
        <v>0.31428571428571428</v>
      </c>
      <c r="Q181">
        <v>0.22857142857142856</v>
      </c>
      <c r="R181">
        <v>0.8571428571428571</v>
      </c>
      <c r="S181">
        <v>0.48571428571428571</v>
      </c>
      <c r="T181">
        <v>0.65714285714285714</v>
      </c>
      <c r="V181">
        <v>0.5714285714285714</v>
      </c>
      <c r="W181">
        <v>0.31428571428571428</v>
      </c>
      <c r="X181">
        <v>2.8571428571428571E-2</v>
      </c>
      <c r="Y181">
        <v>0.54285714285714282</v>
      </c>
      <c r="Z181">
        <v>0.54285714285714282</v>
      </c>
      <c r="AA181">
        <v>0.77142857142857146</v>
      </c>
      <c r="AB181">
        <v>0.2</v>
      </c>
      <c r="AC181">
        <v>0.51428571428571423</v>
      </c>
      <c r="AD181">
        <v>-0.5714285714285714</v>
      </c>
      <c r="AE181">
        <v>0.34285714285714286</v>
      </c>
      <c r="AH181">
        <v>0.31428571428571428</v>
      </c>
      <c r="AM181">
        <v>0.8571428571428571</v>
      </c>
      <c r="AN181">
        <v>0.65714285714285714</v>
      </c>
      <c r="AO181">
        <v>0.68571428571428572</v>
      </c>
    </row>
    <row r="182" spans="1:41" x14ac:dyDescent="0.25">
      <c r="A182" s="61" t="s">
        <v>554</v>
      </c>
      <c r="B182">
        <v>-0.4</v>
      </c>
      <c r="C182">
        <v>0</v>
      </c>
      <c r="D182">
        <v>1</v>
      </c>
      <c r="E182">
        <v>0.41666666666666669</v>
      </c>
      <c r="F182">
        <v>0.33333333333333331</v>
      </c>
      <c r="G182">
        <v>0.58333333333333337</v>
      </c>
      <c r="H182">
        <v>0.58333333333333337</v>
      </c>
      <c r="I182">
        <v>0.58333333333333337</v>
      </c>
      <c r="J182">
        <v>0.83333333333333337</v>
      </c>
      <c r="K182">
        <v>1</v>
      </c>
      <c r="L182">
        <v>1</v>
      </c>
      <c r="M182">
        <v>0.66666666666666663</v>
      </c>
      <c r="N182">
        <v>0.66666666666666663</v>
      </c>
      <c r="O182">
        <v>0.58333333333333337</v>
      </c>
      <c r="P182">
        <v>8.3333333333333329E-2</v>
      </c>
      <c r="Q182">
        <v>0</v>
      </c>
      <c r="R182">
        <v>0.83333333333333337</v>
      </c>
      <c r="S182">
        <v>0.75</v>
      </c>
      <c r="T182">
        <v>0.58333333333333337</v>
      </c>
      <c r="V182">
        <v>0.41666666666666669</v>
      </c>
      <c r="W182">
        <v>0.16666666666666666</v>
      </c>
      <c r="X182">
        <v>0.25</v>
      </c>
      <c r="Y182">
        <v>0.5</v>
      </c>
      <c r="Z182">
        <v>0.58333333333333337</v>
      </c>
      <c r="AA182">
        <v>0.91666666666666663</v>
      </c>
      <c r="AB182">
        <v>0</v>
      </c>
      <c r="AC182">
        <v>0.14285714285714285</v>
      </c>
      <c r="AD182">
        <v>-0.42857142857142855</v>
      </c>
      <c r="AG182">
        <v>0</v>
      </c>
      <c r="AH182">
        <v>0.58333333333333337</v>
      </c>
      <c r="AI182">
        <v>-0.2</v>
      </c>
      <c r="AJ182">
        <v>0.2</v>
      </c>
      <c r="AK182">
        <v>-0.2</v>
      </c>
      <c r="AL182">
        <v>-0.4</v>
      </c>
      <c r="AM182">
        <v>0.91666666666666663</v>
      </c>
      <c r="AN182">
        <v>0.83333333333333337</v>
      </c>
      <c r="AO182">
        <v>0.66666666666666663</v>
      </c>
    </row>
    <row r="183" spans="1:41" x14ac:dyDescent="0.25">
      <c r="A183" s="61" t="s">
        <v>555</v>
      </c>
      <c r="B183">
        <v>-0.4</v>
      </c>
      <c r="C183">
        <v>0</v>
      </c>
      <c r="D183">
        <v>1</v>
      </c>
      <c r="E183">
        <v>0.4</v>
      </c>
      <c r="F183">
        <v>0</v>
      </c>
      <c r="G183">
        <v>0.6</v>
      </c>
      <c r="H183">
        <v>0.4</v>
      </c>
      <c r="I183">
        <v>0.6</v>
      </c>
      <c r="J183">
        <v>0.8</v>
      </c>
      <c r="K183">
        <v>1</v>
      </c>
      <c r="L183">
        <v>1</v>
      </c>
      <c r="M183">
        <v>0.6</v>
      </c>
      <c r="N183">
        <v>0.2</v>
      </c>
      <c r="O183">
        <v>0.4</v>
      </c>
      <c r="P183">
        <v>-0.2</v>
      </c>
      <c r="Q183">
        <v>-0.4</v>
      </c>
      <c r="R183">
        <v>0.6</v>
      </c>
      <c r="S183">
        <v>0.4</v>
      </c>
      <c r="T183">
        <v>0.2</v>
      </c>
      <c r="V183">
        <v>0</v>
      </c>
      <c r="W183">
        <v>-0.4</v>
      </c>
      <c r="X183">
        <v>0</v>
      </c>
      <c r="Y183">
        <v>0</v>
      </c>
      <c r="Z183">
        <v>0.6</v>
      </c>
      <c r="AA183">
        <v>0.8</v>
      </c>
      <c r="AB183">
        <v>-0.2</v>
      </c>
      <c r="AG183">
        <v>0.2</v>
      </c>
      <c r="AH183">
        <v>0.8</v>
      </c>
      <c r="AI183">
        <v>-0.2</v>
      </c>
      <c r="AJ183">
        <v>0.2</v>
      </c>
      <c r="AK183">
        <v>-0.2</v>
      </c>
      <c r="AL183">
        <v>-0.4</v>
      </c>
      <c r="AM183">
        <v>0.8</v>
      </c>
      <c r="AN183">
        <v>0.6</v>
      </c>
      <c r="AO183">
        <v>0.6</v>
      </c>
    </row>
    <row r="184" spans="1:41" x14ac:dyDescent="0.25">
      <c r="A184" s="61" t="s">
        <v>556</v>
      </c>
      <c r="E184">
        <v>0.42857142857142855</v>
      </c>
      <c r="F184">
        <v>0.5714285714285714</v>
      </c>
      <c r="G184">
        <v>0.5714285714285714</v>
      </c>
      <c r="H184">
        <v>0.7142857142857143</v>
      </c>
      <c r="I184">
        <v>0.5714285714285714</v>
      </c>
      <c r="J184">
        <v>0.8571428571428571</v>
      </c>
      <c r="K184">
        <v>1</v>
      </c>
      <c r="L184">
        <v>1</v>
      </c>
      <c r="M184">
        <v>0.7142857142857143</v>
      </c>
      <c r="N184">
        <v>1</v>
      </c>
      <c r="O184">
        <v>0.7142857142857143</v>
      </c>
      <c r="P184">
        <v>0.2857142857142857</v>
      </c>
      <c r="Q184">
        <v>0.2857142857142857</v>
      </c>
      <c r="R184">
        <v>1</v>
      </c>
      <c r="S184">
        <v>1</v>
      </c>
      <c r="T184">
        <v>0.8571428571428571</v>
      </c>
      <c r="V184">
        <v>0.7142857142857143</v>
      </c>
      <c r="W184">
        <v>0.5714285714285714</v>
      </c>
      <c r="X184">
        <v>0.42857142857142855</v>
      </c>
      <c r="Y184">
        <v>0.8571428571428571</v>
      </c>
      <c r="Z184">
        <v>0.5714285714285714</v>
      </c>
      <c r="AA184">
        <v>1</v>
      </c>
      <c r="AB184">
        <v>0.14285714285714285</v>
      </c>
      <c r="AC184">
        <v>0.14285714285714285</v>
      </c>
      <c r="AD184">
        <v>-0.42857142857142855</v>
      </c>
      <c r="AG184">
        <v>-0.14285714285714285</v>
      </c>
      <c r="AH184">
        <v>0.42857142857142855</v>
      </c>
      <c r="AM184">
        <v>1</v>
      </c>
      <c r="AN184">
        <v>1</v>
      </c>
      <c r="AO184">
        <v>0.7142857142857143</v>
      </c>
    </row>
    <row r="185" spans="1:41" x14ac:dyDescent="0.25">
      <c r="A185" s="61" t="s">
        <v>557</v>
      </c>
      <c r="B185">
        <v>-0.10344827586206896</v>
      </c>
      <c r="C185">
        <v>0.38235294117647056</v>
      </c>
      <c r="D185">
        <v>1</v>
      </c>
      <c r="E185">
        <v>0.45901639344262296</v>
      </c>
      <c r="F185">
        <v>0.26229508196721313</v>
      </c>
      <c r="G185">
        <v>0.52459016393442626</v>
      </c>
      <c r="H185">
        <v>0.44262295081967212</v>
      </c>
      <c r="I185">
        <v>0.45901639344262296</v>
      </c>
      <c r="J185">
        <v>0.47540983606557374</v>
      </c>
      <c r="K185">
        <v>0.67213114754098358</v>
      </c>
      <c r="L185">
        <v>0.63934426229508201</v>
      </c>
      <c r="M185">
        <v>0.60655737704918034</v>
      </c>
      <c r="N185">
        <v>0.47540983606557374</v>
      </c>
      <c r="O185">
        <v>0.22950819672131148</v>
      </c>
      <c r="P185">
        <v>-1.6393442622950821E-2</v>
      </c>
      <c r="Q185">
        <v>4.9180327868852458E-2</v>
      </c>
      <c r="R185">
        <v>0.36065573770491804</v>
      </c>
      <c r="S185">
        <v>9.8360655737704916E-2</v>
      </c>
      <c r="T185">
        <v>0.42622950819672129</v>
      </c>
      <c r="V185">
        <v>0.16393442622950818</v>
      </c>
      <c r="W185">
        <v>8.1967213114754092E-2</v>
      </c>
      <c r="X185">
        <v>-0.14754098360655737</v>
      </c>
      <c r="Y185">
        <v>0.22950819672131148</v>
      </c>
      <c r="Z185">
        <v>0.37704918032786883</v>
      </c>
      <c r="AA185">
        <v>0.54098360655737709</v>
      </c>
      <c r="AB185">
        <v>-0.27868852459016391</v>
      </c>
      <c r="AC185">
        <v>0.22222222222222221</v>
      </c>
      <c r="AD185">
        <v>-0.70370370370370372</v>
      </c>
      <c r="AG185">
        <v>-1.6393442622950821E-2</v>
      </c>
      <c r="AH185">
        <v>0.42622950819672129</v>
      </c>
      <c r="AI185">
        <v>-0.47058823529411764</v>
      </c>
      <c r="AJ185">
        <v>-0.3235294117647059</v>
      </c>
      <c r="AK185">
        <v>-0.41176470588235292</v>
      </c>
      <c r="AL185">
        <v>-0.38235294117647056</v>
      </c>
      <c r="AM185">
        <v>0.45901639344262296</v>
      </c>
      <c r="AN185">
        <v>0.42622950819672129</v>
      </c>
      <c r="AO185">
        <v>0.45901639344262296</v>
      </c>
    </row>
    <row r="186" spans="1:41" x14ac:dyDescent="0.25">
      <c r="A186" s="61" t="s">
        <v>558</v>
      </c>
      <c r="B186">
        <v>-0.10344827586206896</v>
      </c>
      <c r="C186">
        <v>0.38235294117647056</v>
      </c>
      <c r="D186">
        <v>1</v>
      </c>
      <c r="E186">
        <v>0.41176470588235292</v>
      </c>
      <c r="F186">
        <v>0.38235294117647056</v>
      </c>
      <c r="G186">
        <v>0.5</v>
      </c>
      <c r="H186">
        <v>0.47058823529411764</v>
      </c>
      <c r="I186">
        <v>0.58823529411764708</v>
      </c>
      <c r="J186">
        <v>0.52941176470588236</v>
      </c>
      <c r="K186">
        <v>0.6470588235294118</v>
      </c>
      <c r="L186">
        <v>0.73529411764705888</v>
      </c>
      <c r="M186">
        <v>0.6470588235294118</v>
      </c>
      <c r="N186">
        <v>0.52941176470588236</v>
      </c>
      <c r="O186">
        <v>0.26470588235294118</v>
      </c>
      <c r="P186">
        <v>0.11764705882352941</v>
      </c>
      <c r="Q186">
        <v>5.8823529411764705E-2</v>
      </c>
      <c r="R186">
        <v>0.35294117647058826</v>
      </c>
      <c r="S186">
        <v>0.20588235294117646</v>
      </c>
      <c r="T186">
        <v>0.44117647058823528</v>
      </c>
      <c r="V186">
        <v>0.17647058823529413</v>
      </c>
      <c r="W186">
        <v>0.14705882352941177</v>
      </c>
      <c r="X186">
        <v>-0.29411764705882354</v>
      </c>
      <c r="Y186">
        <v>0.35294117647058826</v>
      </c>
      <c r="Z186">
        <v>0.52941176470588236</v>
      </c>
      <c r="AA186">
        <v>0.58823529411764708</v>
      </c>
      <c r="AB186">
        <v>-0.20588235294117646</v>
      </c>
      <c r="AG186">
        <v>-2.9411764705882353E-2</v>
      </c>
      <c r="AH186">
        <v>0.6470588235294118</v>
      </c>
      <c r="AI186">
        <v>-0.47058823529411764</v>
      </c>
      <c r="AJ186">
        <v>-0.3235294117647059</v>
      </c>
      <c r="AK186">
        <v>-0.41176470588235292</v>
      </c>
      <c r="AL186">
        <v>-0.38235294117647056</v>
      </c>
      <c r="AM186">
        <v>0.41176470588235292</v>
      </c>
      <c r="AN186">
        <v>0.41176470588235292</v>
      </c>
      <c r="AO186">
        <v>0.52941176470588236</v>
      </c>
    </row>
    <row r="187" spans="1:41" x14ac:dyDescent="0.25">
      <c r="A187" s="61" t="s">
        <v>559</v>
      </c>
      <c r="E187">
        <v>0.51851851851851849</v>
      </c>
      <c r="F187">
        <v>0.1111111111111111</v>
      </c>
      <c r="G187">
        <v>0.55555555555555558</v>
      </c>
      <c r="H187">
        <v>0.40740740740740738</v>
      </c>
      <c r="I187">
        <v>0.29629629629629628</v>
      </c>
      <c r="J187">
        <v>0.40740740740740738</v>
      </c>
      <c r="K187">
        <v>0.70370370370370372</v>
      </c>
      <c r="L187">
        <v>0.51851851851851849</v>
      </c>
      <c r="M187">
        <v>0.55555555555555558</v>
      </c>
      <c r="N187">
        <v>0.40740740740740738</v>
      </c>
      <c r="O187">
        <v>0.18518518518518517</v>
      </c>
      <c r="P187">
        <v>-0.18518518518518517</v>
      </c>
      <c r="Q187">
        <v>3.7037037037037035E-2</v>
      </c>
      <c r="R187">
        <v>0.37037037037037035</v>
      </c>
      <c r="S187">
        <v>-3.7037037037037035E-2</v>
      </c>
      <c r="T187">
        <v>0.40740740740740738</v>
      </c>
      <c r="V187">
        <v>0.14814814814814814</v>
      </c>
      <c r="W187">
        <v>0</v>
      </c>
      <c r="X187">
        <v>3.7037037037037035E-2</v>
      </c>
      <c r="Y187">
        <v>7.407407407407407E-2</v>
      </c>
      <c r="Z187">
        <v>0.18518518518518517</v>
      </c>
      <c r="AA187">
        <v>0.48148148148148145</v>
      </c>
      <c r="AB187">
        <v>-0.37037037037037035</v>
      </c>
      <c r="AC187">
        <v>0.22222222222222221</v>
      </c>
      <c r="AD187">
        <v>-0.70370370370370372</v>
      </c>
      <c r="AG187">
        <v>0</v>
      </c>
      <c r="AH187">
        <v>0.14814814814814814</v>
      </c>
      <c r="AM187">
        <v>0.51851851851851849</v>
      </c>
      <c r="AN187">
        <v>0.44444444444444442</v>
      </c>
      <c r="AO187">
        <v>0.37037037037037035</v>
      </c>
    </row>
    <row r="188" spans="1:41" x14ac:dyDescent="0.25">
      <c r="A188" s="61" t="s">
        <v>560</v>
      </c>
      <c r="B188">
        <v>0.14285714285714285</v>
      </c>
      <c r="C188">
        <v>-0.125</v>
      </c>
      <c r="D188">
        <v>1</v>
      </c>
      <c r="E188">
        <v>0.375</v>
      </c>
      <c r="F188">
        <v>8.3333333333333329E-2</v>
      </c>
      <c r="G188">
        <v>0.45833333333333331</v>
      </c>
      <c r="H188">
        <v>0.41666666666666669</v>
      </c>
      <c r="I188">
        <v>0.45833333333333331</v>
      </c>
      <c r="J188">
        <v>0.83333333333333337</v>
      </c>
      <c r="K188">
        <v>0.875</v>
      </c>
      <c r="L188">
        <v>0.75</v>
      </c>
      <c r="M188">
        <v>0.625</v>
      </c>
      <c r="N188">
        <v>0.20833333333333334</v>
      </c>
      <c r="O188">
        <v>0.25</v>
      </c>
      <c r="P188">
        <v>0.125</v>
      </c>
      <c r="Q188">
        <v>-0.45833333333333331</v>
      </c>
      <c r="R188">
        <v>-4.1666666666666664E-2</v>
      </c>
      <c r="S188">
        <v>4.1666666666666664E-2</v>
      </c>
      <c r="T188">
        <v>0.41666666666666669</v>
      </c>
      <c r="V188">
        <v>0.375</v>
      </c>
      <c r="W188">
        <v>0.25</v>
      </c>
      <c r="X188">
        <v>-0.125</v>
      </c>
      <c r="Y188">
        <v>0.41666666666666669</v>
      </c>
      <c r="Z188">
        <v>0.41666666666666669</v>
      </c>
      <c r="AA188">
        <v>0.45833333333333331</v>
      </c>
      <c r="AB188">
        <v>-0.45833333333333331</v>
      </c>
      <c r="AC188">
        <v>-0.13333333333333333</v>
      </c>
      <c r="AD188">
        <v>-0.75</v>
      </c>
      <c r="AG188">
        <v>4.1666666666666664E-2</v>
      </c>
      <c r="AH188">
        <v>0.625</v>
      </c>
      <c r="AI188">
        <v>-0.125</v>
      </c>
      <c r="AJ188">
        <v>0.125</v>
      </c>
      <c r="AK188">
        <v>-0.5</v>
      </c>
      <c r="AL188">
        <v>-0.375</v>
      </c>
      <c r="AM188">
        <v>4.1666666666666664E-2</v>
      </c>
      <c r="AN188">
        <v>0.20833333333333334</v>
      </c>
      <c r="AO188">
        <v>0.20833333333333334</v>
      </c>
    </row>
    <row r="189" spans="1:41" x14ac:dyDescent="0.25">
      <c r="A189" s="61" t="s">
        <v>561</v>
      </c>
      <c r="B189">
        <v>0.14285714285714285</v>
      </c>
      <c r="C189">
        <v>-0.125</v>
      </c>
      <c r="D189">
        <v>1</v>
      </c>
      <c r="E189">
        <v>0.375</v>
      </c>
      <c r="F189">
        <v>0.125</v>
      </c>
      <c r="G189">
        <v>0.5</v>
      </c>
      <c r="H189">
        <v>0.5</v>
      </c>
      <c r="I189">
        <v>0.25</v>
      </c>
      <c r="J189">
        <v>1</v>
      </c>
      <c r="K189">
        <v>0.625</v>
      </c>
      <c r="L189">
        <v>1</v>
      </c>
      <c r="M189">
        <v>0.875</v>
      </c>
      <c r="N189">
        <v>0.25</v>
      </c>
      <c r="O189">
        <v>0</v>
      </c>
      <c r="P189">
        <v>0.125</v>
      </c>
      <c r="Q189">
        <v>-0.375</v>
      </c>
      <c r="R189">
        <v>0.5</v>
      </c>
      <c r="S189">
        <v>0.25</v>
      </c>
      <c r="T189">
        <v>0.375</v>
      </c>
      <c r="V189">
        <v>0.125</v>
      </c>
      <c r="W189">
        <v>0.5</v>
      </c>
      <c r="X189">
        <v>0.125</v>
      </c>
      <c r="Y189">
        <v>0.25</v>
      </c>
      <c r="Z189">
        <v>0.75</v>
      </c>
      <c r="AA189">
        <v>0.25</v>
      </c>
      <c r="AB189">
        <v>-0.625</v>
      </c>
      <c r="AG189">
        <v>0.375</v>
      </c>
      <c r="AH189">
        <v>0.75</v>
      </c>
      <c r="AI189">
        <v>-0.125</v>
      </c>
      <c r="AJ189">
        <v>0.125</v>
      </c>
      <c r="AK189">
        <v>-0.5</v>
      </c>
      <c r="AL189">
        <v>-0.375</v>
      </c>
      <c r="AM189">
        <v>0.125</v>
      </c>
      <c r="AN189">
        <v>0.25</v>
      </c>
      <c r="AO189">
        <v>0.375</v>
      </c>
    </row>
    <row r="190" spans="1:41" x14ac:dyDescent="0.25">
      <c r="A190" s="61" t="s">
        <v>562</v>
      </c>
      <c r="E190">
        <v>0.375</v>
      </c>
      <c r="F190">
        <v>6.25E-2</v>
      </c>
      <c r="G190">
        <v>0.4375</v>
      </c>
      <c r="H190">
        <v>0.375</v>
      </c>
      <c r="I190">
        <v>0.5625</v>
      </c>
      <c r="J190">
        <v>0.75</v>
      </c>
      <c r="K190">
        <v>1</v>
      </c>
      <c r="L190">
        <v>0.625</v>
      </c>
      <c r="M190">
        <v>0.5</v>
      </c>
      <c r="N190">
        <v>0.1875</v>
      </c>
      <c r="O190">
        <v>0.375</v>
      </c>
      <c r="P190">
        <v>0.125</v>
      </c>
      <c r="Q190">
        <v>-0.5</v>
      </c>
      <c r="R190">
        <v>-0.3125</v>
      </c>
      <c r="S190">
        <v>-6.25E-2</v>
      </c>
      <c r="T190">
        <v>0.4375</v>
      </c>
      <c r="V190">
        <v>0.5</v>
      </c>
      <c r="W190">
        <v>0.125</v>
      </c>
      <c r="X190">
        <v>-0.25</v>
      </c>
      <c r="Y190">
        <v>0.5</v>
      </c>
      <c r="Z190">
        <v>0.25</v>
      </c>
      <c r="AA190">
        <v>0.5625</v>
      </c>
      <c r="AB190">
        <v>-0.375</v>
      </c>
      <c r="AC190">
        <v>-0.13333333333333333</v>
      </c>
      <c r="AD190">
        <v>-0.75</v>
      </c>
      <c r="AG190">
        <v>-0.125</v>
      </c>
      <c r="AH190">
        <v>0.5625</v>
      </c>
      <c r="AM190">
        <v>0</v>
      </c>
      <c r="AN190">
        <v>0.1875</v>
      </c>
      <c r="AO190">
        <v>0.125</v>
      </c>
    </row>
    <row r="191" spans="1:41" x14ac:dyDescent="0.25">
      <c r="A191" s="61" t="s">
        <v>563</v>
      </c>
      <c r="B191">
        <v>-0.6</v>
      </c>
      <c r="C191">
        <v>0.5</v>
      </c>
      <c r="D191">
        <v>1</v>
      </c>
      <c r="E191">
        <v>0.66666666666666663</v>
      </c>
      <c r="F191">
        <v>0.38095238095238093</v>
      </c>
      <c r="G191">
        <v>0.7142857142857143</v>
      </c>
      <c r="H191">
        <v>0.7142857142857143</v>
      </c>
      <c r="I191">
        <v>0.66666666666666663</v>
      </c>
      <c r="J191">
        <v>0.66666666666666663</v>
      </c>
      <c r="K191">
        <v>0.80952380952380953</v>
      </c>
      <c r="L191">
        <v>0.8571428571428571</v>
      </c>
      <c r="M191">
        <v>0.7142857142857143</v>
      </c>
      <c r="N191">
        <v>0.5714285714285714</v>
      </c>
      <c r="O191">
        <v>0.52380952380952384</v>
      </c>
      <c r="P191">
        <v>0.38095238095238093</v>
      </c>
      <c r="Q191">
        <v>0.23809523809523808</v>
      </c>
      <c r="R191">
        <v>0.38095238095238093</v>
      </c>
      <c r="S191">
        <v>0.2857142857142857</v>
      </c>
      <c r="T191">
        <v>0.47619047619047616</v>
      </c>
      <c r="V191">
        <v>0.33333333333333331</v>
      </c>
      <c r="W191">
        <v>0.23809523809523808</v>
      </c>
      <c r="X191">
        <v>4.7619047619047616E-2</v>
      </c>
      <c r="Y191">
        <v>0.61904761904761907</v>
      </c>
      <c r="Z191">
        <v>0.66666666666666663</v>
      </c>
      <c r="AA191">
        <v>0.66666666666666663</v>
      </c>
      <c r="AB191">
        <v>0.6</v>
      </c>
      <c r="AC191">
        <v>0.76923076923076927</v>
      </c>
      <c r="AD191">
        <v>-0.53846153846153844</v>
      </c>
      <c r="AE191">
        <v>1</v>
      </c>
      <c r="AG191">
        <v>-0.1</v>
      </c>
      <c r="AH191">
        <v>0.66666666666666663</v>
      </c>
      <c r="AI191">
        <v>-0.125</v>
      </c>
      <c r="AJ191">
        <v>-0.75</v>
      </c>
      <c r="AK191">
        <v>-0.25</v>
      </c>
      <c r="AL191">
        <v>-0.625</v>
      </c>
      <c r="AM191">
        <v>0.47619047619047616</v>
      </c>
      <c r="AN191">
        <v>0.14285714285714285</v>
      </c>
      <c r="AO191">
        <v>0.42857142857142855</v>
      </c>
    </row>
    <row r="192" spans="1:41" x14ac:dyDescent="0.25">
      <c r="A192" s="61" t="s">
        <v>564</v>
      </c>
      <c r="B192">
        <v>-0.6</v>
      </c>
      <c r="C192">
        <v>0.5</v>
      </c>
      <c r="D192">
        <v>1</v>
      </c>
      <c r="E192">
        <v>0.375</v>
      </c>
      <c r="F192">
        <v>0.25</v>
      </c>
      <c r="G192">
        <v>0.625</v>
      </c>
      <c r="H192">
        <v>0.5</v>
      </c>
      <c r="I192">
        <v>0.625</v>
      </c>
      <c r="J192">
        <v>0.625</v>
      </c>
      <c r="K192">
        <v>0.75</v>
      </c>
      <c r="L192">
        <v>0.75</v>
      </c>
      <c r="M192">
        <v>0.625</v>
      </c>
      <c r="N192">
        <v>0.625</v>
      </c>
      <c r="O192">
        <v>0.125</v>
      </c>
      <c r="P192">
        <v>0.25</v>
      </c>
      <c r="Q192">
        <v>0</v>
      </c>
      <c r="R192">
        <v>0.25</v>
      </c>
      <c r="S192">
        <v>0.375</v>
      </c>
      <c r="T192">
        <v>0.375</v>
      </c>
      <c r="V192">
        <v>0.375</v>
      </c>
      <c r="W192">
        <v>0.25</v>
      </c>
      <c r="X192">
        <v>0</v>
      </c>
      <c r="Y192">
        <v>0.875</v>
      </c>
      <c r="Z192">
        <v>0.625</v>
      </c>
      <c r="AA192">
        <v>0.5</v>
      </c>
      <c r="AB192">
        <v>0.375</v>
      </c>
      <c r="AG192">
        <v>0.125</v>
      </c>
      <c r="AH192">
        <v>0.625</v>
      </c>
      <c r="AI192">
        <v>-0.125</v>
      </c>
      <c r="AJ192">
        <v>-0.75</v>
      </c>
      <c r="AK192">
        <v>-0.25</v>
      </c>
      <c r="AL192">
        <v>-0.625</v>
      </c>
      <c r="AM192">
        <v>0.5</v>
      </c>
      <c r="AN192">
        <v>0.375</v>
      </c>
      <c r="AO192">
        <v>0.25</v>
      </c>
    </row>
    <row r="193" spans="1:41" x14ac:dyDescent="0.25">
      <c r="A193" s="61" t="s">
        <v>565</v>
      </c>
      <c r="E193">
        <v>0.84615384615384615</v>
      </c>
      <c r="F193">
        <v>0.46153846153846156</v>
      </c>
      <c r="G193">
        <v>0.76923076923076927</v>
      </c>
      <c r="H193">
        <v>0.84615384615384615</v>
      </c>
      <c r="I193">
        <v>0.69230769230769229</v>
      </c>
      <c r="J193">
        <v>0.69230769230769229</v>
      </c>
      <c r="K193">
        <v>0.84615384615384615</v>
      </c>
      <c r="L193">
        <v>0.92307692307692313</v>
      </c>
      <c r="M193">
        <v>0.76923076923076927</v>
      </c>
      <c r="N193">
        <v>0.53846153846153844</v>
      </c>
      <c r="O193">
        <v>0.76923076923076927</v>
      </c>
      <c r="P193">
        <v>0.46153846153846156</v>
      </c>
      <c r="Q193">
        <v>0.38461538461538464</v>
      </c>
      <c r="R193">
        <v>0.46153846153846156</v>
      </c>
      <c r="S193">
        <v>0.23076923076923078</v>
      </c>
      <c r="T193">
        <v>0.53846153846153844</v>
      </c>
      <c r="V193">
        <v>0.30769230769230771</v>
      </c>
      <c r="W193">
        <v>0.23076923076923078</v>
      </c>
      <c r="X193">
        <v>7.6923076923076927E-2</v>
      </c>
      <c r="Y193">
        <v>0.46153846153846156</v>
      </c>
      <c r="Z193">
        <v>0.69230769230769229</v>
      </c>
      <c r="AA193">
        <v>0.76923076923076927</v>
      </c>
      <c r="AB193">
        <v>0.75</v>
      </c>
      <c r="AC193">
        <v>0.76923076923076927</v>
      </c>
      <c r="AD193">
        <v>-0.53846153846153844</v>
      </c>
      <c r="AE193">
        <v>1</v>
      </c>
      <c r="AG193">
        <v>-0.25</v>
      </c>
      <c r="AH193">
        <v>0.69230769230769229</v>
      </c>
      <c r="AM193">
        <v>0.46153846153846156</v>
      </c>
      <c r="AN193">
        <v>0</v>
      </c>
      <c r="AO193">
        <v>0.53846153846153844</v>
      </c>
    </row>
    <row r="194" spans="1:41" x14ac:dyDescent="0.25">
      <c r="A194" s="61" t="s">
        <v>566</v>
      </c>
      <c r="B194">
        <v>0.41666666666666669</v>
      </c>
      <c r="C194">
        <v>0.16</v>
      </c>
      <c r="D194">
        <v>1</v>
      </c>
      <c r="E194">
        <v>0.69230769230769229</v>
      </c>
      <c r="F194">
        <v>0.13461538461538461</v>
      </c>
      <c r="G194">
        <v>0.65384615384615385</v>
      </c>
      <c r="H194">
        <v>0.76923076923076927</v>
      </c>
      <c r="I194">
        <v>0.63461538461538458</v>
      </c>
      <c r="J194">
        <v>0.75</v>
      </c>
      <c r="K194">
        <v>0.90384615384615385</v>
      </c>
      <c r="L194">
        <v>0.75</v>
      </c>
      <c r="M194">
        <v>0.76923076923076927</v>
      </c>
      <c r="N194">
        <v>0.32692307692307693</v>
      </c>
      <c r="O194">
        <v>0.19230769230769232</v>
      </c>
      <c r="P194">
        <v>-5.7692307692307696E-2</v>
      </c>
      <c r="Q194">
        <v>-5.7692307692307696E-2</v>
      </c>
      <c r="R194">
        <v>0.21153846153846154</v>
      </c>
      <c r="S194">
        <v>9.6153846153846159E-2</v>
      </c>
      <c r="T194">
        <v>0.34615384615384615</v>
      </c>
      <c r="V194">
        <v>-7.6923076923076927E-2</v>
      </c>
      <c r="W194">
        <v>3.8461538461538464E-2</v>
      </c>
      <c r="X194">
        <v>-0.34615384615384615</v>
      </c>
      <c r="Y194">
        <v>0</v>
      </c>
      <c r="Z194">
        <v>0.71153846153846156</v>
      </c>
      <c r="AA194">
        <v>0.61538461538461542</v>
      </c>
      <c r="AB194">
        <v>3.8461538461538464E-2</v>
      </c>
      <c r="AC194">
        <v>3.8461538461538464E-2</v>
      </c>
      <c r="AD194">
        <v>-0.40740740740740738</v>
      </c>
      <c r="AG194">
        <v>0.25</v>
      </c>
      <c r="AH194">
        <v>0.42307692307692307</v>
      </c>
      <c r="AI194">
        <v>-0.28000000000000003</v>
      </c>
      <c r="AJ194">
        <v>-0.28000000000000003</v>
      </c>
      <c r="AK194">
        <v>-0.36</v>
      </c>
      <c r="AL194">
        <v>-0.16</v>
      </c>
      <c r="AM194">
        <v>0.5</v>
      </c>
      <c r="AN194">
        <v>0.42307692307692307</v>
      </c>
      <c r="AO194">
        <v>0.32692307692307693</v>
      </c>
    </row>
    <row r="195" spans="1:41" x14ac:dyDescent="0.25">
      <c r="A195" s="61" t="s">
        <v>567</v>
      </c>
      <c r="B195">
        <v>0.41666666666666669</v>
      </c>
      <c r="C195">
        <v>0.16</v>
      </c>
      <c r="D195">
        <v>1</v>
      </c>
      <c r="E195">
        <v>0.76</v>
      </c>
      <c r="F195">
        <v>0.32</v>
      </c>
      <c r="G195">
        <v>0.72</v>
      </c>
      <c r="H195">
        <v>0.8</v>
      </c>
      <c r="I195">
        <v>0.8</v>
      </c>
      <c r="J195">
        <v>0.76</v>
      </c>
      <c r="K195">
        <v>0.92</v>
      </c>
      <c r="L195">
        <v>0.84</v>
      </c>
      <c r="M195">
        <v>0.88</v>
      </c>
      <c r="N195">
        <v>0.32</v>
      </c>
      <c r="O195">
        <v>0.12</v>
      </c>
      <c r="P195">
        <v>0</v>
      </c>
      <c r="Q195">
        <v>-0.04</v>
      </c>
      <c r="R195">
        <v>0.24</v>
      </c>
      <c r="S195">
        <v>0.04</v>
      </c>
      <c r="T195">
        <v>0.4</v>
      </c>
      <c r="V195">
        <v>-0.12</v>
      </c>
      <c r="W195">
        <v>0</v>
      </c>
      <c r="X195">
        <v>-0.28000000000000003</v>
      </c>
      <c r="Y195">
        <v>0.04</v>
      </c>
      <c r="Z195">
        <v>0.68</v>
      </c>
      <c r="AA195">
        <v>0.44</v>
      </c>
      <c r="AB195">
        <v>0.24</v>
      </c>
      <c r="AG195">
        <v>0.16</v>
      </c>
      <c r="AH195">
        <v>0.64</v>
      </c>
      <c r="AI195">
        <v>-0.28000000000000003</v>
      </c>
      <c r="AJ195">
        <v>-0.28000000000000003</v>
      </c>
      <c r="AK195">
        <v>-0.36</v>
      </c>
      <c r="AL195">
        <v>-0.16</v>
      </c>
      <c r="AM195">
        <v>0.44</v>
      </c>
      <c r="AN195">
        <v>0.32</v>
      </c>
      <c r="AO195">
        <v>0.32</v>
      </c>
    </row>
    <row r="196" spans="1:41" x14ac:dyDescent="0.25">
      <c r="A196" s="61" t="s">
        <v>568</v>
      </c>
      <c r="E196">
        <v>0.62962962962962965</v>
      </c>
      <c r="F196">
        <v>-3.7037037037037035E-2</v>
      </c>
      <c r="G196">
        <v>0.59259259259259256</v>
      </c>
      <c r="H196">
        <v>0.7407407407407407</v>
      </c>
      <c r="I196">
        <v>0.48148148148148145</v>
      </c>
      <c r="J196">
        <v>0.7407407407407407</v>
      </c>
      <c r="K196">
        <v>0.88888888888888884</v>
      </c>
      <c r="L196">
        <v>0.66666666666666663</v>
      </c>
      <c r="M196">
        <v>0.66666666666666663</v>
      </c>
      <c r="N196">
        <v>0.33333333333333331</v>
      </c>
      <c r="O196">
        <v>0.25925925925925924</v>
      </c>
      <c r="P196">
        <v>-0.1111111111111111</v>
      </c>
      <c r="Q196">
        <v>-7.407407407407407E-2</v>
      </c>
      <c r="R196">
        <v>0.18518518518518517</v>
      </c>
      <c r="S196">
        <v>0.14814814814814814</v>
      </c>
      <c r="T196">
        <v>0.29629629629629628</v>
      </c>
      <c r="V196">
        <v>-3.7037037037037035E-2</v>
      </c>
      <c r="W196">
        <v>7.407407407407407E-2</v>
      </c>
      <c r="X196">
        <v>-0.40740740740740738</v>
      </c>
      <c r="Y196">
        <v>-3.7037037037037035E-2</v>
      </c>
      <c r="Z196">
        <v>0.7407407407407407</v>
      </c>
      <c r="AA196">
        <v>0.77777777777777779</v>
      </c>
      <c r="AB196">
        <v>-0.14814814814814814</v>
      </c>
      <c r="AC196">
        <v>3.8461538461538464E-2</v>
      </c>
      <c r="AD196">
        <v>-0.40740740740740738</v>
      </c>
      <c r="AG196">
        <v>0.33333333333333331</v>
      </c>
      <c r="AH196">
        <v>0.22222222222222221</v>
      </c>
      <c r="AM196">
        <v>0.55555555555555558</v>
      </c>
      <c r="AN196">
        <v>0.51851851851851849</v>
      </c>
      <c r="AO196">
        <v>0.33333333333333331</v>
      </c>
    </row>
    <row r="197" spans="1:41" x14ac:dyDescent="0.25">
      <c r="A197" s="61" t="s">
        <v>569</v>
      </c>
      <c r="B197">
        <v>9.0909090909090912E-2</v>
      </c>
      <c r="C197">
        <v>0.41666666666666669</v>
      </c>
      <c r="D197">
        <v>1</v>
      </c>
      <c r="E197">
        <v>0.36363636363636365</v>
      </c>
      <c r="F197">
        <v>3.125E-2</v>
      </c>
      <c r="G197">
        <v>0.72727272727272729</v>
      </c>
      <c r="H197">
        <v>0.63636363636363635</v>
      </c>
      <c r="I197">
        <v>0.48484848484848486</v>
      </c>
      <c r="J197">
        <v>0.5757575757575758</v>
      </c>
      <c r="K197">
        <v>0.84848484848484851</v>
      </c>
      <c r="L197">
        <v>0.66666666666666663</v>
      </c>
      <c r="M197">
        <v>0.69696969696969702</v>
      </c>
      <c r="N197">
        <v>9.0909090909090912E-2</v>
      </c>
      <c r="O197">
        <v>0.12121212121212122</v>
      </c>
      <c r="P197">
        <v>-3.0303030303030304E-2</v>
      </c>
      <c r="Q197">
        <v>-0.18181818181818182</v>
      </c>
      <c r="R197">
        <v>9.0909090909090912E-2</v>
      </c>
      <c r="S197">
        <v>-0.12121212121212122</v>
      </c>
      <c r="T197">
        <v>0.36363636363636365</v>
      </c>
      <c r="V197">
        <v>0.30303030303030304</v>
      </c>
      <c r="W197">
        <v>-3.0303030303030304E-2</v>
      </c>
      <c r="X197">
        <v>-0.18181818181818182</v>
      </c>
      <c r="Y197">
        <v>3.0303030303030304E-2</v>
      </c>
      <c r="Z197">
        <v>0.48484848484848486</v>
      </c>
      <c r="AA197">
        <v>0.69696969696969702</v>
      </c>
      <c r="AB197">
        <v>-0.12121212121212122</v>
      </c>
      <c r="AC197">
        <v>0.52380952380952384</v>
      </c>
      <c r="AD197">
        <v>-0.38095238095238093</v>
      </c>
      <c r="AG197">
        <v>6.0606060606060608E-2</v>
      </c>
      <c r="AH197">
        <v>0.51515151515151514</v>
      </c>
      <c r="AI197">
        <v>0.16666666666666666</v>
      </c>
      <c r="AJ197">
        <v>-8.3333333333333329E-2</v>
      </c>
      <c r="AK197">
        <v>-0.33333333333333331</v>
      </c>
      <c r="AL197">
        <v>-0.25</v>
      </c>
      <c r="AM197">
        <v>0</v>
      </c>
      <c r="AN197">
        <v>9.0909090909090912E-2</v>
      </c>
      <c r="AO197">
        <v>3.0303030303030304E-2</v>
      </c>
    </row>
    <row r="198" spans="1:41" x14ac:dyDescent="0.25">
      <c r="A198" s="61" t="s">
        <v>570</v>
      </c>
      <c r="B198">
        <v>9.0909090909090912E-2</v>
      </c>
      <c r="C198">
        <v>0.41666666666666669</v>
      </c>
      <c r="D198">
        <v>1</v>
      </c>
      <c r="E198">
        <v>0.25</v>
      </c>
      <c r="F198">
        <v>0</v>
      </c>
      <c r="G198">
        <v>0.58333333333333337</v>
      </c>
      <c r="H198">
        <v>0.66666666666666663</v>
      </c>
      <c r="I198">
        <v>0.58333333333333337</v>
      </c>
      <c r="J198">
        <v>0.5</v>
      </c>
      <c r="K198">
        <v>0.75</v>
      </c>
      <c r="L198">
        <v>0.5</v>
      </c>
      <c r="M198">
        <v>0.5</v>
      </c>
      <c r="N198">
        <v>-0.16666666666666666</v>
      </c>
      <c r="O198">
        <v>8.3333333333333329E-2</v>
      </c>
      <c r="P198">
        <v>-8.3333333333333329E-2</v>
      </c>
      <c r="Q198">
        <v>-0.25</v>
      </c>
      <c r="R198">
        <v>-0.16666666666666666</v>
      </c>
      <c r="S198">
        <v>-0.25</v>
      </c>
      <c r="T198">
        <v>0.33333333333333331</v>
      </c>
      <c r="V198">
        <v>0.33333333333333331</v>
      </c>
      <c r="W198">
        <v>-0.25</v>
      </c>
      <c r="X198">
        <v>-0.5</v>
      </c>
      <c r="Y198">
        <v>-0.16666666666666666</v>
      </c>
      <c r="Z198">
        <v>0.66666666666666663</v>
      </c>
      <c r="AA198">
        <v>0.75</v>
      </c>
      <c r="AB198">
        <v>-0.16666666666666666</v>
      </c>
      <c r="AG198">
        <v>-0.25</v>
      </c>
      <c r="AH198">
        <v>0.83333333333333337</v>
      </c>
      <c r="AI198">
        <v>0.16666666666666666</v>
      </c>
      <c r="AJ198">
        <v>-8.3333333333333329E-2</v>
      </c>
      <c r="AK198">
        <v>-0.33333333333333331</v>
      </c>
      <c r="AL198">
        <v>-0.25</v>
      </c>
      <c r="AM198">
        <v>8.3333333333333329E-2</v>
      </c>
      <c r="AN198">
        <v>0.33333333333333331</v>
      </c>
      <c r="AO198">
        <v>0</v>
      </c>
    </row>
    <row r="199" spans="1:41" x14ac:dyDescent="0.25">
      <c r="A199" s="61" t="s">
        <v>571</v>
      </c>
      <c r="E199">
        <v>0.42857142857142855</v>
      </c>
      <c r="F199">
        <v>0.05</v>
      </c>
      <c r="G199">
        <v>0.80952380952380953</v>
      </c>
      <c r="H199">
        <v>0.61904761904761907</v>
      </c>
      <c r="I199">
        <v>0.42857142857142855</v>
      </c>
      <c r="J199">
        <v>0.61904761904761907</v>
      </c>
      <c r="K199">
        <v>0.90476190476190477</v>
      </c>
      <c r="L199">
        <v>0.76190476190476186</v>
      </c>
      <c r="M199">
        <v>0.80952380952380953</v>
      </c>
      <c r="N199">
        <v>0.23809523809523808</v>
      </c>
      <c r="O199">
        <v>0.14285714285714285</v>
      </c>
      <c r="P199">
        <v>0</v>
      </c>
      <c r="Q199">
        <v>-0.14285714285714285</v>
      </c>
      <c r="R199">
        <v>0.23809523809523808</v>
      </c>
      <c r="S199">
        <v>-4.7619047619047616E-2</v>
      </c>
      <c r="T199">
        <v>0.38095238095238093</v>
      </c>
      <c r="V199">
        <v>0.2857142857142857</v>
      </c>
      <c r="W199">
        <v>9.5238095238095233E-2</v>
      </c>
      <c r="X199">
        <v>0</v>
      </c>
      <c r="Y199">
        <v>0.14285714285714285</v>
      </c>
      <c r="Z199">
        <v>0.38095238095238093</v>
      </c>
      <c r="AA199">
        <v>0.66666666666666663</v>
      </c>
      <c r="AB199">
        <v>-9.5238095238095233E-2</v>
      </c>
      <c r="AC199">
        <v>0.52380952380952384</v>
      </c>
      <c r="AD199">
        <v>-0.38095238095238093</v>
      </c>
      <c r="AG199">
        <v>0.23809523809523808</v>
      </c>
      <c r="AH199">
        <v>0.33333333333333331</v>
      </c>
      <c r="AM199">
        <v>-4.7619047619047616E-2</v>
      </c>
      <c r="AN199">
        <v>-4.7619047619047616E-2</v>
      </c>
      <c r="AO199">
        <v>4.7619047619047616E-2</v>
      </c>
    </row>
    <row r="200" spans="1:41" x14ac:dyDescent="0.25">
      <c r="A200" s="61" t="s">
        <v>572</v>
      </c>
      <c r="B200">
        <v>-1</v>
      </c>
      <c r="C200">
        <v>-0.75</v>
      </c>
      <c r="D200">
        <v>1</v>
      </c>
      <c r="E200">
        <v>0.44444444444444442</v>
      </c>
      <c r="F200">
        <v>0.33333333333333331</v>
      </c>
      <c r="G200">
        <v>0.55555555555555558</v>
      </c>
      <c r="H200">
        <v>0.66666666666666663</v>
      </c>
      <c r="I200">
        <v>0.55555555555555558</v>
      </c>
      <c r="J200">
        <v>0.77777777777777779</v>
      </c>
      <c r="K200">
        <v>0.88888888888888884</v>
      </c>
      <c r="L200">
        <v>0.77777777777777779</v>
      </c>
      <c r="M200">
        <v>0.66666666666666663</v>
      </c>
      <c r="N200">
        <v>0.1111111111111111</v>
      </c>
      <c r="O200">
        <v>0.66666666666666663</v>
      </c>
      <c r="P200">
        <v>0.55555555555555558</v>
      </c>
      <c r="Q200">
        <v>-0.22222222222222221</v>
      </c>
      <c r="R200">
        <v>0.55555555555555558</v>
      </c>
      <c r="S200">
        <v>0.66666666666666663</v>
      </c>
      <c r="T200">
        <v>0.77777777777777779</v>
      </c>
      <c r="V200">
        <v>0.55555555555555558</v>
      </c>
      <c r="W200">
        <v>0.33333333333333331</v>
      </c>
      <c r="X200">
        <v>0.33333333333333331</v>
      </c>
      <c r="Y200">
        <v>0.55555555555555558</v>
      </c>
      <c r="Z200">
        <v>0.44444444444444442</v>
      </c>
      <c r="AA200">
        <v>0.66666666666666663</v>
      </c>
      <c r="AB200">
        <v>0</v>
      </c>
      <c r="AC200">
        <v>0</v>
      </c>
      <c r="AD200">
        <v>-0.6</v>
      </c>
      <c r="AG200">
        <v>-0.33333333333333331</v>
      </c>
      <c r="AH200">
        <v>0.77777777777777779</v>
      </c>
      <c r="AI200">
        <v>-0.25</v>
      </c>
      <c r="AJ200">
        <v>-0.75</v>
      </c>
      <c r="AK200">
        <v>-0.5</v>
      </c>
      <c r="AL200">
        <v>-0.5</v>
      </c>
      <c r="AM200">
        <v>0.77777777777777779</v>
      </c>
      <c r="AN200">
        <v>0.33333333333333331</v>
      </c>
      <c r="AO200">
        <v>0.77777777777777779</v>
      </c>
    </row>
    <row r="201" spans="1:41" x14ac:dyDescent="0.25">
      <c r="A201" s="61" t="s">
        <v>573</v>
      </c>
      <c r="B201">
        <v>-1</v>
      </c>
      <c r="C201">
        <v>-0.75</v>
      </c>
      <c r="D201">
        <v>1</v>
      </c>
      <c r="E201">
        <v>0</v>
      </c>
      <c r="F201">
        <v>-0.25</v>
      </c>
      <c r="G201">
        <v>0</v>
      </c>
      <c r="H201">
        <v>0.5</v>
      </c>
      <c r="I201">
        <v>0.25</v>
      </c>
      <c r="J201">
        <v>0.5</v>
      </c>
      <c r="K201">
        <v>0.75</v>
      </c>
      <c r="L201">
        <v>0.5</v>
      </c>
      <c r="M201">
        <v>0.25</v>
      </c>
      <c r="N201">
        <v>0</v>
      </c>
      <c r="O201">
        <v>0.25</v>
      </c>
      <c r="P201">
        <v>0.25</v>
      </c>
      <c r="Q201">
        <v>-0.5</v>
      </c>
      <c r="R201">
        <v>0.25</v>
      </c>
      <c r="S201">
        <v>0.25</v>
      </c>
      <c r="T201">
        <v>0.5</v>
      </c>
      <c r="V201">
        <v>0</v>
      </c>
      <c r="W201">
        <v>-0.25</v>
      </c>
      <c r="X201">
        <v>0</v>
      </c>
      <c r="Y201">
        <v>0</v>
      </c>
      <c r="Z201">
        <v>0.25</v>
      </c>
      <c r="AA201">
        <v>0.25</v>
      </c>
      <c r="AB201">
        <v>-0.25</v>
      </c>
      <c r="AG201">
        <v>-0.5</v>
      </c>
      <c r="AH201">
        <v>0.75</v>
      </c>
      <c r="AI201">
        <v>-0.25</v>
      </c>
      <c r="AJ201">
        <v>-0.75</v>
      </c>
      <c r="AK201">
        <v>-0.5</v>
      </c>
      <c r="AL201">
        <v>-0.5</v>
      </c>
      <c r="AM201">
        <v>0.5</v>
      </c>
      <c r="AN201">
        <v>0.25</v>
      </c>
      <c r="AO201">
        <v>0.5</v>
      </c>
    </row>
    <row r="202" spans="1:41" x14ac:dyDescent="0.25">
      <c r="A202" s="61" t="s">
        <v>574</v>
      </c>
      <c r="E202">
        <v>0.8</v>
      </c>
      <c r="F202">
        <v>0.8</v>
      </c>
      <c r="G202">
        <v>1</v>
      </c>
      <c r="H202">
        <v>0.8</v>
      </c>
      <c r="I202">
        <v>0.8</v>
      </c>
      <c r="J202">
        <v>1</v>
      </c>
      <c r="K202">
        <v>1</v>
      </c>
      <c r="L202">
        <v>1</v>
      </c>
      <c r="M202">
        <v>1</v>
      </c>
      <c r="N202">
        <v>0.2</v>
      </c>
      <c r="O202">
        <v>1</v>
      </c>
      <c r="P202">
        <v>0.8</v>
      </c>
      <c r="Q202">
        <v>0</v>
      </c>
      <c r="R202">
        <v>0.8</v>
      </c>
      <c r="S202">
        <v>1</v>
      </c>
      <c r="T202">
        <v>1</v>
      </c>
      <c r="V202">
        <v>1</v>
      </c>
      <c r="W202">
        <v>0.8</v>
      </c>
      <c r="X202">
        <v>0.6</v>
      </c>
      <c r="Y202">
        <v>1</v>
      </c>
      <c r="Z202">
        <v>0.6</v>
      </c>
      <c r="AA202">
        <v>1</v>
      </c>
      <c r="AB202">
        <v>0.2</v>
      </c>
      <c r="AC202">
        <v>0</v>
      </c>
      <c r="AD202">
        <v>-0.6</v>
      </c>
      <c r="AG202">
        <v>-0.2</v>
      </c>
      <c r="AH202">
        <v>0.8</v>
      </c>
      <c r="AM202">
        <v>1</v>
      </c>
      <c r="AN202">
        <v>0.4</v>
      </c>
      <c r="AO202">
        <v>1</v>
      </c>
    </row>
    <row r="203" spans="1:41" x14ac:dyDescent="0.25">
      <c r="A203" s="61" t="s">
        <v>575</v>
      </c>
      <c r="B203">
        <v>0.2</v>
      </c>
      <c r="C203">
        <v>0.42105263157894735</v>
      </c>
      <c r="D203">
        <v>1</v>
      </c>
      <c r="E203">
        <v>0.60215053763440862</v>
      </c>
      <c r="F203">
        <v>0.44565217391304346</v>
      </c>
      <c r="G203">
        <v>0.77419354838709675</v>
      </c>
      <c r="H203">
        <v>0.69892473118279574</v>
      </c>
      <c r="I203">
        <v>0.61290322580645162</v>
      </c>
      <c r="J203">
        <v>0.73118279569892475</v>
      </c>
      <c r="K203">
        <v>0.88172043010752688</v>
      </c>
      <c r="L203">
        <v>0.82795698924731187</v>
      </c>
      <c r="M203">
        <v>0.67741935483870963</v>
      </c>
      <c r="N203">
        <v>0.5268817204301075</v>
      </c>
      <c r="O203">
        <v>0.54838709677419351</v>
      </c>
      <c r="P203">
        <v>0.5376344086021505</v>
      </c>
      <c r="Q203">
        <v>0.23655913978494625</v>
      </c>
      <c r="R203">
        <v>0.59139784946236562</v>
      </c>
      <c r="S203">
        <v>0.43010752688172044</v>
      </c>
      <c r="T203">
        <v>0.69892473118279574</v>
      </c>
      <c r="V203">
        <v>0.5161290322580645</v>
      </c>
      <c r="W203">
        <v>0.36559139784946237</v>
      </c>
      <c r="X203">
        <v>0.26881720430107525</v>
      </c>
      <c r="Y203">
        <v>0.58064516129032262</v>
      </c>
      <c r="Z203">
        <v>0.61290322580645162</v>
      </c>
      <c r="AA203">
        <v>0.76344086021505375</v>
      </c>
      <c r="AB203">
        <v>0.21505376344086022</v>
      </c>
      <c r="AC203">
        <v>7.2727272727272724E-2</v>
      </c>
      <c r="AD203">
        <v>-0.32727272727272727</v>
      </c>
      <c r="AE203">
        <v>0.34545454545454546</v>
      </c>
      <c r="AG203">
        <v>0.15789473684210525</v>
      </c>
      <c r="AH203">
        <v>0.62365591397849462</v>
      </c>
      <c r="AI203">
        <v>-0.39473684210526316</v>
      </c>
      <c r="AJ203">
        <v>-0.55263157894736847</v>
      </c>
      <c r="AK203">
        <v>-0.57894736842105265</v>
      </c>
      <c r="AL203">
        <v>-0.52631578947368418</v>
      </c>
      <c r="AM203">
        <v>0.66666666666666663</v>
      </c>
      <c r="AN203">
        <v>0.5053763440860215</v>
      </c>
      <c r="AO203">
        <v>0.5376344086021505</v>
      </c>
    </row>
    <row r="204" spans="1:41" x14ac:dyDescent="0.25">
      <c r="A204" s="61" t="s">
        <v>576</v>
      </c>
      <c r="B204">
        <v>0.2</v>
      </c>
      <c r="C204">
        <v>0.42105263157894735</v>
      </c>
      <c r="D204">
        <v>1</v>
      </c>
      <c r="E204">
        <v>0.55263157894736847</v>
      </c>
      <c r="F204">
        <v>0.60526315789473684</v>
      </c>
      <c r="G204">
        <v>0.94736842105263153</v>
      </c>
      <c r="H204">
        <v>0.84210526315789469</v>
      </c>
      <c r="I204">
        <v>0.78947368421052633</v>
      </c>
      <c r="J204">
        <v>0.78947368421052633</v>
      </c>
      <c r="K204">
        <v>0.92105263157894735</v>
      </c>
      <c r="L204">
        <v>0.86842105263157898</v>
      </c>
      <c r="M204">
        <v>0.78947368421052633</v>
      </c>
      <c r="N204">
        <v>0.65789473684210531</v>
      </c>
      <c r="O204">
        <v>0.63157894736842102</v>
      </c>
      <c r="P204">
        <v>0.78947368421052633</v>
      </c>
      <c r="Q204">
        <v>0.36842105263157893</v>
      </c>
      <c r="R204">
        <v>0.76315789473684215</v>
      </c>
      <c r="S204">
        <v>0.65789473684210531</v>
      </c>
      <c r="T204">
        <v>0.92105263157894735</v>
      </c>
      <c r="V204">
        <v>0.73684210526315785</v>
      </c>
      <c r="W204">
        <v>0.60526315789473684</v>
      </c>
      <c r="X204">
        <v>0.10526315789473684</v>
      </c>
      <c r="Y204">
        <v>0.86842105263157898</v>
      </c>
      <c r="Z204">
        <v>0.71052631578947367</v>
      </c>
      <c r="AA204">
        <v>0.81578947368421051</v>
      </c>
      <c r="AB204">
        <v>0.55263157894736847</v>
      </c>
      <c r="AG204">
        <v>0.15789473684210525</v>
      </c>
      <c r="AH204">
        <v>0.89473684210526316</v>
      </c>
      <c r="AI204">
        <v>-0.39473684210526316</v>
      </c>
      <c r="AJ204">
        <v>-0.55263157894736847</v>
      </c>
      <c r="AK204">
        <v>-0.57894736842105265</v>
      </c>
      <c r="AL204">
        <v>-0.52631578947368418</v>
      </c>
      <c r="AM204">
        <v>0.78947368421052633</v>
      </c>
      <c r="AN204">
        <v>0.52631578947368418</v>
      </c>
      <c r="AO204">
        <v>0.63157894736842102</v>
      </c>
    </row>
    <row r="205" spans="1:41" x14ac:dyDescent="0.25">
      <c r="A205" s="61" t="s">
        <v>577</v>
      </c>
      <c r="E205">
        <v>0.63636363636363635</v>
      </c>
      <c r="F205">
        <v>0.33333333333333331</v>
      </c>
      <c r="G205">
        <v>0.65454545454545454</v>
      </c>
      <c r="H205">
        <v>0.6</v>
      </c>
      <c r="I205">
        <v>0.49090909090909091</v>
      </c>
      <c r="J205">
        <v>0.69090909090909092</v>
      </c>
      <c r="K205">
        <v>0.8545454545454545</v>
      </c>
      <c r="L205">
        <v>0.8</v>
      </c>
      <c r="M205">
        <v>0.6</v>
      </c>
      <c r="N205">
        <v>0.43636363636363634</v>
      </c>
      <c r="O205">
        <v>0.49090909090909091</v>
      </c>
      <c r="P205">
        <v>0.36363636363636365</v>
      </c>
      <c r="Q205">
        <v>0.14545454545454545</v>
      </c>
      <c r="R205">
        <v>0.47272727272727272</v>
      </c>
      <c r="S205">
        <v>0.27272727272727271</v>
      </c>
      <c r="T205">
        <v>0.54545454545454541</v>
      </c>
      <c r="V205">
        <v>0.36363636363636365</v>
      </c>
      <c r="W205">
        <v>0.2</v>
      </c>
      <c r="X205">
        <v>0.38181818181818183</v>
      </c>
      <c r="Y205">
        <v>0.38181818181818183</v>
      </c>
      <c r="Z205">
        <v>0.54545454545454541</v>
      </c>
      <c r="AA205">
        <v>0.72727272727272729</v>
      </c>
      <c r="AB205">
        <v>-1.8181818181818181E-2</v>
      </c>
      <c r="AC205">
        <v>7.2727272727272724E-2</v>
      </c>
      <c r="AD205">
        <v>-0.32727272727272727</v>
      </c>
      <c r="AE205">
        <v>0.34545454545454546</v>
      </c>
      <c r="AH205">
        <v>0.43636363636363634</v>
      </c>
      <c r="AM205">
        <v>0.58181818181818179</v>
      </c>
      <c r="AN205">
        <v>0.49090909090909091</v>
      </c>
      <c r="AO205">
        <v>0.47272727272727272</v>
      </c>
    </row>
    <row r="206" spans="1:41" x14ac:dyDescent="0.25">
      <c r="A206" s="61" t="s">
        <v>578</v>
      </c>
      <c r="B206">
        <v>0.27272727272727271</v>
      </c>
      <c r="C206">
        <v>9.0909090909090912E-2</v>
      </c>
      <c r="D206">
        <v>1</v>
      </c>
      <c r="E206">
        <v>0.61538461538461542</v>
      </c>
      <c r="F206">
        <v>0.53846153846153844</v>
      </c>
      <c r="G206">
        <v>0.84615384615384615</v>
      </c>
      <c r="H206">
        <v>0.80769230769230771</v>
      </c>
      <c r="I206">
        <v>0.69230769230769229</v>
      </c>
      <c r="J206">
        <v>0.46153846153846156</v>
      </c>
      <c r="K206">
        <v>0.80769230769230771</v>
      </c>
      <c r="L206">
        <v>0.80769230769230771</v>
      </c>
      <c r="M206">
        <v>0.73076923076923073</v>
      </c>
      <c r="N206">
        <v>0.38461538461538464</v>
      </c>
      <c r="O206">
        <v>0.42307692307692307</v>
      </c>
      <c r="P206">
        <v>0.34615384615384615</v>
      </c>
      <c r="Q206">
        <v>7.6923076923076927E-2</v>
      </c>
      <c r="R206">
        <v>0.65384615384615385</v>
      </c>
      <c r="S206">
        <v>0.42307692307692307</v>
      </c>
      <c r="T206">
        <v>0.73076923076923073</v>
      </c>
      <c r="V206">
        <v>0.57692307692307687</v>
      </c>
      <c r="W206">
        <v>0.5</v>
      </c>
      <c r="X206">
        <v>-0.11538461538461539</v>
      </c>
      <c r="Y206">
        <v>0.53846153846153844</v>
      </c>
      <c r="Z206">
        <v>0.76923076923076927</v>
      </c>
      <c r="AA206">
        <v>0.80769230769230771</v>
      </c>
      <c r="AB206">
        <v>3.8461538461538464E-2</v>
      </c>
      <c r="AC206">
        <v>0.33333333333333331</v>
      </c>
      <c r="AD206">
        <v>-0.26666666666666666</v>
      </c>
      <c r="AG206">
        <v>3.8461538461538464E-2</v>
      </c>
      <c r="AH206">
        <v>0.57692307692307687</v>
      </c>
      <c r="AI206">
        <v>-0.27272727272727271</v>
      </c>
      <c r="AJ206">
        <v>-0.18181818181818182</v>
      </c>
      <c r="AK206">
        <v>-0.27272727272727271</v>
      </c>
      <c r="AL206">
        <v>-0.18181818181818182</v>
      </c>
      <c r="AM206">
        <v>0.73076923076923073</v>
      </c>
      <c r="AN206">
        <v>0.65384615384615385</v>
      </c>
      <c r="AO206">
        <v>0.61538461538461542</v>
      </c>
    </row>
    <row r="207" spans="1:41" x14ac:dyDescent="0.25">
      <c r="A207" s="61" t="s">
        <v>579</v>
      </c>
      <c r="B207">
        <v>0.27272727272727271</v>
      </c>
      <c r="C207">
        <v>9.0909090909090912E-2</v>
      </c>
      <c r="D207">
        <v>1</v>
      </c>
      <c r="E207">
        <v>0.63636363636363635</v>
      </c>
      <c r="F207">
        <v>0.45454545454545453</v>
      </c>
      <c r="G207">
        <v>0.72727272727272729</v>
      </c>
      <c r="H207">
        <v>0.81818181818181823</v>
      </c>
      <c r="I207">
        <v>0.72727272727272729</v>
      </c>
      <c r="J207">
        <v>0.36363636363636365</v>
      </c>
      <c r="K207">
        <v>0.63636363636363635</v>
      </c>
      <c r="L207">
        <v>0.90909090909090906</v>
      </c>
      <c r="M207">
        <v>0.90909090909090906</v>
      </c>
      <c r="N207">
        <v>0</v>
      </c>
      <c r="O207">
        <v>0.18181818181818182</v>
      </c>
      <c r="P207">
        <v>0.27272727272727271</v>
      </c>
      <c r="Q207">
        <v>-0.18181818181818182</v>
      </c>
      <c r="R207">
        <v>0.27272727272727271</v>
      </c>
      <c r="S207">
        <v>0.18181818181818182</v>
      </c>
      <c r="T207">
        <v>0.54545454545454541</v>
      </c>
      <c r="V207">
        <v>0.27272727272727271</v>
      </c>
      <c r="W207">
        <v>0.18181818181818182</v>
      </c>
      <c r="X207">
        <v>-0.63636363636363635</v>
      </c>
      <c r="Y207">
        <v>0.27272727272727271</v>
      </c>
      <c r="Z207">
        <v>0.72727272727272729</v>
      </c>
      <c r="AA207">
        <v>0.72727272727272729</v>
      </c>
      <c r="AB207">
        <v>0</v>
      </c>
      <c r="AG207">
        <v>-0.27272727272727271</v>
      </c>
      <c r="AH207">
        <v>0.81818181818181823</v>
      </c>
      <c r="AI207">
        <v>-0.27272727272727271</v>
      </c>
      <c r="AJ207">
        <v>-0.18181818181818182</v>
      </c>
      <c r="AK207">
        <v>-0.27272727272727271</v>
      </c>
      <c r="AL207">
        <v>-0.18181818181818182</v>
      </c>
      <c r="AM207">
        <v>0.45454545454545453</v>
      </c>
      <c r="AN207">
        <v>0.36363636363636365</v>
      </c>
      <c r="AO207">
        <v>0.36363636363636365</v>
      </c>
    </row>
    <row r="208" spans="1:41" x14ac:dyDescent="0.25">
      <c r="A208" s="61" t="s">
        <v>580</v>
      </c>
      <c r="E208">
        <v>0.6</v>
      </c>
      <c r="F208">
        <v>0.6</v>
      </c>
      <c r="G208">
        <v>0.93333333333333335</v>
      </c>
      <c r="H208">
        <v>0.8</v>
      </c>
      <c r="I208">
        <v>0.66666666666666663</v>
      </c>
      <c r="J208">
        <v>0.53333333333333333</v>
      </c>
      <c r="K208">
        <v>0.93333333333333335</v>
      </c>
      <c r="L208">
        <v>0.73333333333333328</v>
      </c>
      <c r="M208">
        <v>0.6</v>
      </c>
      <c r="N208">
        <v>0.66666666666666663</v>
      </c>
      <c r="O208">
        <v>0.6</v>
      </c>
      <c r="P208">
        <v>0.4</v>
      </c>
      <c r="Q208">
        <v>0.26666666666666666</v>
      </c>
      <c r="R208">
        <v>0.93333333333333335</v>
      </c>
      <c r="S208">
        <v>0.6</v>
      </c>
      <c r="T208">
        <v>0.8666666666666667</v>
      </c>
      <c r="V208">
        <v>0.8</v>
      </c>
      <c r="W208">
        <v>0.73333333333333328</v>
      </c>
      <c r="X208">
        <v>0.26666666666666666</v>
      </c>
      <c r="Y208">
        <v>0.73333333333333328</v>
      </c>
      <c r="Z208">
        <v>0.8</v>
      </c>
      <c r="AA208">
        <v>0.8666666666666667</v>
      </c>
      <c r="AB208">
        <v>6.6666666666666666E-2</v>
      </c>
      <c r="AC208">
        <v>0.33333333333333331</v>
      </c>
      <c r="AD208">
        <v>-0.26666666666666666</v>
      </c>
      <c r="AG208">
        <v>0.26666666666666666</v>
      </c>
      <c r="AH208">
        <v>0.4</v>
      </c>
      <c r="AM208">
        <v>0.93333333333333335</v>
      </c>
      <c r="AN208">
        <v>0.8666666666666667</v>
      </c>
      <c r="AO208">
        <v>0.8</v>
      </c>
    </row>
    <row r="209" spans="1:41" x14ac:dyDescent="0.25">
      <c r="A209" s="61" t="s">
        <v>581</v>
      </c>
      <c r="B209">
        <v>-0.1111111111111111</v>
      </c>
      <c r="C209">
        <v>0.33333333333333331</v>
      </c>
      <c r="D209">
        <v>1</v>
      </c>
      <c r="E209">
        <v>0.71739130434782605</v>
      </c>
      <c r="F209">
        <v>0.52173913043478259</v>
      </c>
      <c r="G209">
        <v>0.82608695652173914</v>
      </c>
      <c r="H209">
        <v>0.63043478260869568</v>
      </c>
      <c r="I209">
        <v>0.67391304347826086</v>
      </c>
      <c r="J209">
        <v>0.91304347826086951</v>
      </c>
      <c r="K209">
        <v>0.95652173913043481</v>
      </c>
      <c r="L209">
        <v>0.89130434782608692</v>
      </c>
      <c r="M209">
        <v>0.71739130434782605</v>
      </c>
      <c r="N209">
        <v>0.34782608695652173</v>
      </c>
      <c r="O209">
        <v>0.41304347826086957</v>
      </c>
      <c r="P209">
        <v>0.2608695652173913</v>
      </c>
      <c r="Q209">
        <v>6.5217391304347824E-2</v>
      </c>
      <c r="R209">
        <v>0.36956521739130432</v>
      </c>
      <c r="S209">
        <v>0.19565217391304349</v>
      </c>
      <c r="T209">
        <v>0.71739130434782605</v>
      </c>
      <c r="V209">
        <v>0.47826086956521741</v>
      </c>
      <c r="W209">
        <v>0.30434782608695654</v>
      </c>
      <c r="X209">
        <v>0.15217391304347827</v>
      </c>
      <c r="Y209">
        <v>0.36956521739130432</v>
      </c>
      <c r="Z209">
        <v>0.69565217391304346</v>
      </c>
      <c r="AA209">
        <v>0.69565217391304346</v>
      </c>
      <c r="AB209">
        <v>8.6956521739130432E-2</v>
      </c>
      <c r="AC209">
        <v>0.5</v>
      </c>
      <c r="AD209">
        <v>-0.6071428571428571</v>
      </c>
      <c r="AG209">
        <v>0.21739130434782608</v>
      </c>
      <c r="AH209">
        <v>0.60869565217391308</v>
      </c>
      <c r="AI209">
        <v>0.16666666666666666</v>
      </c>
      <c r="AJ209">
        <v>-0.16666666666666666</v>
      </c>
      <c r="AK209">
        <v>-0.27777777777777779</v>
      </c>
      <c r="AL209">
        <v>-0.33333333333333331</v>
      </c>
      <c r="AM209">
        <v>0.45652173913043476</v>
      </c>
      <c r="AN209">
        <v>0.39130434782608697</v>
      </c>
      <c r="AO209">
        <v>0.36956521739130432</v>
      </c>
    </row>
    <row r="210" spans="1:41" x14ac:dyDescent="0.25">
      <c r="A210" s="61" t="s">
        <v>582</v>
      </c>
      <c r="B210">
        <v>-0.1111111111111111</v>
      </c>
      <c r="C210">
        <v>0.33333333333333331</v>
      </c>
      <c r="D210">
        <v>1</v>
      </c>
      <c r="E210">
        <v>0.61111111111111116</v>
      </c>
      <c r="F210">
        <v>0.72222222222222221</v>
      </c>
      <c r="G210">
        <v>0.77777777777777779</v>
      </c>
      <c r="H210">
        <v>0.5</v>
      </c>
      <c r="I210">
        <v>0.5</v>
      </c>
      <c r="J210">
        <v>0.88888888888888884</v>
      </c>
      <c r="K210">
        <v>0.88888888888888884</v>
      </c>
      <c r="L210">
        <v>0.88888888888888884</v>
      </c>
      <c r="M210">
        <v>0.83333333333333337</v>
      </c>
      <c r="N210">
        <v>0.3888888888888889</v>
      </c>
      <c r="O210">
        <v>0.27777777777777779</v>
      </c>
      <c r="P210">
        <v>0.27777777777777779</v>
      </c>
      <c r="Q210">
        <v>0.1111111111111111</v>
      </c>
      <c r="R210">
        <v>0.44444444444444442</v>
      </c>
      <c r="S210">
        <v>0.27777777777777779</v>
      </c>
      <c r="T210">
        <v>0.72222222222222221</v>
      </c>
      <c r="V210">
        <v>0.44444444444444442</v>
      </c>
      <c r="W210">
        <v>0.44444444444444442</v>
      </c>
      <c r="X210">
        <v>-0.16666666666666666</v>
      </c>
      <c r="Y210">
        <v>0.44444444444444442</v>
      </c>
      <c r="Z210">
        <v>0.77777777777777779</v>
      </c>
      <c r="AA210">
        <v>0.77777777777777779</v>
      </c>
      <c r="AB210">
        <v>0.16666666666666666</v>
      </c>
      <c r="AG210">
        <v>-0.16666666666666666</v>
      </c>
      <c r="AH210">
        <v>1</v>
      </c>
      <c r="AI210">
        <v>0.16666666666666666</v>
      </c>
      <c r="AJ210">
        <v>-0.16666666666666666</v>
      </c>
      <c r="AK210">
        <v>-0.27777777777777779</v>
      </c>
      <c r="AL210">
        <v>-0.33333333333333331</v>
      </c>
      <c r="AM210">
        <v>0.66666666666666663</v>
      </c>
      <c r="AN210">
        <v>0.3888888888888889</v>
      </c>
      <c r="AO210">
        <v>0.3888888888888889</v>
      </c>
    </row>
    <row r="211" spans="1:41" x14ac:dyDescent="0.25">
      <c r="A211" s="61" t="s">
        <v>583</v>
      </c>
      <c r="E211">
        <v>0.7857142857142857</v>
      </c>
      <c r="F211">
        <v>0.39285714285714285</v>
      </c>
      <c r="G211">
        <v>0.8571428571428571</v>
      </c>
      <c r="H211">
        <v>0.7142857142857143</v>
      </c>
      <c r="I211">
        <v>0.7857142857142857</v>
      </c>
      <c r="J211">
        <v>0.9285714285714286</v>
      </c>
      <c r="K211">
        <v>1</v>
      </c>
      <c r="L211">
        <v>0.8928571428571429</v>
      </c>
      <c r="M211">
        <v>0.6428571428571429</v>
      </c>
      <c r="N211">
        <v>0.32142857142857145</v>
      </c>
      <c r="O211">
        <v>0.5</v>
      </c>
      <c r="P211">
        <v>0.25</v>
      </c>
      <c r="Q211">
        <v>3.5714285714285712E-2</v>
      </c>
      <c r="R211">
        <v>0.32142857142857145</v>
      </c>
      <c r="S211">
        <v>0.14285714285714285</v>
      </c>
      <c r="T211">
        <v>0.7142857142857143</v>
      </c>
      <c r="V211">
        <v>0.5</v>
      </c>
      <c r="W211">
        <v>0.21428571428571427</v>
      </c>
      <c r="X211">
        <v>0.35714285714285715</v>
      </c>
      <c r="Y211">
        <v>0.32142857142857145</v>
      </c>
      <c r="Z211">
        <v>0.6428571428571429</v>
      </c>
      <c r="AA211">
        <v>0.6428571428571429</v>
      </c>
      <c r="AB211">
        <v>3.5714285714285712E-2</v>
      </c>
      <c r="AC211">
        <v>0.5</v>
      </c>
      <c r="AD211">
        <v>-0.6071428571428571</v>
      </c>
      <c r="AG211">
        <v>0.4642857142857143</v>
      </c>
      <c r="AH211">
        <v>0.35714285714285715</v>
      </c>
      <c r="AM211">
        <v>0.32142857142857145</v>
      </c>
      <c r="AN211">
        <v>0.39285714285714285</v>
      </c>
      <c r="AO211">
        <v>0.35714285714285715</v>
      </c>
    </row>
    <row r="212" spans="1:41" x14ac:dyDescent="0.25">
      <c r="A212" s="61" t="s">
        <v>584</v>
      </c>
      <c r="B212">
        <v>0.33333333333333331</v>
      </c>
      <c r="C212">
        <v>0.33333333333333331</v>
      </c>
      <c r="D212">
        <v>1</v>
      </c>
      <c r="E212">
        <v>7.1428571428571425E-2</v>
      </c>
      <c r="F212">
        <v>0</v>
      </c>
      <c r="G212">
        <v>0.14285714285714285</v>
      </c>
      <c r="H212">
        <v>0.2857142857142857</v>
      </c>
      <c r="I212">
        <v>0.6428571428571429</v>
      </c>
      <c r="J212">
        <v>0.7142857142857143</v>
      </c>
      <c r="K212">
        <v>0.7142857142857143</v>
      </c>
      <c r="L212">
        <v>0.7142857142857143</v>
      </c>
      <c r="M212">
        <v>0.21428571428571427</v>
      </c>
      <c r="N212">
        <v>0</v>
      </c>
      <c r="O212">
        <v>0.7142857142857143</v>
      </c>
      <c r="P212">
        <v>-7.1428571428571425E-2</v>
      </c>
      <c r="Q212">
        <v>-7.1428571428571425E-2</v>
      </c>
      <c r="R212">
        <v>0.6428571428571429</v>
      </c>
      <c r="S212">
        <v>0.14285714285714285</v>
      </c>
      <c r="T212">
        <v>0.21428571428571427</v>
      </c>
      <c r="V212">
        <v>7.1428571428571425E-2</v>
      </c>
      <c r="W212">
        <v>-0.14285714285714285</v>
      </c>
      <c r="X212">
        <v>-0.7142857142857143</v>
      </c>
      <c r="Y212">
        <v>7.1428571428571425E-2</v>
      </c>
      <c r="Z212">
        <v>0.21428571428571427</v>
      </c>
      <c r="AA212">
        <v>0.7142857142857143</v>
      </c>
      <c r="AB212">
        <v>-0.14285714285714285</v>
      </c>
      <c r="AC212">
        <v>9.0909090909090912E-2</v>
      </c>
      <c r="AD212">
        <v>-0.81818181818181823</v>
      </c>
      <c r="AG212">
        <v>7.1428571428571425E-2</v>
      </c>
      <c r="AH212">
        <v>0.35714285714285715</v>
      </c>
      <c r="AI212">
        <v>0.33333333333333331</v>
      </c>
      <c r="AJ212">
        <v>-0.33333333333333331</v>
      </c>
      <c r="AK212">
        <v>-0.33333333333333331</v>
      </c>
      <c r="AL212">
        <v>-0.33333333333333331</v>
      </c>
      <c r="AM212">
        <v>0.5</v>
      </c>
      <c r="AN212">
        <v>0.5</v>
      </c>
      <c r="AO212">
        <v>0.2857142857142857</v>
      </c>
    </row>
    <row r="213" spans="1:41" x14ac:dyDescent="0.25">
      <c r="A213" s="61" t="s">
        <v>585</v>
      </c>
      <c r="B213">
        <v>0.33333333333333331</v>
      </c>
      <c r="C213">
        <v>0.33333333333333331</v>
      </c>
      <c r="D213">
        <v>1</v>
      </c>
      <c r="E213">
        <v>-0.33333333333333331</v>
      </c>
      <c r="F213">
        <v>-0.66666666666666663</v>
      </c>
      <c r="G213">
        <v>0</v>
      </c>
      <c r="H213">
        <v>0.66666666666666663</v>
      </c>
      <c r="I213">
        <v>1</v>
      </c>
      <c r="J213">
        <v>0.33333333333333331</v>
      </c>
      <c r="K213">
        <v>1</v>
      </c>
      <c r="L213">
        <v>1</v>
      </c>
      <c r="M213">
        <v>0.33333333333333331</v>
      </c>
      <c r="N213">
        <v>0.33333333333333331</v>
      </c>
      <c r="O213">
        <v>0.66666666666666663</v>
      </c>
      <c r="P213">
        <v>-1</v>
      </c>
      <c r="Q213">
        <v>0.33333333333333331</v>
      </c>
      <c r="R213">
        <v>0.66666666666666663</v>
      </c>
      <c r="S213">
        <v>0.33333333333333331</v>
      </c>
      <c r="T213">
        <v>-0.33333333333333331</v>
      </c>
      <c r="V213">
        <v>-0.33333333333333331</v>
      </c>
      <c r="W213">
        <v>-0.33333333333333331</v>
      </c>
      <c r="X213">
        <v>-1</v>
      </c>
      <c r="Y213">
        <v>0</v>
      </c>
      <c r="Z213">
        <v>0.33333333333333331</v>
      </c>
      <c r="AA213">
        <v>0.66666666666666663</v>
      </c>
      <c r="AB213">
        <v>-0.66666666666666663</v>
      </c>
      <c r="AG213">
        <v>-0.33333333333333331</v>
      </c>
      <c r="AH213">
        <v>1</v>
      </c>
      <c r="AI213">
        <v>0.33333333333333331</v>
      </c>
      <c r="AJ213">
        <v>-0.33333333333333331</v>
      </c>
      <c r="AK213">
        <v>-0.33333333333333331</v>
      </c>
      <c r="AL213">
        <v>-0.33333333333333331</v>
      </c>
      <c r="AM213">
        <v>0.66666666666666663</v>
      </c>
      <c r="AN213">
        <v>0.66666666666666663</v>
      </c>
      <c r="AO213">
        <v>0.66666666666666663</v>
      </c>
    </row>
    <row r="214" spans="1:41" x14ac:dyDescent="0.25">
      <c r="A214" s="61" t="s">
        <v>586</v>
      </c>
      <c r="E214">
        <v>0.18181818181818182</v>
      </c>
      <c r="F214">
        <v>0.18181818181818182</v>
      </c>
      <c r="G214">
        <v>0.18181818181818182</v>
      </c>
      <c r="H214">
        <v>0.18181818181818182</v>
      </c>
      <c r="I214">
        <v>0.54545454545454541</v>
      </c>
      <c r="J214">
        <v>0.81818181818181823</v>
      </c>
      <c r="K214">
        <v>0.63636363636363635</v>
      </c>
      <c r="L214">
        <v>0.63636363636363635</v>
      </c>
      <c r="M214">
        <v>0.18181818181818182</v>
      </c>
      <c r="N214">
        <v>-9.0909090909090912E-2</v>
      </c>
      <c r="O214">
        <v>0.72727272727272729</v>
      </c>
      <c r="P214">
        <v>0.18181818181818182</v>
      </c>
      <c r="Q214">
        <v>-0.18181818181818182</v>
      </c>
      <c r="R214">
        <v>0.63636363636363635</v>
      </c>
      <c r="S214">
        <v>9.0909090909090912E-2</v>
      </c>
      <c r="T214">
        <v>0.36363636363636365</v>
      </c>
      <c r="V214">
        <v>0.18181818181818182</v>
      </c>
      <c r="W214">
        <v>-9.0909090909090912E-2</v>
      </c>
      <c r="X214">
        <v>-0.63636363636363635</v>
      </c>
      <c r="Y214">
        <v>9.0909090909090912E-2</v>
      </c>
      <c r="Z214">
        <v>0.18181818181818182</v>
      </c>
      <c r="AA214">
        <v>0.72727272727272729</v>
      </c>
      <c r="AB214">
        <v>0</v>
      </c>
      <c r="AC214">
        <v>9.0909090909090912E-2</v>
      </c>
      <c r="AD214">
        <v>-0.81818181818181823</v>
      </c>
      <c r="AG214">
        <v>0.18181818181818182</v>
      </c>
      <c r="AH214">
        <v>0.18181818181818182</v>
      </c>
      <c r="AM214">
        <v>0.45454545454545453</v>
      </c>
      <c r="AN214">
        <v>0.45454545454545453</v>
      </c>
      <c r="AO214">
        <v>0.18181818181818182</v>
      </c>
    </row>
    <row r="215" spans="1:41" x14ac:dyDescent="0.25">
      <c r="A215" s="61" t="s">
        <v>587</v>
      </c>
      <c r="B215">
        <v>0.2</v>
      </c>
      <c r="C215">
        <v>0.5</v>
      </c>
      <c r="D215">
        <v>1</v>
      </c>
      <c r="E215">
        <v>0.23333333333333334</v>
      </c>
      <c r="F215">
        <v>0.13793103448275862</v>
      </c>
      <c r="G215">
        <v>0.6</v>
      </c>
      <c r="H215">
        <v>0.4</v>
      </c>
      <c r="I215">
        <v>0.53333333333333333</v>
      </c>
      <c r="J215">
        <v>0.4</v>
      </c>
      <c r="K215">
        <v>0.66666666666666663</v>
      </c>
      <c r="L215">
        <v>0.46666666666666667</v>
      </c>
      <c r="M215">
        <v>0.4</v>
      </c>
      <c r="N215">
        <v>0.25</v>
      </c>
      <c r="O215">
        <v>0.42857142857142855</v>
      </c>
      <c r="P215">
        <v>0.10714285714285714</v>
      </c>
      <c r="Q215">
        <v>-0.25</v>
      </c>
      <c r="R215">
        <v>0.39285714285714285</v>
      </c>
      <c r="S215">
        <v>0.14285714285714285</v>
      </c>
      <c r="T215">
        <v>0.39285714285714285</v>
      </c>
      <c r="V215">
        <v>0.35714285714285715</v>
      </c>
      <c r="W215">
        <v>3.5714285714285712E-2</v>
      </c>
      <c r="X215">
        <v>-0.10714285714285714</v>
      </c>
      <c r="Y215">
        <v>0.39285714285714285</v>
      </c>
      <c r="Z215">
        <v>0.35714285714285715</v>
      </c>
      <c r="AA215">
        <v>0.5357142857142857</v>
      </c>
      <c r="AB215">
        <v>-0.21428571428571427</v>
      </c>
      <c r="AC215">
        <v>0.47058823529411764</v>
      </c>
      <c r="AD215">
        <v>-0.33333333333333331</v>
      </c>
      <c r="AE215">
        <v>0.55555555555555558</v>
      </c>
      <c r="AG215">
        <v>-5.2631578947368418E-2</v>
      </c>
      <c r="AH215">
        <v>0.6071428571428571</v>
      </c>
      <c r="AI215">
        <v>0.1</v>
      </c>
      <c r="AJ215">
        <v>-0.1</v>
      </c>
      <c r="AK215">
        <v>-0.4</v>
      </c>
      <c r="AL215">
        <v>-0.5</v>
      </c>
      <c r="AM215">
        <v>0.32142857142857145</v>
      </c>
      <c r="AN215">
        <v>3.5714285714285712E-2</v>
      </c>
      <c r="AO215">
        <v>0.17857142857142858</v>
      </c>
    </row>
    <row r="216" spans="1:41" x14ac:dyDescent="0.25">
      <c r="A216" s="61" t="s">
        <v>588</v>
      </c>
      <c r="B216">
        <v>0.2</v>
      </c>
      <c r="C216">
        <v>0.5</v>
      </c>
      <c r="D216">
        <v>1</v>
      </c>
      <c r="E216">
        <v>0.27272727272727271</v>
      </c>
      <c r="F216">
        <v>0</v>
      </c>
      <c r="G216">
        <v>0.81818181818181823</v>
      </c>
      <c r="H216">
        <v>0.63636363636363635</v>
      </c>
      <c r="I216">
        <v>0.90909090909090906</v>
      </c>
      <c r="J216">
        <v>0.45454545454545453</v>
      </c>
      <c r="K216">
        <v>0.81818181818181823</v>
      </c>
      <c r="L216">
        <v>0.63636363636363635</v>
      </c>
      <c r="M216">
        <v>0.36363636363636365</v>
      </c>
      <c r="N216">
        <v>0.4</v>
      </c>
      <c r="O216">
        <v>0.5</v>
      </c>
      <c r="P216">
        <v>0.4</v>
      </c>
      <c r="Q216">
        <v>0</v>
      </c>
      <c r="R216">
        <v>0.6</v>
      </c>
      <c r="S216">
        <v>0.4</v>
      </c>
      <c r="T216">
        <v>0.6</v>
      </c>
      <c r="V216">
        <v>0.8</v>
      </c>
      <c r="W216">
        <v>0.1</v>
      </c>
      <c r="X216">
        <v>-0.4</v>
      </c>
      <c r="Y216">
        <v>0.4</v>
      </c>
      <c r="Z216">
        <v>0.5</v>
      </c>
      <c r="AA216">
        <v>0.4</v>
      </c>
      <c r="AB216">
        <v>0.4</v>
      </c>
      <c r="AG216">
        <v>-0.1</v>
      </c>
      <c r="AH216">
        <v>0.9</v>
      </c>
      <c r="AI216">
        <v>0.1</v>
      </c>
      <c r="AJ216">
        <v>-0.1</v>
      </c>
      <c r="AK216">
        <v>-0.4</v>
      </c>
      <c r="AL216">
        <v>-0.5</v>
      </c>
      <c r="AM216">
        <v>0.3</v>
      </c>
      <c r="AN216">
        <v>0.1</v>
      </c>
      <c r="AO216">
        <v>0.4</v>
      </c>
    </row>
    <row r="217" spans="1:41" x14ac:dyDescent="0.25">
      <c r="A217" s="61" t="s">
        <v>589</v>
      </c>
      <c r="E217">
        <v>0.21052631578947367</v>
      </c>
      <c r="F217">
        <v>0.22222222222222221</v>
      </c>
      <c r="G217">
        <v>0.47368421052631576</v>
      </c>
      <c r="H217">
        <v>0.26315789473684209</v>
      </c>
      <c r="I217">
        <v>0.31578947368421051</v>
      </c>
      <c r="J217">
        <v>0.36842105263157893</v>
      </c>
      <c r="K217">
        <v>0.57894736842105265</v>
      </c>
      <c r="L217">
        <v>0.36842105263157893</v>
      </c>
      <c r="M217">
        <v>0.42105263157894735</v>
      </c>
      <c r="N217">
        <v>0.16666666666666666</v>
      </c>
      <c r="O217">
        <v>0.3888888888888889</v>
      </c>
      <c r="P217">
        <v>-5.5555555555555552E-2</v>
      </c>
      <c r="Q217">
        <v>-0.3888888888888889</v>
      </c>
      <c r="R217">
        <v>0.27777777777777779</v>
      </c>
      <c r="S217">
        <v>0</v>
      </c>
      <c r="T217">
        <v>0.27777777777777779</v>
      </c>
      <c r="V217">
        <v>0.1111111111111111</v>
      </c>
      <c r="W217">
        <v>0</v>
      </c>
      <c r="X217">
        <v>5.5555555555555552E-2</v>
      </c>
      <c r="Y217">
        <v>0.3888888888888889</v>
      </c>
      <c r="Z217">
        <v>0.27777777777777779</v>
      </c>
      <c r="AA217">
        <v>0.61111111111111116</v>
      </c>
      <c r="AB217">
        <v>-0.55555555555555558</v>
      </c>
      <c r="AC217">
        <v>0.47058823529411764</v>
      </c>
      <c r="AD217">
        <v>-0.33333333333333331</v>
      </c>
      <c r="AE217">
        <v>0.55555555555555558</v>
      </c>
      <c r="AG217">
        <v>0</v>
      </c>
      <c r="AH217">
        <v>0.44444444444444442</v>
      </c>
      <c r="AM217">
        <v>0.33333333333333331</v>
      </c>
      <c r="AN217">
        <v>0</v>
      </c>
      <c r="AO217">
        <v>5.5555555555555552E-2</v>
      </c>
    </row>
    <row r="218" spans="1:41" x14ac:dyDescent="0.25">
      <c r="A218" s="61" t="s">
        <v>590</v>
      </c>
      <c r="B218">
        <v>0.5</v>
      </c>
      <c r="C218">
        <v>0.625</v>
      </c>
      <c r="D218">
        <v>1</v>
      </c>
      <c r="E218">
        <v>0.4375</v>
      </c>
      <c r="F218">
        <v>0.5</v>
      </c>
      <c r="G218">
        <v>0.625</v>
      </c>
      <c r="H218">
        <v>0.375</v>
      </c>
      <c r="I218">
        <v>0.5625</v>
      </c>
      <c r="J218">
        <v>0.5</v>
      </c>
      <c r="K218">
        <v>0.625</v>
      </c>
      <c r="L218">
        <v>0.5</v>
      </c>
      <c r="M218">
        <v>0.4375</v>
      </c>
      <c r="N218">
        <v>0.375</v>
      </c>
      <c r="O218">
        <v>0.3125</v>
      </c>
      <c r="P218">
        <v>0.3125</v>
      </c>
      <c r="Q218">
        <v>-0.25</v>
      </c>
      <c r="R218">
        <v>0.375</v>
      </c>
      <c r="S218">
        <v>0.1875</v>
      </c>
      <c r="T218">
        <v>0.5625</v>
      </c>
      <c r="V218">
        <v>0.5625</v>
      </c>
      <c r="W218">
        <v>0.5</v>
      </c>
      <c r="X218">
        <v>6.25E-2</v>
      </c>
      <c r="Y218">
        <v>0.375</v>
      </c>
      <c r="Z218">
        <v>0.625</v>
      </c>
      <c r="AA218">
        <v>0.375</v>
      </c>
      <c r="AB218">
        <v>-0.4375</v>
      </c>
      <c r="AC218">
        <v>-0.25</v>
      </c>
      <c r="AD218">
        <v>0</v>
      </c>
      <c r="AE218">
        <v>-0.25</v>
      </c>
      <c r="AG218">
        <v>-0.875</v>
      </c>
      <c r="AH218">
        <v>0.3125</v>
      </c>
      <c r="AI218">
        <v>-0.625</v>
      </c>
      <c r="AJ218">
        <v>-0.625</v>
      </c>
      <c r="AK218">
        <v>-0.125</v>
      </c>
      <c r="AL218">
        <v>-0.375</v>
      </c>
      <c r="AM218">
        <v>0.5625</v>
      </c>
      <c r="AN218">
        <v>0.25</v>
      </c>
      <c r="AO218">
        <v>0.375</v>
      </c>
    </row>
    <row r="219" spans="1:41" x14ac:dyDescent="0.25">
      <c r="A219" s="61" t="s">
        <v>591</v>
      </c>
      <c r="B219">
        <v>0.5</v>
      </c>
      <c r="C219">
        <v>0.625</v>
      </c>
      <c r="D219">
        <v>1</v>
      </c>
      <c r="E219">
        <v>0.375</v>
      </c>
      <c r="F219">
        <v>0.625</v>
      </c>
      <c r="G219">
        <v>0.75</v>
      </c>
      <c r="H219">
        <v>0.5</v>
      </c>
      <c r="I219">
        <v>0.375</v>
      </c>
      <c r="J219">
        <v>0.25</v>
      </c>
      <c r="K219">
        <v>0.5</v>
      </c>
      <c r="L219">
        <v>0.75</v>
      </c>
      <c r="M219">
        <v>0.5</v>
      </c>
      <c r="N219">
        <v>0.25</v>
      </c>
      <c r="O219">
        <v>0.375</v>
      </c>
      <c r="P219">
        <v>0.375</v>
      </c>
      <c r="Q219">
        <v>-0.25</v>
      </c>
      <c r="R219">
        <v>0.5</v>
      </c>
      <c r="S219">
        <v>0.25</v>
      </c>
      <c r="T219">
        <v>0.625</v>
      </c>
      <c r="V219">
        <v>0.625</v>
      </c>
      <c r="W219">
        <v>0.5</v>
      </c>
      <c r="X219">
        <v>0</v>
      </c>
      <c r="Y219">
        <v>0.375</v>
      </c>
      <c r="Z219">
        <v>0.625</v>
      </c>
      <c r="AA219">
        <v>0.375</v>
      </c>
      <c r="AB219">
        <v>-0.25</v>
      </c>
      <c r="AG219">
        <v>-0.875</v>
      </c>
      <c r="AH219">
        <v>0.875</v>
      </c>
      <c r="AI219">
        <v>-0.625</v>
      </c>
      <c r="AJ219">
        <v>-0.625</v>
      </c>
      <c r="AK219">
        <v>-0.125</v>
      </c>
      <c r="AL219">
        <v>-0.375</v>
      </c>
      <c r="AM219">
        <v>0.625</v>
      </c>
      <c r="AN219">
        <v>0.25</v>
      </c>
      <c r="AO219">
        <v>0.375</v>
      </c>
    </row>
    <row r="220" spans="1:41" x14ac:dyDescent="0.25">
      <c r="A220" s="61" t="s">
        <v>592</v>
      </c>
      <c r="E220">
        <v>0.5</v>
      </c>
      <c r="F220">
        <v>0.375</v>
      </c>
      <c r="G220">
        <v>0.5</v>
      </c>
      <c r="H220">
        <v>0.25</v>
      </c>
      <c r="I220">
        <v>0.75</v>
      </c>
      <c r="J220">
        <v>0.75</v>
      </c>
      <c r="K220">
        <v>0.75</v>
      </c>
      <c r="L220">
        <v>0.25</v>
      </c>
      <c r="M220">
        <v>0.375</v>
      </c>
      <c r="N220">
        <v>0.5</v>
      </c>
      <c r="O220">
        <v>0.25</v>
      </c>
      <c r="P220">
        <v>0.25</v>
      </c>
      <c r="Q220">
        <v>-0.25</v>
      </c>
      <c r="R220">
        <v>0.25</v>
      </c>
      <c r="S220">
        <v>0.125</v>
      </c>
      <c r="T220">
        <v>0.5</v>
      </c>
      <c r="V220">
        <v>0.5</v>
      </c>
      <c r="W220">
        <v>0.5</v>
      </c>
      <c r="X220">
        <v>0.125</v>
      </c>
      <c r="Y220">
        <v>0.375</v>
      </c>
      <c r="Z220">
        <v>0.625</v>
      </c>
      <c r="AA220">
        <v>0.375</v>
      </c>
      <c r="AB220">
        <v>-0.625</v>
      </c>
      <c r="AC220">
        <v>-0.25</v>
      </c>
      <c r="AD220">
        <v>0</v>
      </c>
      <c r="AE220">
        <v>-0.25</v>
      </c>
      <c r="AH220">
        <v>-0.25</v>
      </c>
      <c r="AM220">
        <v>0.5</v>
      </c>
      <c r="AN220">
        <v>0.25</v>
      </c>
      <c r="AO220">
        <v>0.375</v>
      </c>
    </row>
    <row r="221" spans="1:41" x14ac:dyDescent="0.25">
      <c r="A221" s="61" t="s">
        <v>593</v>
      </c>
      <c r="B221">
        <v>0.5</v>
      </c>
      <c r="C221">
        <v>0.5</v>
      </c>
      <c r="D221">
        <v>1</v>
      </c>
      <c r="E221">
        <v>0.3125</v>
      </c>
      <c r="F221">
        <v>0.1875</v>
      </c>
      <c r="G221">
        <v>0.375</v>
      </c>
      <c r="H221">
        <v>0.625</v>
      </c>
      <c r="I221">
        <v>0.75</v>
      </c>
      <c r="J221">
        <v>0.5</v>
      </c>
      <c r="K221">
        <v>0.8125</v>
      </c>
      <c r="L221">
        <v>0.75</v>
      </c>
      <c r="M221">
        <v>0.6875</v>
      </c>
      <c r="N221">
        <v>0.375</v>
      </c>
      <c r="O221">
        <v>0.3125</v>
      </c>
      <c r="P221">
        <v>0.125</v>
      </c>
      <c r="Q221">
        <v>6.25E-2</v>
      </c>
      <c r="R221">
        <v>0.4375</v>
      </c>
      <c r="S221">
        <v>-6.25E-2</v>
      </c>
      <c r="T221">
        <v>0.3125</v>
      </c>
      <c r="V221">
        <v>0.375</v>
      </c>
      <c r="W221">
        <v>0.375</v>
      </c>
      <c r="X221">
        <v>-0.3125</v>
      </c>
      <c r="Y221">
        <v>0.4375</v>
      </c>
      <c r="Z221">
        <v>0.5</v>
      </c>
      <c r="AA221">
        <v>0.75</v>
      </c>
      <c r="AB221">
        <v>0</v>
      </c>
      <c r="AC221">
        <v>0.25</v>
      </c>
      <c r="AD221">
        <v>-0.41666666666666669</v>
      </c>
      <c r="AG221">
        <v>-0.125</v>
      </c>
      <c r="AH221">
        <v>0.25</v>
      </c>
      <c r="AI221">
        <v>-0.5</v>
      </c>
      <c r="AJ221">
        <v>-0.5</v>
      </c>
      <c r="AK221">
        <v>-1</v>
      </c>
      <c r="AL221">
        <v>0</v>
      </c>
      <c r="AM221">
        <v>0.25</v>
      </c>
      <c r="AN221">
        <v>0.125</v>
      </c>
      <c r="AO221">
        <v>0.25</v>
      </c>
    </row>
    <row r="222" spans="1:41" x14ac:dyDescent="0.25">
      <c r="A222" s="61" t="s">
        <v>594</v>
      </c>
      <c r="B222">
        <v>0.5</v>
      </c>
      <c r="C222">
        <v>0.5</v>
      </c>
      <c r="D222">
        <v>1</v>
      </c>
      <c r="E222">
        <v>0.5</v>
      </c>
      <c r="F222">
        <v>0.5</v>
      </c>
      <c r="G222">
        <v>0.75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0.25</v>
      </c>
      <c r="O222">
        <v>0.75</v>
      </c>
      <c r="P222">
        <v>0.75</v>
      </c>
      <c r="Q222">
        <v>-0.25</v>
      </c>
      <c r="R222">
        <v>0.25</v>
      </c>
      <c r="S222">
        <v>-0.25</v>
      </c>
      <c r="T222">
        <v>0.75</v>
      </c>
      <c r="V222">
        <v>0.75</v>
      </c>
      <c r="W222">
        <v>0.5</v>
      </c>
      <c r="X222">
        <v>-0.5</v>
      </c>
      <c r="Y222">
        <v>0.5</v>
      </c>
      <c r="Z222">
        <v>0.75</v>
      </c>
      <c r="AA222">
        <v>0.5</v>
      </c>
      <c r="AB222">
        <v>0.25</v>
      </c>
      <c r="AG222">
        <v>-0.5</v>
      </c>
      <c r="AH222">
        <v>0.75</v>
      </c>
      <c r="AI222">
        <v>-0.5</v>
      </c>
      <c r="AJ222">
        <v>-0.5</v>
      </c>
      <c r="AK222">
        <v>-1</v>
      </c>
      <c r="AL222">
        <v>0</v>
      </c>
      <c r="AM222">
        <v>0.25</v>
      </c>
      <c r="AN222">
        <v>0.25</v>
      </c>
      <c r="AO222">
        <v>0.5</v>
      </c>
    </row>
    <row r="223" spans="1:41" x14ac:dyDescent="0.25">
      <c r="A223" s="61" t="s">
        <v>595</v>
      </c>
      <c r="E223">
        <v>0.25</v>
      </c>
      <c r="F223">
        <v>8.3333333333333329E-2</v>
      </c>
      <c r="G223">
        <v>0.25</v>
      </c>
      <c r="H223">
        <v>0.5</v>
      </c>
      <c r="I223">
        <v>0.66666666666666663</v>
      </c>
      <c r="J223">
        <v>0.33333333333333331</v>
      </c>
      <c r="K223">
        <v>0.75</v>
      </c>
      <c r="L223">
        <v>0.66666666666666663</v>
      </c>
      <c r="M223">
        <v>0.58333333333333337</v>
      </c>
      <c r="N223">
        <v>0.41666666666666669</v>
      </c>
      <c r="O223">
        <v>0.16666666666666666</v>
      </c>
      <c r="P223">
        <v>-8.3333333333333329E-2</v>
      </c>
      <c r="Q223">
        <v>0.16666666666666666</v>
      </c>
      <c r="R223">
        <v>0.5</v>
      </c>
      <c r="S223">
        <v>0</v>
      </c>
      <c r="T223">
        <v>0.16666666666666666</v>
      </c>
      <c r="V223">
        <v>0.25</v>
      </c>
      <c r="W223">
        <v>0.33333333333333331</v>
      </c>
      <c r="X223">
        <v>-0.25</v>
      </c>
      <c r="Y223">
        <v>0.41666666666666669</v>
      </c>
      <c r="Z223">
        <v>0.41666666666666669</v>
      </c>
      <c r="AA223">
        <v>0.83333333333333337</v>
      </c>
      <c r="AB223">
        <v>-8.3333333333333329E-2</v>
      </c>
      <c r="AC223">
        <v>0.25</v>
      </c>
      <c r="AD223">
        <v>-0.41666666666666669</v>
      </c>
      <c r="AG223">
        <v>0</v>
      </c>
      <c r="AH223">
        <v>8.3333333333333329E-2</v>
      </c>
      <c r="AM223">
        <v>0.25</v>
      </c>
      <c r="AN223">
        <v>8.3333333333333329E-2</v>
      </c>
      <c r="AO223">
        <v>0.16666666666666666</v>
      </c>
    </row>
    <row r="224" spans="1:41" x14ac:dyDescent="0.25">
      <c r="A224" s="61" t="s">
        <v>596</v>
      </c>
      <c r="B224">
        <v>0.19047619047619047</v>
      </c>
      <c r="C224">
        <v>0.39130434782608697</v>
      </c>
      <c r="D224">
        <v>1</v>
      </c>
      <c r="E224">
        <v>0.49056603773584906</v>
      </c>
      <c r="F224">
        <v>0.47169811320754718</v>
      </c>
      <c r="G224">
        <v>0.75471698113207553</v>
      </c>
      <c r="H224">
        <v>0.56603773584905659</v>
      </c>
      <c r="I224">
        <v>0.67924528301886788</v>
      </c>
      <c r="J224">
        <v>0.660377358490566</v>
      </c>
      <c r="K224">
        <v>0.79245283018867929</v>
      </c>
      <c r="L224">
        <v>0.73584905660377353</v>
      </c>
      <c r="M224">
        <v>0.67924528301886788</v>
      </c>
      <c r="N224">
        <v>0.52830188679245282</v>
      </c>
      <c r="O224">
        <v>0.41509433962264153</v>
      </c>
      <c r="P224">
        <v>0.41509433962264153</v>
      </c>
      <c r="Q224">
        <v>0.28301886792452829</v>
      </c>
      <c r="R224">
        <v>0.41509433962264153</v>
      </c>
      <c r="S224">
        <v>0.30188679245283018</v>
      </c>
      <c r="T224">
        <v>0.58490566037735847</v>
      </c>
      <c r="V224">
        <v>0.18867924528301888</v>
      </c>
      <c r="W224">
        <v>0.30188679245283018</v>
      </c>
      <c r="X224">
        <v>-7.5471698113207544E-2</v>
      </c>
      <c r="Y224">
        <v>0.37735849056603776</v>
      </c>
      <c r="Z224">
        <v>0.660377358490566</v>
      </c>
      <c r="AA224">
        <v>0.54716981132075471</v>
      </c>
      <c r="AB224">
        <v>0.26415094339622641</v>
      </c>
      <c r="AC224">
        <v>0.4</v>
      </c>
      <c r="AD224">
        <v>-0.5</v>
      </c>
      <c r="AG224">
        <v>0.24528301886792453</v>
      </c>
      <c r="AH224">
        <v>0.64150943396226412</v>
      </c>
      <c r="AI224">
        <v>0.17391304347826086</v>
      </c>
      <c r="AJ224">
        <v>-0.17391304347826086</v>
      </c>
      <c r="AK224">
        <v>-0.34782608695652173</v>
      </c>
      <c r="AL224">
        <v>-0.21739130434782608</v>
      </c>
      <c r="AM224">
        <v>0.62264150943396224</v>
      </c>
      <c r="AN224">
        <v>0.54716981132075471</v>
      </c>
      <c r="AO224">
        <v>0.50943396226415094</v>
      </c>
    </row>
    <row r="225" spans="1:41" x14ac:dyDescent="0.25">
      <c r="A225" s="61" t="s">
        <v>597</v>
      </c>
      <c r="B225">
        <v>0.19047619047619047</v>
      </c>
      <c r="C225">
        <v>0.39130434782608697</v>
      </c>
      <c r="D225">
        <v>1</v>
      </c>
      <c r="E225">
        <v>0.43478260869565216</v>
      </c>
      <c r="F225">
        <v>0.65217391304347827</v>
      </c>
      <c r="G225">
        <v>0.86956521739130432</v>
      </c>
      <c r="H225">
        <v>0.39130434782608697</v>
      </c>
      <c r="I225">
        <v>0.73913043478260865</v>
      </c>
      <c r="J225">
        <v>0.60869565217391308</v>
      </c>
      <c r="K225">
        <v>0.73913043478260865</v>
      </c>
      <c r="L225">
        <v>0.73913043478260865</v>
      </c>
      <c r="M225">
        <v>0.78260869565217395</v>
      </c>
      <c r="N225">
        <v>0.69565217391304346</v>
      </c>
      <c r="O225">
        <v>0.60869565217391308</v>
      </c>
      <c r="P225">
        <v>0.47826086956521741</v>
      </c>
      <c r="Q225">
        <v>0.39130434782608697</v>
      </c>
      <c r="R225">
        <v>0.47826086956521741</v>
      </c>
      <c r="S225">
        <v>0.39130434782608697</v>
      </c>
      <c r="T225">
        <v>0.56521739130434778</v>
      </c>
      <c r="V225">
        <v>0.43478260869565216</v>
      </c>
      <c r="W225">
        <v>0.39130434782608697</v>
      </c>
      <c r="X225">
        <v>-0.2608695652173913</v>
      </c>
      <c r="Y225">
        <v>0.47826086956521741</v>
      </c>
      <c r="Z225">
        <v>0.78260869565217395</v>
      </c>
      <c r="AA225">
        <v>0.73913043478260865</v>
      </c>
      <c r="AB225">
        <v>0.39130434782608697</v>
      </c>
      <c r="AG225">
        <v>-0.17391304347826086</v>
      </c>
      <c r="AH225">
        <v>0.78260869565217395</v>
      </c>
      <c r="AI225">
        <v>0.17391304347826086</v>
      </c>
      <c r="AJ225">
        <v>-0.17391304347826086</v>
      </c>
      <c r="AK225">
        <v>-0.34782608695652173</v>
      </c>
      <c r="AL225">
        <v>-0.21739130434782608</v>
      </c>
      <c r="AM225">
        <v>0.69565217391304346</v>
      </c>
      <c r="AN225">
        <v>0.60869565217391308</v>
      </c>
      <c r="AO225">
        <v>0.52173913043478259</v>
      </c>
    </row>
    <row r="226" spans="1:41" x14ac:dyDescent="0.25">
      <c r="A226" s="61" t="s">
        <v>598</v>
      </c>
      <c r="E226">
        <v>0.53333333333333333</v>
      </c>
      <c r="F226">
        <v>0.33333333333333331</v>
      </c>
      <c r="G226">
        <v>0.66666666666666663</v>
      </c>
      <c r="H226">
        <v>0.7</v>
      </c>
      <c r="I226">
        <v>0.6333333333333333</v>
      </c>
      <c r="J226">
        <v>0.7</v>
      </c>
      <c r="K226">
        <v>0.83333333333333337</v>
      </c>
      <c r="L226">
        <v>0.73333333333333328</v>
      </c>
      <c r="M226">
        <v>0.6</v>
      </c>
      <c r="N226">
        <v>0.4</v>
      </c>
      <c r="O226">
        <v>0.26666666666666666</v>
      </c>
      <c r="P226">
        <v>0.36666666666666664</v>
      </c>
      <c r="Q226">
        <v>0.2</v>
      </c>
      <c r="R226">
        <v>0.36666666666666664</v>
      </c>
      <c r="S226">
        <v>0.23333333333333334</v>
      </c>
      <c r="T226">
        <v>0.6</v>
      </c>
      <c r="V226">
        <v>0</v>
      </c>
      <c r="W226">
        <v>0.23333333333333334</v>
      </c>
      <c r="X226">
        <v>6.6666666666666666E-2</v>
      </c>
      <c r="Y226">
        <v>0.3</v>
      </c>
      <c r="Z226">
        <v>0.56666666666666665</v>
      </c>
      <c r="AA226">
        <v>0.4</v>
      </c>
      <c r="AB226">
        <v>0.16666666666666666</v>
      </c>
      <c r="AC226">
        <v>0.4</v>
      </c>
      <c r="AD226">
        <v>-0.5</v>
      </c>
      <c r="AG226">
        <v>0.56666666666666665</v>
      </c>
      <c r="AH226">
        <v>0.53333333333333333</v>
      </c>
      <c r="AM226">
        <v>0.56666666666666665</v>
      </c>
      <c r="AN226">
        <v>0.5</v>
      </c>
      <c r="AO226">
        <v>0.5</v>
      </c>
    </row>
    <row r="227" spans="1:41" x14ac:dyDescent="0.25">
      <c r="A227" s="61" t="s">
        <v>599</v>
      </c>
      <c r="B227">
        <v>0.16666666666666666</v>
      </c>
      <c r="C227">
        <v>0.40625</v>
      </c>
      <c r="D227">
        <v>1</v>
      </c>
      <c r="E227">
        <v>0.40336134453781514</v>
      </c>
      <c r="F227">
        <v>0.29661016949152541</v>
      </c>
      <c r="G227">
        <v>0.66386554621848737</v>
      </c>
      <c r="H227">
        <v>0.54621848739495793</v>
      </c>
      <c r="I227">
        <v>0.53781512605042014</v>
      </c>
      <c r="J227">
        <v>0.67226890756302526</v>
      </c>
      <c r="K227">
        <v>0.8571428571428571</v>
      </c>
      <c r="L227">
        <v>0.73949579831932777</v>
      </c>
      <c r="M227">
        <v>0.67226890756302526</v>
      </c>
      <c r="N227">
        <v>5.8823529411764705E-2</v>
      </c>
      <c r="O227">
        <v>0.40336134453781514</v>
      </c>
      <c r="P227">
        <v>0.14285714285714285</v>
      </c>
      <c r="Q227">
        <v>-0.3949579831932773</v>
      </c>
      <c r="R227">
        <v>0.25210084033613445</v>
      </c>
      <c r="S227">
        <v>0.15966386554621848</v>
      </c>
      <c r="T227">
        <v>0.52941176470588236</v>
      </c>
      <c r="V227">
        <v>0.34453781512605042</v>
      </c>
      <c r="W227">
        <v>0.26050420168067229</v>
      </c>
      <c r="X227">
        <v>-0.21848739495798319</v>
      </c>
      <c r="Y227">
        <v>0.61344537815126055</v>
      </c>
      <c r="Z227">
        <v>0.50420168067226889</v>
      </c>
      <c r="AA227">
        <v>0.62184873949579833</v>
      </c>
      <c r="AB227">
        <v>-0.1092436974789916</v>
      </c>
      <c r="AC227">
        <v>0.18518518518518517</v>
      </c>
      <c r="AD227">
        <v>-0.63636363636363635</v>
      </c>
      <c r="AE227">
        <v>1</v>
      </c>
      <c r="AG227">
        <v>-0.10169491525423729</v>
      </c>
      <c r="AH227">
        <v>0.52100840336134457</v>
      </c>
      <c r="AI227">
        <v>-0.484375</v>
      </c>
      <c r="AJ227">
        <v>-0.40625</v>
      </c>
      <c r="AK227">
        <v>-0.640625</v>
      </c>
      <c r="AL227">
        <v>-0.734375</v>
      </c>
      <c r="AM227">
        <v>0.32773109243697479</v>
      </c>
      <c r="AN227">
        <v>0.13445378151260504</v>
      </c>
      <c r="AO227">
        <v>0.2857142857142857</v>
      </c>
    </row>
    <row r="228" spans="1:41" x14ac:dyDescent="0.25">
      <c r="A228" s="61" t="s">
        <v>600</v>
      </c>
      <c r="B228">
        <v>0.16666666666666666</v>
      </c>
      <c r="C228">
        <v>0.40625</v>
      </c>
      <c r="D228">
        <v>1</v>
      </c>
      <c r="E228">
        <v>0.453125</v>
      </c>
      <c r="F228">
        <v>0.4375</v>
      </c>
      <c r="G228">
        <v>0.6875</v>
      </c>
      <c r="H228">
        <v>0.59375</v>
      </c>
      <c r="I228">
        <v>0.640625</v>
      </c>
      <c r="J228">
        <v>0.6875</v>
      </c>
      <c r="K228">
        <v>0.875</v>
      </c>
      <c r="L228">
        <v>0.84375</v>
      </c>
      <c r="M228">
        <v>0.75</v>
      </c>
      <c r="N228">
        <v>6.25E-2</v>
      </c>
      <c r="O228">
        <v>0.421875</v>
      </c>
      <c r="P228">
        <v>0.25</v>
      </c>
      <c r="Q228">
        <v>-0.375</v>
      </c>
      <c r="R228">
        <v>0.21875</v>
      </c>
      <c r="S228">
        <v>0.234375</v>
      </c>
      <c r="T228">
        <v>0.515625</v>
      </c>
      <c r="V228">
        <v>0.375</v>
      </c>
      <c r="W228">
        <v>0.25</v>
      </c>
      <c r="X228">
        <v>-0.265625</v>
      </c>
      <c r="Y228">
        <v>0.671875</v>
      </c>
      <c r="Z228">
        <v>0.671875</v>
      </c>
      <c r="AA228">
        <v>0.640625</v>
      </c>
      <c r="AB228">
        <v>-0.109375</v>
      </c>
      <c r="AG228">
        <v>-0.203125</v>
      </c>
      <c r="AH228">
        <v>0.6875</v>
      </c>
      <c r="AI228">
        <v>-0.484375</v>
      </c>
      <c r="AJ228">
        <v>-0.40625</v>
      </c>
      <c r="AK228">
        <v>-0.640625</v>
      </c>
      <c r="AL228">
        <v>-0.734375</v>
      </c>
      <c r="AM228">
        <v>0.4375</v>
      </c>
      <c r="AN228">
        <v>0.21875</v>
      </c>
      <c r="AO228">
        <v>0.375</v>
      </c>
    </row>
    <row r="229" spans="1:41" x14ac:dyDescent="0.25">
      <c r="A229" s="61" t="s">
        <v>601</v>
      </c>
      <c r="E229">
        <v>0.34545454545454546</v>
      </c>
      <c r="F229">
        <v>0.12962962962962962</v>
      </c>
      <c r="G229">
        <v>0.63636363636363635</v>
      </c>
      <c r="H229">
        <v>0.49090909090909091</v>
      </c>
      <c r="I229">
        <v>0.41818181818181815</v>
      </c>
      <c r="J229">
        <v>0.65454545454545454</v>
      </c>
      <c r="K229">
        <v>0.83636363636363631</v>
      </c>
      <c r="L229">
        <v>0.61818181818181817</v>
      </c>
      <c r="M229">
        <v>0.58181818181818179</v>
      </c>
      <c r="N229">
        <v>5.4545454545454543E-2</v>
      </c>
      <c r="O229">
        <v>0.38181818181818183</v>
      </c>
      <c r="P229">
        <v>1.8181818181818181E-2</v>
      </c>
      <c r="Q229">
        <v>-0.41818181818181815</v>
      </c>
      <c r="R229">
        <v>0.29090909090909089</v>
      </c>
      <c r="S229">
        <v>7.2727272727272724E-2</v>
      </c>
      <c r="T229">
        <v>0.54545454545454541</v>
      </c>
      <c r="V229">
        <v>0.30909090909090908</v>
      </c>
      <c r="W229">
        <v>0.27272727272727271</v>
      </c>
      <c r="X229">
        <v>-0.16363636363636364</v>
      </c>
      <c r="Y229">
        <v>0.54545454545454541</v>
      </c>
      <c r="Z229">
        <v>0.30909090909090908</v>
      </c>
      <c r="AA229">
        <v>0.6</v>
      </c>
      <c r="AB229">
        <v>-0.10909090909090909</v>
      </c>
      <c r="AC229">
        <v>0.18518518518518517</v>
      </c>
      <c r="AD229">
        <v>-0.63636363636363635</v>
      </c>
      <c r="AE229">
        <v>1</v>
      </c>
      <c r="AG229">
        <v>1.8518518518518517E-2</v>
      </c>
      <c r="AH229">
        <v>0.32727272727272727</v>
      </c>
      <c r="AM229">
        <v>0.2</v>
      </c>
      <c r="AN229">
        <v>3.6363636363636362E-2</v>
      </c>
      <c r="AO229">
        <v>0.18181818181818182</v>
      </c>
    </row>
    <row r="230" spans="1:41" x14ac:dyDescent="0.25">
      <c r="A230" s="61" t="s">
        <v>602</v>
      </c>
      <c r="B230">
        <v>-4.3478260869565216E-2</v>
      </c>
      <c r="C230">
        <v>3.8461538461538464E-2</v>
      </c>
      <c r="D230">
        <v>1</v>
      </c>
      <c r="E230">
        <v>0.3728813559322034</v>
      </c>
      <c r="F230">
        <v>0.3559322033898305</v>
      </c>
      <c r="G230">
        <v>0.67796610169491522</v>
      </c>
      <c r="H230">
        <v>0.3728813559322034</v>
      </c>
      <c r="I230">
        <v>0.5423728813559322</v>
      </c>
      <c r="J230">
        <v>0.66101694915254239</v>
      </c>
      <c r="K230">
        <v>0.74576271186440679</v>
      </c>
      <c r="L230">
        <v>0.67796610169491522</v>
      </c>
      <c r="M230">
        <v>0.5423728813559322</v>
      </c>
      <c r="N230">
        <v>0.1864406779661017</v>
      </c>
      <c r="O230">
        <v>0.22033898305084745</v>
      </c>
      <c r="P230">
        <v>-5.0847457627118647E-2</v>
      </c>
      <c r="Q230">
        <v>-0.13559322033898305</v>
      </c>
      <c r="R230">
        <v>0.16949152542372881</v>
      </c>
      <c r="S230">
        <v>0.20338983050847459</v>
      </c>
      <c r="T230">
        <v>0.42372881355932202</v>
      </c>
      <c r="V230">
        <v>0.30508474576271188</v>
      </c>
      <c r="W230">
        <v>0.16949152542372881</v>
      </c>
      <c r="X230">
        <v>-8.4745762711864403E-2</v>
      </c>
      <c r="Y230">
        <v>0.49152542372881358</v>
      </c>
      <c r="Z230">
        <v>0.50847457627118642</v>
      </c>
      <c r="AA230">
        <v>0.32203389830508472</v>
      </c>
      <c r="AB230">
        <v>-3.3898305084745763E-2</v>
      </c>
      <c r="AC230">
        <v>0.54545454545454541</v>
      </c>
      <c r="AD230">
        <v>-0.36363636363636365</v>
      </c>
      <c r="AG230">
        <v>1.6949152542372881E-2</v>
      </c>
      <c r="AH230">
        <v>0.42372881355932202</v>
      </c>
      <c r="AI230">
        <v>-0.19230769230769232</v>
      </c>
      <c r="AJ230">
        <v>-0.65384615384615385</v>
      </c>
      <c r="AK230">
        <v>-0.69230769230769229</v>
      </c>
      <c r="AL230">
        <v>-0.80769230769230771</v>
      </c>
      <c r="AM230">
        <v>0.28813559322033899</v>
      </c>
      <c r="AN230">
        <v>0.22033898305084745</v>
      </c>
      <c r="AO230">
        <v>0.16949152542372881</v>
      </c>
    </row>
    <row r="231" spans="1:41" x14ac:dyDescent="0.25">
      <c r="A231" s="61" t="s">
        <v>603</v>
      </c>
      <c r="B231">
        <v>-4.3478260869565216E-2</v>
      </c>
      <c r="C231">
        <v>3.8461538461538464E-2</v>
      </c>
      <c r="D231">
        <v>1</v>
      </c>
      <c r="E231">
        <v>0.30769230769230771</v>
      </c>
      <c r="F231">
        <v>0.5</v>
      </c>
      <c r="G231">
        <v>0.65384615384615385</v>
      </c>
      <c r="H231">
        <v>0.53846153846153844</v>
      </c>
      <c r="I231">
        <v>0.65384615384615385</v>
      </c>
      <c r="J231">
        <v>0.73076923076923073</v>
      </c>
      <c r="K231">
        <v>0.76923076923076927</v>
      </c>
      <c r="L231">
        <v>0.69230769230769229</v>
      </c>
      <c r="M231">
        <v>0.5</v>
      </c>
      <c r="N231">
        <v>0.30769230769230771</v>
      </c>
      <c r="O231">
        <v>0.15384615384615385</v>
      </c>
      <c r="P231">
        <v>-7.6923076923076927E-2</v>
      </c>
      <c r="Q231">
        <v>-0.11538461538461539</v>
      </c>
      <c r="R231">
        <v>0.15384615384615385</v>
      </c>
      <c r="S231">
        <v>0.26923076923076922</v>
      </c>
      <c r="T231">
        <v>0.53846153846153844</v>
      </c>
      <c r="V231">
        <v>0.23076923076923078</v>
      </c>
      <c r="W231">
        <v>0.23076923076923078</v>
      </c>
      <c r="X231">
        <v>0</v>
      </c>
      <c r="Y231">
        <v>0.53846153846153844</v>
      </c>
      <c r="Z231">
        <v>0.53846153846153844</v>
      </c>
      <c r="AA231">
        <v>0.26923076923076922</v>
      </c>
      <c r="AB231">
        <v>0</v>
      </c>
      <c r="AG231">
        <v>3.8461538461538464E-2</v>
      </c>
      <c r="AH231">
        <v>0.61538461538461542</v>
      </c>
      <c r="AI231">
        <v>-0.19230769230769232</v>
      </c>
      <c r="AJ231">
        <v>-0.65384615384615385</v>
      </c>
      <c r="AK231">
        <v>-0.69230769230769229</v>
      </c>
      <c r="AL231">
        <v>-0.80769230769230771</v>
      </c>
      <c r="AM231">
        <v>0.23076923076923078</v>
      </c>
      <c r="AN231">
        <v>0.11538461538461539</v>
      </c>
      <c r="AO231">
        <v>0.15384615384615385</v>
      </c>
    </row>
    <row r="232" spans="1:41" x14ac:dyDescent="0.25">
      <c r="A232" s="61" t="s">
        <v>604</v>
      </c>
      <c r="E232">
        <v>0.42424242424242425</v>
      </c>
      <c r="F232">
        <v>0.24242424242424243</v>
      </c>
      <c r="G232">
        <v>0.69696969696969702</v>
      </c>
      <c r="H232">
        <v>0.24242424242424243</v>
      </c>
      <c r="I232">
        <v>0.45454545454545453</v>
      </c>
      <c r="J232">
        <v>0.60606060606060608</v>
      </c>
      <c r="K232">
        <v>0.72727272727272729</v>
      </c>
      <c r="L232">
        <v>0.66666666666666663</v>
      </c>
      <c r="M232">
        <v>0.5757575757575758</v>
      </c>
      <c r="N232">
        <v>9.0909090909090912E-2</v>
      </c>
      <c r="O232">
        <v>0.27272727272727271</v>
      </c>
      <c r="P232">
        <v>-3.0303030303030304E-2</v>
      </c>
      <c r="Q232">
        <v>-0.15151515151515152</v>
      </c>
      <c r="R232">
        <v>0.18181818181818182</v>
      </c>
      <c r="S232">
        <v>0.15151515151515152</v>
      </c>
      <c r="T232">
        <v>0.33333333333333331</v>
      </c>
      <c r="V232">
        <v>0.36363636363636365</v>
      </c>
      <c r="W232">
        <v>0.12121212121212122</v>
      </c>
      <c r="X232">
        <v>-0.15151515151515152</v>
      </c>
      <c r="Y232">
        <v>0.45454545454545453</v>
      </c>
      <c r="Z232">
        <v>0.48484848484848486</v>
      </c>
      <c r="AA232">
        <v>0.36363636363636365</v>
      </c>
      <c r="AB232">
        <v>-6.0606060606060608E-2</v>
      </c>
      <c r="AC232">
        <v>0.54545454545454541</v>
      </c>
      <c r="AD232">
        <v>-0.36363636363636365</v>
      </c>
      <c r="AG232">
        <v>0</v>
      </c>
      <c r="AH232">
        <v>0.27272727272727271</v>
      </c>
      <c r="AM232">
        <v>0.33333333333333331</v>
      </c>
      <c r="AN232">
        <v>0.30303030303030304</v>
      </c>
      <c r="AO232">
        <v>0.18181818181818182</v>
      </c>
    </row>
    <row r="233" spans="1:41" x14ac:dyDescent="0.25">
      <c r="A233" s="61" t="s">
        <v>605</v>
      </c>
      <c r="B233">
        <v>0</v>
      </c>
      <c r="C233">
        <v>0.5</v>
      </c>
      <c r="D233">
        <v>1</v>
      </c>
      <c r="E233">
        <v>0.77777777777777779</v>
      </c>
      <c r="F233">
        <v>0</v>
      </c>
      <c r="G233">
        <v>0.55555555555555558</v>
      </c>
      <c r="H233">
        <v>0.44444444444444442</v>
      </c>
      <c r="I233">
        <v>0.55555555555555558</v>
      </c>
      <c r="J233">
        <v>0.55555555555555558</v>
      </c>
      <c r="K233">
        <v>0.88888888888888884</v>
      </c>
      <c r="L233">
        <v>0.88888888888888884</v>
      </c>
      <c r="M233">
        <v>0.55555555555555558</v>
      </c>
      <c r="N233">
        <v>0.66666666666666663</v>
      </c>
      <c r="O233">
        <v>0.66666666666666663</v>
      </c>
      <c r="P233">
        <v>0.22222222222222221</v>
      </c>
      <c r="Q233">
        <v>0.1111111111111111</v>
      </c>
      <c r="R233">
        <v>0.44444444444444442</v>
      </c>
      <c r="S233">
        <v>0.33333333333333331</v>
      </c>
      <c r="T233">
        <v>0.55555555555555558</v>
      </c>
      <c r="V233">
        <v>0.44444444444444442</v>
      </c>
      <c r="W233">
        <v>0.22222222222222221</v>
      </c>
      <c r="X233">
        <v>-0.44444444444444442</v>
      </c>
      <c r="Y233">
        <v>0.33333333333333331</v>
      </c>
      <c r="Z233">
        <v>0.55555555555555558</v>
      </c>
      <c r="AA233">
        <v>1</v>
      </c>
      <c r="AB233">
        <v>-0.22222222222222221</v>
      </c>
      <c r="AC233">
        <v>0</v>
      </c>
      <c r="AD233">
        <v>-1</v>
      </c>
      <c r="AG233">
        <v>0</v>
      </c>
      <c r="AH233">
        <v>0.33333333333333331</v>
      </c>
      <c r="AI233">
        <v>0</v>
      </c>
      <c r="AJ233">
        <v>-0.5</v>
      </c>
      <c r="AK233">
        <v>-1</v>
      </c>
      <c r="AL233">
        <v>-1</v>
      </c>
      <c r="AM233">
        <v>0.77777777777777779</v>
      </c>
      <c r="AN233">
        <v>0.33333333333333331</v>
      </c>
      <c r="AO233">
        <v>0.44444444444444442</v>
      </c>
    </row>
    <row r="234" spans="1:41" x14ac:dyDescent="0.25">
      <c r="A234" s="61" t="s">
        <v>606</v>
      </c>
      <c r="B234">
        <v>0</v>
      </c>
      <c r="C234">
        <v>0.5</v>
      </c>
      <c r="D234">
        <v>1</v>
      </c>
      <c r="E234">
        <v>1</v>
      </c>
      <c r="F234">
        <v>0.25</v>
      </c>
      <c r="G234">
        <v>0.75</v>
      </c>
      <c r="H234">
        <v>0.5</v>
      </c>
      <c r="I234">
        <v>0.5</v>
      </c>
      <c r="J234">
        <v>0.25</v>
      </c>
      <c r="K234">
        <v>0.75</v>
      </c>
      <c r="L234">
        <v>1</v>
      </c>
      <c r="M234">
        <v>1</v>
      </c>
      <c r="N234">
        <v>0.75</v>
      </c>
      <c r="O234">
        <v>1</v>
      </c>
      <c r="P234">
        <v>0.5</v>
      </c>
      <c r="Q234">
        <v>0.5</v>
      </c>
      <c r="R234">
        <v>0.5</v>
      </c>
      <c r="S234">
        <v>0.5</v>
      </c>
      <c r="T234">
        <v>0.5</v>
      </c>
      <c r="V234">
        <v>0.5</v>
      </c>
      <c r="W234">
        <v>0.5</v>
      </c>
      <c r="X234">
        <v>-0.25</v>
      </c>
      <c r="Y234">
        <v>1</v>
      </c>
      <c r="Z234">
        <v>1</v>
      </c>
      <c r="AA234">
        <v>1</v>
      </c>
      <c r="AB234">
        <v>0</v>
      </c>
      <c r="AG234">
        <v>0</v>
      </c>
      <c r="AH234">
        <v>1</v>
      </c>
      <c r="AI234">
        <v>0</v>
      </c>
      <c r="AJ234">
        <v>-0.5</v>
      </c>
      <c r="AK234">
        <v>-1</v>
      </c>
      <c r="AL234">
        <v>-1</v>
      </c>
      <c r="AM234">
        <v>0.5</v>
      </c>
      <c r="AN234">
        <v>0.25</v>
      </c>
      <c r="AO234">
        <v>0.25</v>
      </c>
    </row>
    <row r="235" spans="1:41" x14ac:dyDescent="0.25">
      <c r="A235" s="61" t="s">
        <v>607</v>
      </c>
      <c r="E235">
        <v>0.6</v>
      </c>
      <c r="F235">
        <v>-0.2</v>
      </c>
      <c r="G235">
        <v>0.4</v>
      </c>
      <c r="H235">
        <v>0.4</v>
      </c>
      <c r="I235">
        <v>0.6</v>
      </c>
      <c r="J235">
        <v>0.8</v>
      </c>
      <c r="K235">
        <v>1</v>
      </c>
      <c r="L235">
        <v>0.8</v>
      </c>
      <c r="M235">
        <v>0.2</v>
      </c>
      <c r="N235">
        <v>0.6</v>
      </c>
      <c r="O235">
        <v>0.4</v>
      </c>
      <c r="P235">
        <v>0</v>
      </c>
      <c r="Q235">
        <v>-0.2</v>
      </c>
      <c r="R235">
        <v>0.4</v>
      </c>
      <c r="S235">
        <v>0.2</v>
      </c>
      <c r="T235">
        <v>0.6</v>
      </c>
      <c r="V235">
        <v>0.4</v>
      </c>
      <c r="W235">
        <v>0</v>
      </c>
      <c r="X235">
        <v>-0.6</v>
      </c>
      <c r="Y235">
        <v>-0.2</v>
      </c>
      <c r="Z235">
        <v>0.2</v>
      </c>
      <c r="AA235">
        <v>1</v>
      </c>
      <c r="AB235">
        <v>-0.4</v>
      </c>
      <c r="AC235">
        <v>0</v>
      </c>
      <c r="AD235">
        <v>-1</v>
      </c>
      <c r="AG235">
        <v>0</v>
      </c>
      <c r="AH235">
        <v>-0.2</v>
      </c>
      <c r="AM235">
        <v>1</v>
      </c>
      <c r="AN235">
        <v>0.4</v>
      </c>
      <c r="AO235">
        <v>0.6</v>
      </c>
    </row>
    <row r="236" spans="1:41" x14ac:dyDescent="0.25">
      <c r="A236" s="61" t="s">
        <v>608</v>
      </c>
      <c r="B236">
        <v>-9.0909090909090912E-2</v>
      </c>
      <c r="C236">
        <v>-0.15384615384615385</v>
      </c>
      <c r="D236">
        <v>1</v>
      </c>
      <c r="E236">
        <v>0.55882352941176472</v>
      </c>
      <c r="F236">
        <v>0.17647058823529413</v>
      </c>
      <c r="G236">
        <v>0.29411764705882354</v>
      </c>
      <c r="H236">
        <v>0.35294117647058826</v>
      </c>
      <c r="I236">
        <v>0.38235294117647056</v>
      </c>
      <c r="J236">
        <v>0.70588235294117652</v>
      </c>
      <c r="K236">
        <v>0.79411764705882348</v>
      </c>
      <c r="L236">
        <v>0.73529411764705888</v>
      </c>
      <c r="M236">
        <v>0.61764705882352944</v>
      </c>
      <c r="N236">
        <v>0.47058823529411764</v>
      </c>
      <c r="O236">
        <v>0</v>
      </c>
      <c r="P236">
        <v>2.9411764705882353E-2</v>
      </c>
      <c r="Q236">
        <v>-0.11764705882352941</v>
      </c>
      <c r="R236">
        <v>0.55882352941176472</v>
      </c>
      <c r="S236">
        <v>0.38235294117647056</v>
      </c>
      <c r="T236">
        <v>0.5</v>
      </c>
      <c r="V236">
        <v>0.23529411764705882</v>
      </c>
      <c r="W236">
        <v>0.17647058823529413</v>
      </c>
      <c r="X236">
        <v>-0.29411764705882354</v>
      </c>
      <c r="Y236">
        <v>0.11764705882352941</v>
      </c>
      <c r="Z236">
        <v>0.55882352941176472</v>
      </c>
      <c r="AA236">
        <v>0.73529411764705888</v>
      </c>
      <c r="AB236">
        <v>-0.23529411764705882</v>
      </c>
      <c r="AC236">
        <v>0.66666666666666663</v>
      </c>
      <c r="AD236">
        <v>-0.61904761904761907</v>
      </c>
      <c r="AG236">
        <v>-0.17647058823529413</v>
      </c>
      <c r="AH236">
        <v>0.41176470588235292</v>
      </c>
      <c r="AI236">
        <v>0</v>
      </c>
      <c r="AJ236">
        <v>-0.15384615384615385</v>
      </c>
      <c r="AK236">
        <v>0</v>
      </c>
      <c r="AL236">
        <v>-0.15384615384615385</v>
      </c>
      <c r="AM236">
        <v>0.61764705882352944</v>
      </c>
      <c r="AN236">
        <v>0.58823529411764708</v>
      </c>
      <c r="AO236">
        <v>0.29411764705882354</v>
      </c>
    </row>
    <row r="237" spans="1:41" x14ac:dyDescent="0.25">
      <c r="A237" s="61" t="s">
        <v>609</v>
      </c>
      <c r="B237">
        <v>-9.0909090909090912E-2</v>
      </c>
      <c r="C237">
        <v>-0.15384615384615385</v>
      </c>
      <c r="D237">
        <v>1</v>
      </c>
      <c r="E237">
        <v>0.76923076923076927</v>
      </c>
      <c r="F237">
        <v>0.46153846153846156</v>
      </c>
      <c r="G237">
        <v>0.53846153846153844</v>
      </c>
      <c r="H237">
        <v>0.46153846153846156</v>
      </c>
      <c r="I237">
        <v>0.61538461538461542</v>
      </c>
      <c r="J237">
        <v>0.84615384615384615</v>
      </c>
      <c r="K237">
        <v>1</v>
      </c>
      <c r="L237">
        <v>0.84615384615384615</v>
      </c>
      <c r="M237">
        <v>0.92307692307692313</v>
      </c>
      <c r="N237">
        <v>0.38461538461538464</v>
      </c>
      <c r="O237">
        <v>-7.6923076923076927E-2</v>
      </c>
      <c r="P237">
        <v>0</v>
      </c>
      <c r="Q237">
        <v>-0.23076923076923078</v>
      </c>
      <c r="R237">
        <v>0.53846153846153844</v>
      </c>
      <c r="S237">
        <v>0.38461538461538464</v>
      </c>
      <c r="T237">
        <v>0.61538461538461542</v>
      </c>
      <c r="V237">
        <v>0.15384615384615385</v>
      </c>
      <c r="W237">
        <v>0</v>
      </c>
      <c r="X237">
        <v>-0.46153846153846156</v>
      </c>
      <c r="Y237">
        <v>0.15384615384615385</v>
      </c>
      <c r="Z237">
        <v>0.84615384615384615</v>
      </c>
      <c r="AA237">
        <v>0.84615384615384615</v>
      </c>
      <c r="AB237">
        <v>-0.15384615384615385</v>
      </c>
      <c r="AG237">
        <v>-7.6923076923076927E-2</v>
      </c>
      <c r="AH237">
        <v>1</v>
      </c>
      <c r="AI237">
        <v>0</v>
      </c>
      <c r="AJ237">
        <v>-0.15384615384615385</v>
      </c>
      <c r="AK237">
        <v>0</v>
      </c>
      <c r="AL237">
        <v>-0.15384615384615385</v>
      </c>
      <c r="AM237">
        <v>0.61538461538461542</v>
      </c>
      <c r="AN237">
        <v>0.61538461538461542</v>
      </c>
      <c r="AO237">
        <v>0.23076923076923078</v>
      </c>
    </row>
    <row r="238" spans="1:41" x14ac:dyDescent="0.25">
      <c r="A238" s="61" t="s">
        <v>610</v>
      </c>
      <c r="E238">
        <v>0.42857142857142855</v>
      </c>
      <c r="F238">
        <v>0</v>
      </c>
      <c r="G238">
        <v>0.14285714285714285</v>
      </c>
      <c r="H238">
        <v>0.2857142857142857</v>
      </c>
      <c r="I238">
        <v>0.23809523809523808</v>
      </c>
      <c r="J238">
        <v>0.61904761904761907</v>
      </c>
      <c r="K238">
        <v>0.66666666666666663</v>
      </c>
      <c r="L238">
        <v>0.66666666666666663</v>
      </c>
      <c r="M238">
        <v>0.42857142857142855</v>
      </c>
      <c r="N238">
        <v>0.52380952380952384</v>
      </c>
      <c r="O238">
        <v>4.7619047619047616E-2</v>
      </c>
      <c r="P238">
        <v>4.7619047619047616E-2</v>
      </c>
      <c r="Q238">
        <v>-4.7619047619047616E-2</v>
      </c>
      <c r="R238">
        <v>0.5714285714285714</v>
      </c>
      <c r="S238">
        <v>0.38095238095238093</v>
      </c>
      <c r="T238">
        <v>0.42857142857142855</v>
      </c>
      <c r="V238">
        <v>0.2857142857142857</v>
      </c>
      <c r="W238">
        <v>0.2857142857142857</v>
      </c>
      <c r="X238">
        <v>-0.19047619047619047</v>
      </c>
      <c r="Y238">
        <v>9.5238095238095233E-2</v>
      </c>
      <c r="Z238">
        <v>0.38095238095238093</v>
      </c>
      <c r="AA238">
        <v>0.66666666666666663</v>
      </c>
      <c r="AB238">
        <v>-0.2857142857142857</v>
      </c>
      <c r="AC238">
        <v>0.66666666666666663</v>
      </c>
      <c r="AD238">
        <v>-0.61904761904761907</v>
      </c>
      <c r="AG238">
        <v>-0.23809523809523808</v>
      </c>
      <c r="AH238">
        <v>4.7619047619047616E-2</v>
      </c>
      <c r="AM238">
        <v>0.61904761904761907</v>
      </c>
      <c r="AN238">
        <v>0.5714285714285714</v>
      </c>
      <c r="AO238">
        <v>0.33333333333333331</v>
      </c>
    </row>
    <row r="239" spans="1:41" x14ac:dyDescent="0.25">
      <c r="A239" s="61" t="s">
        <v>611</v>
      </c>
      <c r="B239">
        <v>0.4</v>
      </c>
      <c r="C239">
        <v>0.46666666666666667</v>
      </c>
      <c r="D239">
        <v>1</v>
      </c>
      <c r="E239">
        <v>0.77142857142857146</v>
      </c>
      <c r="F239">
        <v>0.5714285714285714</v>
      </c>
      <c r="G239">
        <v>0.8571428571428571</v>
      </c>
      <c r="H239">
        <v>0.8</v>
      </c>
      <c r="I239">
        <v>0.74285714285714288</v>
      </c>
      <c r="J239">
        <v>0.65714285714285714</v>
      </c>
      <c r="K239">
        <v>0.94285714285714284</v>
      </c>
      <c r="L239">
        <v>0.94285714285714284</v>
      </c>
      <c r="M239">
        <v>0.65714285714285714</v>
      </c>
      <c r="N239">
        <v>0.51428571428571423</v>
      </c>
      <c r="O239">
        <v>0.48571428571428571</v>
      </c>
      <c r="P239">
        <v>0.2857142857142857</v>
      </c>
      <c r="Q239">
        <v>0.4</v>
      </c>
      <c r="R239">
        <v>0.62857142857142856</v>
      </c>
      <c r="S239">
        <v>0.2857142857142857</v>
      </c>
      <c r="T239">
        <v>0.77142857142857146</v>
      </c>
      <c r="V239">
        <v>0.45714285714285713</v>
      </c>
      <c r="W239">
        <v>0.54285714285714282</v>
      </c>
      <c r="X239">
        <v>-5.7142857142857141E-2</v>
      </c>
      <c r="Y239">
        <v>0.6</v>
      </c>
      <c r="Z239">
        <v>0.7142857142857143</v>
      </c>
      <c r="AA239">
        <v>0.48571428571428571</v>
      </c>
      <c r="AB239">
        <v>0.14285714285714285</v>
      </c>
      <c r="AC239">
        <v>0.45</v>
      </c>
      <c r="AD239">
        <v>-0.4</v>
      </c>
      <c r="AG239">
        <v>0.45714285714285713</v>
      </c>
      <c r="AH239">
        <v>0.34285714285714286</v>
      </c>
      <c r="AI239">
        <v>-0.2</v>
      </c>
      <c r="AJ239">
        <v>-0.13333333333333333</v>
      </c>
      <c r="AK239">
        <v>-0.53333333333333333</v>
      </c>
      <c r="AL239">
        <v>-0.53333333333333333</v>
      </c>
      <c r="AM239">
        <v>0.8</v>
      </c>
      <c r="AN239">
        <v>0.65714285714285714</v>
      </c>
      <c r="AO239">
        <v>0.65714285714285714</v>
      </c>
    </row>
    <row r="240" spans="1:41" x14ac:dyDescent="0.25">
      <c r="A240" s="61" t="s">
        <v>612</v>
      </c>
      <c r="B240">
        <v>0.4</v>
      </c>
      <c r="C240">
        <v>0.46666666666666667</v>
      </c>
      <c r="D240">
        <v>1</v>
      </c>
      <c r="E240">
        <v>0.73333333333333328</v>
      </c>
      <c r="F240">
        <v>0.46666666666666667</v>
      </c>
      <c r="G240">
        <v>0.8</v>
      </c>
      <c r="H240">
        <v>0.8</v>
      </c>
      <c r="I240">
        <v>0.8</v>
      </c>
      <c r="J240">
        <v>0.6</v>
      </c>
      <c r="K240">
        <v>1</v>
      </c>
      <c r="L240">
        <v>1</v>
      </c>
      <c r="M240">
        <v>0.73333333333333328</v>
      </c>
      <c r="N240">
        <v>0.33333333333333331</v>
      </c>
      <c r="O240">
        <v>0.4</v>
      </c>
      <c r="P240">
        <v>0</v>
      </c>
      <c r="Q240">
        <v>0.4</v>
      </c>
      <c r="R240">
        <v>0.46666666666666667</v>
      </c>
      <c r="S240">
        <v>6.6666666666666666E-2</v>
      </c>
      <c r="T240">
        <v>0.66666666666666663</v>
      </c>
      <c r="V240">
        <v>0.26666666666666666</v>
      </c>
      <c r="W240">
        <v>0.53333333333333333</v>
      </c>
      <c r="X240">
        <v>-0.6</v>
      </c>
      <c r="Y240">
        <v>0.4</v>
      </c>
      <c r="Z240">
        <v>0.66666666666666663</v>
      </c>
      <c r="AA240">
        <v>0.33333333333333331</v>
      </c>
      <c r="AB240">
        <v>0.13333333333333333</v>
      </c>
      <c r="AG240">
        <v>0.4</v>
      </c>
      <c r="AH240">
        <v>0.53333333333333333</v>
      </c>
      <c r="AI240">
        <v>-0.2</v>
      </c>
      <c r="AJ240">
        <v>-0.13333333333333333</v>
      </c>
      <c r="AK240">
        <v>-0.53333333333333333</v>
      </c>
      <c r="AL240">
        <v>-0.53333333333333333</v>
      </c>
      <c r="AM240">
        <v>0.8</v>
      </c>
      <c r="AN240">
        <v>0.6</v>
      </c>
      <c r="AO240">
        <v>0.73333333333333328</v>
      </c>
    </row>
    <row r="241" spans="1:41" x14ac:dyDescent="0.25">
      <c r="A241" s="61" t="s">
        <v>613</v>
      </c>
      <c r="E241">
        <v>0.8</v>
      </c>
      <c r="F241">
        <v>0.65</v>
      </c>
      <c r="G241">
        <v>0.9</v>
      </c>
      <c r="H241">
        <v>0.8</v>
      </c>
      <c r="I241">
        <v>0.7</v>
      </c>
      <c r="J241">
        <v>0.7</v>
      </c>
      <c r="K241">
        <v>0.9</v>
      </c>
      <c r="L241">
        <v>0.9</v>
      </c>
      <c r="M241">
        <v>0.6</v>
      </c>
      <c r="N241">
        <v>0.65</v>
      </c>
      <c r="O241">
        <v>0.55000000000000004</v>
      </c>
      <c r="P241">
        <v>0.5</v>
      </c>
      <c r="Q241">
        <v>0.4</v>
      </c>
      <c r="R241">
        <v>0.75</v>
      </c>
      <c r="S241">
        <v>0.45</v>
      </c>
      <c r="T241">
        <v>0.85</v>
      </c>
      <c r="V241">
        <v>0.6</v>
      </c>
      <c r="W241">
        <v>0.55000000000000004</v>
      </c>
      <c r="X241">
        <v>0.35</v>
      </c>
      <c r="Y241">
        <v>0.75</v>
      </c>
      <c r="Z241">
        <v>0.75</v>
      </c>
      <c r="AA241">
        <v>0.6</v>
      </c>
      <c r="AB241">
        <v>0.15</v>
      </c>
      <c r="AC241">
        <v>0.45</v>
      </c>
      <c r="AD241">
        <v>-0.4</v>
      </c>
      <c r="AG241">
        <v>0.5</v>
      </c>
      <c r="AH241">
        <v>0.2</v>
      </c>
      <c r="AM241">
        <v>0.8</v>
      </c>
      <c r="AN241">
        <v>0.7</v>
      </c>
      <c r="AO241">
        <v>0.6</v>
      </c>
    </row>
    <row r="242" spans="1:41" x14ac:dyDescent="0.25">
      <c r="A242" s="61" t="s">
        <v>614</v>
      </c>
      <c r="B242">
        <v>-1</v>
      </c>
      <c r="C242">
        <v>-0.33333333333333331</v>
      </c>
      <c r="D242">
        <v>1</v>
      </c>
      <c r="E242">
        <v>0.4</v>
      </c>
      <c r="F242">
        <v>0.2</v>
      </c>
      <c r="G242">
        <v>1</v>
      </c>
      <c r="H242">
        <v>0.8</v>
      </c>
      <c r="I242">
        <v>0.2</v>
      </c>
      <c r="J242">
        <v>0.8</v>
      </c>
      <c r="K242">
        <v>0.8</v>
      </c>
      <c r="L242">
        <v>1</v>
      </c>
      <c r="M242">
        <v>0.6</v>
      </c>
      <c r="N242">
        <v>0.8</v>
      </c>
      <c r="O242">
        <v>0.4</v>
      </c>
      <c r="P242">
        <v>-0.2</v>
      </c>
      <c r="Q242">
        <v>-0.4</v>
      </c>
      <c r="R242">
        <v>1</v>
      </c>
      <c r="S242">
        <v>0.4</v>
      </c>
      <c r="T242">
        <v>0.6</v>
      </c>
      <c r="V242">
        <v>0.6</v>
      </c>
      <c r="W242">
        <v>1</v>
      </c>
      <c r="X242">
        <v>-0.6</v>
      </c>
      <c r="Y242">
        <v>1</v>
      </c>
      <c r="Z242">
        <v>0.8</v>
      </c>
      <c r="AA242">
        <v>1</v>
      </c>
      <c r="AB242">
        <v>-0.4</v>
      </c>
      <c r="AC242">
        <v>1</v>
      </c>
      <c r="AD242">
        <v>0</v>
      </c>
      <c r="AG242">
        <v>0.6</v>
      </c>
      <c r="AH242">
        <v>0.4</v>
      </c>
      <c r="AI242">
        <v>-0.33333333333333331</v>
      </c>
      <c r="AJ242">
        <v>-0.66666666666666663</v>
      </c>
      <c r="AK242">
        <v>-0.33333333333333331</v>
      </c>
      <c r="AL242">
        <v>-1</v>
      </c>
      <c r="AM242">
        <v>0.6</v>
      </c>
      <c r="AN242">
        <v>0.8</v>
      </c>
      <c r="AO242">
        <v>0.6</v>
      </c>
    </row>
    <row r="243" spans="1:41" x14ac:dyDescent="0.25">
      <c r="A243" s="61" t="s">
        <v>615</v>
      </c>
      <c r="B243">
        <v>-1</v>
      </c>
      <c r="C243">
        <v>-0.33333333333333331</v>
      </c>
      <c r="D243">
        <v>1</v>
      </c>
      <c r="E243">
        <v>0.33333333333333331</v>
      </c>
      <c r="F243">
        <v>-0.33333333333333331</v>
      </c>
      <c r="G243">
        <v>1</v>
      </c>
      <c r="H243">
        <v>0.66666666666666663</v>
      </c>
      <c r="I243">
        <v>0</v>
      </c>
      <c r="J243">
        <v>0.66666666666666663</v>
      </c>
      <c r="K243">
        <v>0.66666666666666663</v>
      </c>
      <c r="L243">
        <v>1</v>
      </c>
      <c r="M243">
        <v>0.33333333333333331</v>
      </c>
      <c r="N243">
        <v>0.66666666666666663</v>
      </c>
      <c r="O243">
        <v>0.33333333333333331</v>
      </c>
      <c r="P243">
        <v>-0.33333333333333331</v>
      </c>
      <c r="Q243">
        <v>-1</v>
      </c>
      <c r="R243">
        <v>1</v>
      </c>
      <c r="S243">
        <v>0.66666666666666663</v>
      </c>
      <c r="T243">
        <v>0.33333333333333331</v>
      </c>
      <c r="V243">
        <v>0.33333333333333331</v>
      </c>
      <c r="W243">
        <v>1</v>
      </c>
      <c r="X243">
        <v>-1</v>
      </c>
      <c r="Y243">
        <v>1</v>
      </c>
      <c r="Z243">
        <v>1</v>
      </c>
      <c r="AA243">
        <v>1</v>
      </c>
      <c r="AB243">
        <v>-0.33333333333333331</v>
      </c>
      <c r="AG243">
        <v>0.33333333333333331</v>
      </c>
      <c r="AH243">
        <v>0.33333333333333331</v>
      </c>
      <c r="AI243">
        <v>-0.33333333333333331</v>
      </c>
      <c r="AJ243">
        <v>-0.66666666666666663</v>
      </c>
      <c r="AK243">
        <v>-0.33333333333333331</v>
      </c>
      <c r="AL243">
        <v>-1</v>
      </c>
      <c r="AM243">
        <v>0.66666666666666663</v>
      </c>
      <c r="AN243">
        <v>1</v>
      </c>
      <c r="AO243">
        <v>0.33333333333333331</v>
      </c>
    </row>
    <row r="244" spans="1:41" x14ac:dyDescent="0.25">
      <c r="A244" s="61" t="s">
        <v>616</v>
      </c>
      <c r="E244">
        <v>0.5</v>
      </c>
      <c r="F244">
        <v>1</v>
      </c>
      <c r="G244">
        <v>1</v>
      </c>
      <c r="H244">
        <v>1</v>
      </c>
      <c r="I244">
        <v>0.5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0.5</v>
      </c>
      <c r="P244">
        <v>0</v>
      </c>
      <c r="Q244">
        <v>0.5</v>
      </c>
      <c r="R244">
        <v>1</v>
      </c>
      <c r="S244">
        <v>0</v>
      </c>
      <c r="T244">
        <v>1</v>
      </c>
      <c r="V244">
        <v>1</v>
      </c>
      <c r="W244">
        <v>1</v>
      </c>
      <c r="X244">
        <v>0</v>
      </c>
      <c r="Y244">
        <v>1</v>
      </c>
      <c r="Z244">
        <v>0.5</v>
      </c>
      <c r="AA244">
        <v>1</v>
      </c>
      <c r="AB244">
        <v>-0.5</v>
      </c>
      <c r="AC244">
        <v>1</v>
      </c>
      <c r="AD244">
        <v>0</v>
      </c>
      <c r="AG244">
        <v>1</v>
      </c>
      <c r="AH244">
        <v>0.5</v>
      </c>
      <c r="AM244">
        <v>0.5</v>
      </c>
      <c r="AN244">
        <v>0.5</v>
      </c>
      <c r="AO244">
        <v>1</v>
      </c>
    </row>
    <row r="245" spans="1:41" x14ac:dyDescent="0.25">
      <c r="A245" s="61" t="s">
        <v>617</v>
      </c>
      <c r="B245">
        <v>0.28125</v>
      </c>
      <c r="C245">
        <v>0.375</v>
      </c>
      <c r="D245">
        <v>1</v>
      </c>
      <c r="E245">
        <v>0.4375</v>
      </c>
      <c r="F245">
        <v>0.189873417721519</v>
      </c>
      <c r="G245">
        <v>0.48749999999999999</v>
      </c>
      <c r="H245">
        <v>0.57499999999999996</v>
      </c>
      <c r="I245">
        <v>0.57499999999999996</v>
      </c>
      <c r="J245">
        <v>0.51249999999999996</v>
      </c>
      <c r="K245">
        <v>0.78749999999999998</v>
      </c>
      <c r="L245">
        <v>0.71250000000000002</v>
      </c>
      <c r="M245">
        <v>0.65</v>
      </c>
      <c r="N245">
        <v>0.3</v>
      </c>
      <c r="O245">
        <v>0.15</v>
      </c>
      <c r="P245">
        <v>0.17499999999999999</v>
      </c>
      <c r="Q245">
        <v>-0.16250000000000001</v>
      </c>
      <c r="R245">
        <v>0.26250000000000001</v>
      </c>
      <c r="S245">
        <v>-0.05</v>
      </c>
      <c r="T245">
        <v>0.4</v>
      </c>
      <c r="V245">
        <v>-2.5000000000000001E-2</v>
      </c>
      <c r="W245">
        <v>0.2</v>
      </c>
      <c r="X245">
        <v>-0.15</v>
      </c>
      <c r="Y245">
        <v>0.36249999999999999</v>
      </c>
      <c r="Z245">
        <v>0.38750000000000001</v>
      </c>
      <c r="AA245">
        <v>0.38750000000000001</v>
      </c>
      <c r="AB245">
        <v>1.2500000000000001E-2</v>
      </c>
      <c r="AC245">
        <v>0.45833333333333331</v>
      </c>
      <c r="AD245">
        <v>-0.1875</v>
      </c>
      <c r="AG245">
        <v>-3.7499999999999999E-2</v>
      </c>
      <c r="AH245">
        <v>0.4375</v>
      </c>
      <c r="AI245">
        <v>-0.28125</v>
      </c>
      <c r="AJ245">
        <v>-0.5</v>
      </c>
      <c r="AK245">
        <v>-0.5</v>
      </c>
      <c r="AL245">
        <v>-0.4375</v>
      </c>
      <c r="AM245">
        <v>0.28749999999999998</v>
      </c>
      <c r="AN245">
        <v>0.35</v>
      </c>
      <c r="AO245">
        <v>8.7499999999999994E-2</v>
      </c>
    </row>
    <row r="246" spans="1:41" x14ac:dyDescent="0.25">
      <c r="A246" s="61" t="s">
        <v>618</v>
      </c>
      <c r="B246">
        <v>0.28125</v>
      </c>
      <c r="C246">
        <v>0.375</v>
      </c>
      <c r="D246">
        <v>1</v>
      </c>
      <c r="E246">
        <v>0.53125</v>
      </c>
      <c r="F246">
        <v>0.29032258064516131</v>
      </c>
      <c r="G246">
        <v>0.59375</v>
      </c>
      <c r="H246">
        <v>0.75</v>
      </c>
      <c r="I246">
        <v>0.65625</v>
      </c>
      <c r="J246">
        <v>0.46875</v>
      </c>
      <c r="K246">
        <v>0.84375</v>
      </c>
      <c r="L246">
        <v>0.84375</v>
      </c>
      <c r="M246">
        <v>0.84375</v>
      </c>
      <c r="N246">
        <v>0.34375</v>
      </c>
      <c r="O246">
        <v>6.25E-2</v>
      </c>
      <c r="P246">
        <v>0.15625</v>
      </c>
      <c r="Q246">
        <v>-0.1875</v>
      </c>
      <c r="R246">
        <v>0.3125</v>
      </c>
      <c r="S246">
        <v>9.375E-2</v>
      </c>
      <c r="T246">
        <v>0.375</v>
      </c>
      <c r="V246">
        <v>-0.125</v>
      </c>
      <c r="W246">
        <v>0.21875</v>
      </c>
      <c r="X246">
        <v>-0.21875</v>
      </c>
      <c r="Y246">
        <v>0.34375</v>
      </c>
      <c r="Z246">
        <v>0.59375</v>
      </c>
      <c r="AA246">
        <v>0.28125</v>
      </c>
      <c r="AB246">
        <v>-9.375E-2</v>
      </c>
      <c r="AG246">
        <v>3.125E-2</v>
      </c>
      <c r="AH246">
        <v>0.75</v>
      </c>
      <c r="AI246">
        <v>-0.28125</v>
      </c>
      <c r="AJ246">
        <v>-0.5</v>
      </c>
      <c r="AK246">
        <v>-0.5</v>
      </c>
      <c r="AL246">
        <v>-0.4375</v>
      </c>
      <c r="AM246">
        <v>0.25</v>
      </c>
      <c r="AN246">
        <v>0.21875</v>
      </c>
      <c r="AO246">
        <v>3.125E-2</v>
      </c>
    </row>
    <row r="247" spans="1:41" x14ac:dyDescent="0.25">
      <c r="A247" s="61" t="s">
        <v>619</v>
      </c>
      <c r="E247">
        <v>0.375</v>
      </c>
      <c r="F247">
        <v>0.125</v>
      </c>
      <c r="G247">
        <v>0.41666666666666669</v>
      </c>
      <c r="H247">
        <v>0.45833333333333331</v>
      </c>
      <c r="I247">
        <v>0.52083333333333337</v>
      </c>
      <c r="J247">
        <v>0.54166666666666663</v>
      </c>
      <c r="K247">
        <v>0.75</v>
      </c>
      <c r="L247">
        <v>0.625</v>
      </c>
      <c r="M247">
        <v>0.52083333333333337</v>
      </c>
      <c r="N247">
        <v>0.27083333333333331</v>
      </c>
      <c r="O247">
        <v>0.20833333333333334</v>
      </c>
      <c r="P247">
        <v>0.1875</v>
      </c>
      <c r="Q247">
        <v>-0.14583333333333334</v>
      </c>
      <c r="R247">
        <v>0.22916666666666666</v>
      </c>
      <c r="S247">
        <v>-0.14583333333333334</v>
      </c>
      <c r="T247">
        <v>0.41666666666666669</v>
      </c>
      <c r="V247">
        <v>4.1666666666666664E-2</v>
      </c>
      <c r="W247">
        <v>0.1875</v>
      </c>
      <c r="X247">
        <v>-0.10416666666666667</v>
      </c>
      <c r="Y247">
        <v>0.375</v>
      </c>
      <c r="Z247">
        <v>0.25</v>
      </c>
      <c r="AA247">
        <v>0.45833333333333331</v>
      </c>
      <c r="AB247">
        <v>8.3333333333333329E-2</v>
      </c>
      <c r="AC247">
        <v>0.45833333333333331</v>
      </c>
      <c r="AD247">
        <v>-0.1875</v>
      </c>
      <c r="AG247">
        <v>-8.3333333333333329E-2</v>
      </c>
      <c r="AH247">
        <v>0.22916666666666666</v>
      </c>
      <c r="AM247">
        <v>0.3125</v>
      </c>
      <c r="AN247">
        <v>0.4375</v>
      </c>
      <c r="AO247">
        <v>0.125</v>
      </c>
    </row>
    <row r="248" spans="1:41" x14ac:dyDescent="0.25">
      <c r="A248" s="61" t="s">
        <v>620</v>
      </c>
      <c r="B248">
        <v>-0.6</v>
      </c>
      <c r="C248">
        <v>-0.2</v>
      </c>
      <c r="D248">
        <v>1</v>
      </c>
      <c r="E248">
        <v>0.90909090909090906</v>
      </c>
      <c r="F248">
        <v>0.63636363636363635</v>
      </c>
      <c r="G248">
        <v>0.63636363636363635</v>
      </c>
      <c r="H248">
        <v>0.63636363636363635</v>
      </c>
      <c r="I248">
        <v>0.63636363636363635</v>
      </c>
      <c r="J248">
        <v>0.63636363636363635</v>
      </c>
      <c r="K248">
        <v>1</v>
      </c>
      <c r="L248">
        <v>0.90909090909090906</v>
      </c>
      <c r="M248">
        <v>1</v>
      </c>
      <c r="N248">
        <v>0.45454545454545453</v>
      </c>
      <c r="O248">
        <v>0.18181818181818182</v>
      </c>
      <c r="P248">
        <v>0.45454545454545453</v>
      </c>
      <c r="Q248">
        <v>0.18181818181818182</v>
      </c>
      <c r="R248">
        <v>0.54545454545454541</v>
      </c>
      <c r="S248">
        <v>0.27272727272727271</v>
      </c>
      <c r="T248">
        <v>0.45454545454545453</v>
      </c>
      <c r="V248">
        <v>9.0909090909090912E-2</v>
      </c>
      <c r="W248">
        <v>0.18181818181818182</v>
      </c>
      <c r="X248">
        <v>0.18181818181818182</v>
      </c>
      <c r="Y248">
        <v>0.54545454545454541</v>
      </c>
      <c r="Z248">
        <v>0.72727272727272729</v>
      </c>
      <c r="AA248">
        <v>0.90909090909090906</v>
      </c>
      <c r="AB248">
        <v>0.2</v>
      </c>
      <c r="AC248">
        <v>0.6</v>
      </c>
      <c r="AD248">
        <v>-1</v>
      </c>
      <c r="AG248">
        <v>0.54545454545454541</v>
      </c>
      <c r="AH248">
        <v>0.9</v>
      </c>
      <c r="AI248">
        <v>-0.2</v>
      </c>
      <c r="AJ248">
        <v>-0.2</v>
      </c>
      <c r="AK248">
        <v>-0.2</v>
      </c>
      <c r="AL248">
        <v>-0.2</v>
      </c>
      <c r="AM248">
        <v>0.27272727272727271</v>
      </c>
      <c r="AN248">
        <v>0.27272727272727271</v>
      </c>
      <c r="AO248">
        <v>0.63636363636363635</v>
      </c>
    </row>
    <row r="249" spans="1:41" x14ac:dyDescent="0.25">
      <c r="A249" s="61" t="s">
        <v>621</v>
      </c>
      <c r="B249">
        <v>-0.6</v>
      </c>
      <c r="C249">
        <v>-0.2</v>
      </c>
      <c r="D249">
        <v>1</v>
      </c>
      <c r="E249">
        <v>1</v>
      </c>
      <c r="F249">
        <v>1</v>
      </c>
      <c r="G249">
        <v>0.66666666666666663</v>
      </c>
      <c r="H249">
        <v>0.66666666666666663</v>
      </c>
      <c r="I249">
        <v>0.5</v>
      </c>
      <c r="J249">
        <v>0.5</v>
      </c>
      <c r="K249">
        <v>1</v>
      </c>
      <c r="L249">
        <v>0.83333333333333337</v>
      </c>
      <c r="M249">
        <v>1</v>
      </c>
      <c r="N249">
        <v>0.66666666666666663</v>
      </c>
      <c r="O249">
        <v>0.33333333333333331</v>
      </c>
      <c r="P249">
        <v>0.5</v>
      </c>
      <c r="Q249">
        <v>0.16666666666666666</v>
      </c>
      <c r="R249">
        <v>0.66666666666666663</v>
      </c>
      <c r="S249">
        <v>0.33333333333333331</v>
      </c>
      <c r="T249">
        <v>0.66666666666666663</v>
      </c>
      <c r="V249">
        <v>-0.16666666666666666</v>
      </c>
      <c r="W249">
        <v>0.16666666666666666</v>
      </c>
      <c r="X249">
        <v>0.5</v>
      </c>
      <c r="Y249">
        <v>0.66666666666666663</v>
      </c>
      <c r="Z249">
        <v>0.83333333333333337</v>
      </c>
      <c r="AA249">
        <v>1</v>
      </c>
      <c r="AB249">
        <v>0.6</v>
      </c>
      <c r="AG249">
        <v>0.5</v>
      </c>
      <c r="AH249">
        <v>1</v>
      </c>
      <c r="AI249">
        <v>-0.2</v>
      </c>
      <c r="AJ249">
        <v>-0.2</v>
      </c>
      <c r="AK249">
        <v>-0.2</v>
      </c>
      <c r="AL249">
        <v>-0.2</v>
      </c>
      <c r="AM249">
        <v>0.66666666666666663</v>
      </c>
      <c r="AN249">
        <v>0.66666666666666663</v>
      </c>
      <c r="AO249">
        <v>1</v>
      </c>
    </row>
    <row r="250" spans="1:41" x14ac:dyDescent="0.25">
      <c r="A250" s="61" t="s">
        <v>622</v>
      </c>
      <c r="E250">
        <v>0.8</v>
      </c>
      <c r="F250">
        <v>0.2</v>
      </c>
      <c r="G250">
        <v>0.6</v>
      </c>
      <c r="H250">
        <v>0.6</v>
      </c>
      <c r="I250">
        <v>0.8</v>
      </c>
      <c r="J250">
        <v>0.8</v>
      </c>
      <c r="K250">
        <v>1</v>
      </c>
      <c r="L250">
        <v>1</v>
      </c>
      <c r="M250">
        <v>1</v>
      </c>
      <c r="N250">
        <v>0.2</v>
      </c>
      <c r="O250">
        <v>0</v>
      </c>
      <c r="P250">
        <v>0.4</v>
      </c>
      <c r="Q250">
        <v>0.2</v>
      </c>
      <c r="R250">
        <v>0.4</v>
      </c>
      <c r="S250">
        <v>0.2</v>
      </c>
      <c r="T250">
        <v>0.2</v>
      </c>
      <c r="V250">
        <v>0.4</v>
      </c>
      <c r="W250">
        <v>0.2</v>
      </c>
      <c r="X250">
        <v>-0.2</v>
      </c>
      <c r="Y250">
        <v>0.4</v>
      </c>
      <c r="Z250">
        <v>0.6</v>
      </c>
      <c r="AA250">
        <v>0.8</v>
      </c>
      <c r="AB250">
        <v>-0.2</v>
      </c>
      <c r="AC250">
        <v>0.6</v>
      </c>
      <c r="AD250">
        <v>-1</v>
      </c>
      <c r="AG250">
        <v>0.6</v>
      </c>
      <c r="AH250">
        <v>0.8</v>
      </c>
      <c r="AM250">
        <v>-0.2</v>
      </c>
      <c r="AN250">
        <v>-0.2</v>
      </c>
      <c r="AO250">
        <v>0.2</v>
      </c>
    </row>
    <row r="251" spans="1:41" x14ac:dyDescent="0.25">
      <c r="A251" s="61" t="s">
        <v>623</v>
      </c>
      <c r="B251">
        <v>-9.0909090909090912E-2</v>
      </c>
      <c r="C251">
        <v>0.18181818181818182</v>
      </c>
      <c r="D251">
        <v>1</v>
      </c>
      <c r="E251">
        <v>0.45833333333333331</v>
      </c>
      <c r="F251">
        <v>0.29166666666666669</v>
      </c>
      <c r="G251">
        <v>0.54166666666666663</v>
      </c>
      <c r="H251">
        <v>0.375</v>
      </c>
      <c r="I251">
        <v>0.54166666666666663</v>
      </c>
      <c r="J251">
        <v>0.33333333333333331</v>
      </c>
      <c r="K251">
        <v>0.70833333333333337</v>
      </c>
      <c r="L251">
        <v>0.58333333333333337</v>
      </c>
      <c r="M251">
        <v>0.5</v>
      </c>
      <c r="N251">
        <v>0.29166666666666669</v>
      </c>
      <c r="O251">
        <v>0.58333333333333337</v>
      </c>
      <c r="P251">
        <v>0.16666666666666666</v>
      </c>
      <c r="Q251">
        <v>4.1666666666666664E-2</v>
      </c>
      <c r="R251">
        <v>0.41666666666666669</v>
      </c>
      <c r="S251">
        <v>0.125</v>
      </c>
      <c r="T251">
        <v>0.54166666666666663</v>
      </c>
      <c r="V251">
        <v>0.33333333333333331</v>
      </c>
      <c r="W251">
        <v>0.16666666666666666</v>
      </c>
      <c r="X251">
        <v>4.1666666666666664E-2</v>
      </c>
      <c r="Y251">
        <v>0.16666666666666666</v>
      </c>
      <c r="Z251">
        <v>0.54166666666666663</v>
      </c>
      <c r="AA251">
        <v>0.70833333333333337</v>
      </c>
      <c r="AB251">
        <v>-0.25</v>
      </c>
      <c r="AC251">
        <v>0.46153846153846156</v>
      </c>
      <c r="AD251">
        <v>-0.92307692307692313</v>
      </c>
      <c r="AG251">
        <v>0.29166666666666669</v>
      </c>
      <c r="AH251">
        <v>0.41666666666666669</v>
      </c>
      <c r="AI251">
        <v>-0.27272727272727271</v>
      </c>
      <c r="AJ251">
        <v>-0.54545454545454541</v>
      </c>
      <c r="AK251">
        <v>-0.72727272727272729</v>
      </c>
      <c r="AL251">
        <v>-0.72727272727272729</v>
      </c>
      <c r="AM251">
        <v>0.45833333333333331</v>
      </c>
      <c r="AN251">
        <v>0.375</v>
      </c>
      <c r="AO251">
        <v>0.41666666666666669</v>
      </c>
    </row>
    <row r="252" spans="1:41" x14ac:dyDescent="0.25">
      <c r="A252" s="61" t="s">
        <v>624</v>
      </c>
      <c r="B252">
        <v>-9.0909090909090912E-2</v>
      </c>
      <c r="C252">
        <v>0.18181818181818182</v>
      </c>
      <c r="D252">
        <v>1</v>
      </c>
      <c r="E252">
        <v>0.54545454545454541</v>
      </c>
      <c r="F252">
        <v>0.27272727272727271</v>
      </c>
      <c r="G252">
        <v>0.54545454545454541</v>
      </c>
      <c r="H252">
        <v>0.72727272727272729</v>
      </c>
      <c r="I252">
        <v>0.81818181818181823</v>
      </c>
      <c r="J252">
        <v>0.45454545454545453</v>
      </c>
      <c r="K252">
        <v>0.63636363636363635</v>
      </c>
      <c r="L252">
        <v>0.63636363636363635</v>
      </c>
      <c r="M252">
        <v>0.54545454545454541</v>
      </c>
      <c r="N252">
        <v>0.45454545454545453</v>
      </c>
      <c r="O252">
        <v>0.45454545454545453</v>
      </c>
      <c r="P252">
        <v>0.18181818181818182</v>
      </c>
      <c r="Q252">
        <v>0</v>
      </c>
      <c r="R252">
        <v>0.54545454545454541</v>
      </c>
      <c r="S252">
        <v>0.27272727272727271</v>
      </c>
      <c r="T252">
        <v>0.54545454545454541</v>
      </c>
      <c r="V252">
        <v>0.18181818181818182</v>
      </c>
      <c r="W252">
        <v>0.27272727272727271</v>
      </c>
      <c r="X252">
        <v>-0.27272727272727271</v>
      </c>
      <c r="Y252">
        <v>0.18181818181818182</v>
      </c>
      <c r="Z252">
        <v>0.81818181818181823</v>
      </c>
      <c r="AA252">
        <v>0.81818181818181823</v>
      </c>
      <c r="AB252">
        <v>-0.45454545454545453</v>
      </c>
      <c r="AG252">
        <v>0.36363636363636365</v>
      </c>
      <c r="AH252">
        <v>0.81818181818181823</v>
      </c>
      <c r="AI252">
        <v>-0.27272727272727271</v>
      </c>
      <c r="AJ252">
        <v>-0.54545454545454541</v>
      </c>
      <c r="AK252">
        <v>-0.72727272727272729</v>
      </c>
      <c r="AL252">
        <v>-0.72727272727272729</v>
      </c>
      <c r="AM252">
        <v>0.36363636363636365</v>
      </c>
      <c r="AN252">
        <v>0.36363636363636365</v>
      </c>
      <c r="AO252">
        <v>0.36363636363636365</v>
      </c>
    </row>
    <row r="253" spans="1:41" x14ac:dyDescent="0.25">
      <c r="A253" s="61" t="s">
        <v>625</v>
      </c>
      <c r="E253">
        <v>0.38461538461538464</v>
      </c>
      <c r="F253">
        <v>0.30769230769230771</v>
      </c>
      <c r="G253">
        <v>0.53846153846153844</v>
      </c>
      <c r="H253">
        <v>7.6923076923076927E-2</v>
      </c>
      <c r="I253">
        <v>0.30769230769230771</v>
      </c>
      <c r="J253">
        <v>0.23076923076923078</v>
      </c>
      <c r="K253">
        <v>0.76923076923076927</v>
      </c>
      <c r="L253">
        <v>0.53846153846153844</v>
      </c>
      <c r="M253">
        <v>0.46153846153846156</v>
      </c>
      <c r="N253">
        <v>0.15384615384615385</v>
      </c>
      <c r="O253">
        <v>0.69230769230769229</v>
      </c>
      <c r="P253">
        <v>0.15384615384615385</v>
      </c>
      <c r="Q253">
        <v>7.6923076923076927E-2</v>
      </c>
      <c r="R253">
        <v>0.30769230769230771</v>
      </c>
      <c r="S253">
        <v>0</v>
      </c>
      <c r="T253">
        <v>0.53846153846153844</v>
      </c>
      <c r="V253">
        <v>0.46153846153846156</v>
      </c>
      <c r="W253">
        <v>7.6923076923076927E-2</v>
      </c>
      <c r="X253">
        <v>0.30769230769230771</v>
      </c>
      <c r="Y253">
        <v>0.15384615384615385</v>
      </c>
      <c r="Z253">
        <v>0.30769230769230771</v>
      </c>
      <c r="AA253">
        <v>0.61538461538461542</v>
      </c>
      <c r="AB253">
        <v>-7.6923076923076927E-2</v>
      </c>
      <c r="AC253">
        <v>0.46153846153846156</v>
      </c>
      <c r="AD253">
        <v>-0.92307692307692313</v>
      </c>
      <c r="AG253">
        <v>0.23076923076923078</v>
      </c>
      <c r="AH253">
        <v>7.6923076923076927E-2</v>
      </c>
      <c r="AM253">
        <v>0.53846153846153844</v>
      </c>
      <c r="AN253">
        <v>0.38461538461538464</v>
      </c>
      <c r="AO253">
        <v>0.46153846153846156</v>
      </c>
    </row>
    <row r="254" spans="1:41" x14ac:dyDescent="0.25">
      <c r="A254" s="61" t="s">
        <v>626</v>
      </c>
      <c r="B254">
        <v>0.5</v>
      </c>
      <c r="C254">
        <v>0.6</v>
      </c>
      <c r="D254">
        <v>1</v>
      </c>
      <c r="E254">
        <v>0.45454545454545453</v>
      </c>
      <c r="F254">
        <v>0.27272727272727271</v>
      </c>
      <c r="G254">
        <v>0.36363636363636365</v>
      </c>
      <c r="H254">
        <v>0.27272727272727271</v>
      </c>
      <c r="I254">
        <v>0.36363636363636365</v>
      </c>
      <c r="J254">
        <v>0.36363636363636365</v>
      </c>
      <c r="K254">
        <v>0.54545454545454541</v>
      </c>
      <c r="L254">
        <v>0.45454545454545453</v>
      </c>
      <c r="M254">
        <v>0.36363636363636365</v>
      </c>
      <c r="N254">
        <v>0.45454545454545453</v>
      </c>
      <c r="O254">
        <v>0.45454545454545453</v>
      </c>
      <c r="P254">
        <v>0.18181818181818182</v>
      </c>
      <c r="Q254">
        <v>-9.0909090909090912E-2</v>
      </c>
      <c r="R254">
        <v>0.36363636363636365</v>
      </c>
      <c r="S254">
        <v>0.36363636363636365</v>
      </c>
      <c r="T254">
        <v>0.45454545454545453</v>
      </c>
      <c r="V254">
        <v>9.0909090909090912E-2</v>
      </c>
      <c r="W254">
        <v>-0.18181818181818182</v>
      </c>
      <c r="X254">
        <v>-0.45454545454545453</v>
      </c>
      <c r="Y254">
        <v>-9.0909090909090912E-2</v>
      </c>
      <c r="Z254">
        <v>0.18181818181818182</v>
      </c>
      <c r="AA254">
        <v>0.45454545454545453</v>
      </c>
      <c r="AB254">
        <v>-0.81818181818181823</v>
      </c>
      <c r="AC254">
        <v>0</v>
      </c>
      <c r="AD254">
        <v>-0.66666666666666663</v>
      </c>
      <c r="AG254">
        <v>0.36363636363636365</v>
      </c>
      <c r="AH254">
        <v>0.90909090909090906</v>
      </c>
      <c r="AI254">
        <v>-1</v>
      </c>
      <c r="AJ254">
        <v>-0.6</v>
      </c>
      <c r="AK254">
        <v>-0.6</v>
      </c>
      <c r="AL254">
        <v>-0.6</v>
      </c>
      <c r="AM254">
        <v>0.36363636363636365</v>
      </c>
      <c r="AN254">
        <v>0.27272727272727271</v>
      </c>
      <c r="AO254">
        <v>0.45454545454545453</v>
      </c>
    </row>
    <row r="255" spans="1:41" x14ac:dyDescent="0.25">
      <c r="A255" s="61" t="s">
        <v>627</v>
      </c>
      <c r="B255">
        <v>0.5</v>
      </c>
      <c r="C255">
        <v>0.6</v>
      </c>
      <c r="D255">
        <v>1</v>
      </c>
      <c r="E255">
        <v>0.6</v>
      </c>
      <c r="F255">
        <v>0.4</v>
      </c>
      <c r="G255">
        <v>0.6</v>
      </c>
      <c r="H255">
        <v>0.6</v>
      </c>
      <c r="I255">
        <v>0.6</v>
      </c>
      <c r="J255">
        <v>0.4</v>
      </c>
      <c r="K255">
        <v>0.6</v>
      </c>
      <c r="L255">
        <v>0.6</v>
      </c>
      <c r="M255">
        <v>0.6</v>
      </c>
      <c r="N255">
        <v>0.6</v>
      </c>
      <c r="O255">
        <v>0.4</v>
      </c>
      <c r="P255">
        <v>0.4</v>
      </c>
      <c r="Q255">
        <v>0.2</v>
      </c>
      <c r="R255">
        <v>0.4</v>
      </c>
      <c r="S255">
        <v>0.6</v>
      </c>
      <c r="T255">
        <v>0.6</v>
      </c>
      <c r="V255">
        <v>0.6</v>
      </c>
      <c r="W255">
        <v>0.2</v>
      </c>
      <c r="X255">
        <v>-0.2</v>
      </c>
      <c r="Y255">
        <v>0.4</v>
      </c>
      <c r="Z255">
        <v>0.6</v>
      </c>
      <c r="AA255">
        <v>0.8</v>
      </c>
      <c r="AB255">
        <v>-0.8</v>
      </c>
      <c r="AG255">
        <v>0.2</v>
      </c>
      <c r="AH255">
        <v>1</v>
      </c>
      <c r="AI255">
        <v>-1</v>
      </c>
      <c r="AJ255">
        <v>-0.6</v>
      </c>
      <c r="AK255">
        <v>-0.6</v>
      </c>
      <c r="AL255">
        <v>-0.6</v>
      </c>
      <c r="AM255">
        <v>0.4</v>
      </c>
      <c r="AN255">
        <v>0.4</v>
      </c>
      <c r="AO255">
        <v>0.6</v>
      </c>
    </row>
    <row r="256" spans="1:41" x14ac:dyDescent="0.25">
      <c r="A256" s="61" t="s">
        <v>628</v>
      </c>
      <c r="E256">
        <v>0.33333333333333331</v>
      </c>
      <c r="F256">
        <v>0.16666666666666666</v>
      </c>
      <c r="G256">
        <v>0.16666666666666666</v>
      </c>
      <c r="H256">
        <v>0</v>
      </c>
      <c r="I256">
        <v>0.16666666666666666</v>
      </c>
      <c r="J256">
        <v>0.33333333333333331</v>
      </c>
      <c r="K256">
        <v>0.5</v>
      </c>
      <c r="L256">
        <v>0.33333333333333331</v>
      </c>
      <c r="M256">
        <v>0.16666666666666666</v>
      </c>
      <c r="N256">
        <v>0.33333333333333331</v>
      </c>
      <c r="O256">
        <v>0.5</v>
      </c>
      <c r="P256">
        <v>0</v>
      </c>
      <c r="Q256">
        <v>-0.33333333333333331</v>
      </c>
      <c r="R256">
        <v>0.33333333333333331</v>
      </c>
      <c r="S256">
        <v>0.16666666666666666</v>
      </c>
      <c r="T256">
        <v>0.33333333333333331</v>
      </c>
      <c r="V256">
        <v>-0.33333333333333331</v>
      </c>
      <c r="W256">
        <v>-0.5</v>
      </c>
      <c r="X256">
        <v>-0.66666666666666663</v>
      </c>
      <c r="Y256">
        <v>-0.5</v>
      </c>
      <c r="Z256">
        <v>-0.16666666666666666</v>
      </c>
      <c r="AA256">
        <v>0.16666666666666666</v>
      </c>
      <c r="AB256">
        <v>-0.83333333333333337</v>
      </c>
      <c r="AC256">
        <v>0</v>
      </c>
      <c r="AD256">
        <v>-0.66666666666666663</v>
      </c>
      <c r="AG256">
        <v>0.5</v>
      </c>
      <c r="AH256">
        <v>0.83333333333333337</v>
      </c>
      <c r="AM256">
        <v>0.33333333333333331</v>
      </c>
      <c r="AN256">
        <v>0.16666666666666666</v>
      </c>
      <c r="AO256">
        <v>0.33333333333333331</v>
      </c>
    </row>
    <row r="257" spans="1:41" x14ac:dyDescent="0.25">
      <c r="A257" s="61" t="s">
        <v>629</v>
      </c>
      <c r="B257">
        <v>-1</v>
      </c>
      <c r="C257">
        <v>0</v>
      </c>
      <c r="D257">
        <v>1</v>
      </c>
      <c r="E257">
        <v>0.75</v>
      </c>
      <c r="F257">
        <v>0.75</v>
      </c>
      <c r="G257">
        <v>1</v>
      </c>
      <c r="H257">
        <v>0.75</v>
      </c>
      <c r="I257">
        <v>0.75</v>
      </c>
      <c r="J257">
        <v>0.5</v>
      </c>
      <c r="K257">
        <v>1</v>
      </c>
      <c r="L257">
        <v>0.75</v>
      </c>
      <c r="M257">
        <v>0.5</v>
      </c>
      <c r="N257">
        <v>0.5</v>
      </c>
      <c r="O257">
        <v>0.5</v>
      </c>
      <c r="P257">
        <v>0.5</v>
      </c>
      <c r="Q257">
        <v>0</v>
      </c>
      <c r="R257">
        <v>1</v>
      </c>
      <c r="S257">
        <v>1</v>
      </c>
      <c r="T257">
        <v>0.5</v>
      </c>
      <c r="V257">
        <v>0.5</v>
      </c>
      <c r="W257">
        <v>0.25</v>
      </c>
      <c r="X257">
        <v>1</v>
      </c>
      <c r="Y257">
        <v>0.25</v>
      </c>
      <c r="Z257">
        <v>0.75</v>
      </c>
      <c r="AA257">
        <v>0.5</v>
      </c>
      <c r="AB257">
        <v>0.25</v>
      </c>
      <c r="AC257">
        <v>1</v>
      </c>
      <c r="AD257">
        <v>-0.33333333333333331</v>
      </c>
      <c r="AG257">
        <v>0.5</v>
      </c>
      <c r="AH257">
        <v>0.5</v>
      </c>
      <c r="AI257">
        <v>-1</v>
      </c>
      <c r="AJ257">
        <v>-1</v>
      </c>
      <c r="AK257">
        <v>-1</v>
      </c>
      <c r="AL257">
        <v>-1</v>
      </c>
      <c r="AM257">
        <v>0.75</v>
      </c>
      <c r="AN257">
        <v>0.5</v>
      </c>
      <c r="AO257">
        <v>0.5</v>
      </c>
    </row>
    <row r="258" spans="1:41" x14ac:dyDescent="0.25">
      <c r="A258" s="61" t="s">
        <v>630</v>
      </c>
      <c r="B258">
        <v>-1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0</v>
      </c>
      <c r="R258">
        <v>1</v>
      </c>
      <c r="S258">
        <v>1</v>
      </c>
      <c r="T258">
        <v>1</v>
      </c>
      <c r="V258">
        <v>0</v>
      </c>
      <c r="W258">
        <v>-1</v>
      </c>
      <c r="X258">
        <v>1</v>
      </c>
      <c r="Y258">
        <v>0</v>
      </c>
      <c r="Z258">
        <v>1</v>
      </c>
      <c r="AA258">
        <v>1</v>
      </c>
      <c r="AB258">
        <v>1</v>
      </c>
      <c r="AG258">
        <v>-1</v>
      </c>
      <c r="AH258">
        <v>1</v>
      </c>
      <c r="AI258">
        <v>-1</v>
      </c>
      <c r="AJ258">
        <v>-1</v>
      </c>
      <c r="AK258">
        <v>-1</v>
      </c>
      <c r="AL258">
        <v>-1</v>
      </c>
      <c r="AM258">
        <v>1</v>
      </c>
      <c r="AN258">
        <v>1</v>
      </c>
      <c r="AO258">
        <v>1</v>
      </c>
    </row>
    <row r="259" spans="1:41" x14ac:dyDescent="0.25">
      <c r="A259" s="61" t="s">
        <v>631</v>
      </c>
      <c r="E259">
        <v>0.66666666666666663</v>
      </c>
      <c r="F259">
        <v>0.66666666666666663</v>
      </c>
      <c r="G259">
        <v>1</v>
      </c>
      <c r="H259">
        <v>0.66666666666666663</v>
      </c>
      <c r="I259">
        <v>1</v>
      </c>
      <c r="J259">
        <v>0.33333333333333331</v>
      </c>
      <c r="K259">
        <v>1</v>
      </c>
      <c r="L259">
        <v>0.66666666666666663</v>
      </c>
      <c r="M259">
        <v>0.33333333333333331</v>
      </c>
      <c r="N259">
        <v>0.33333333333333331</v>
      </c>
      <c r="O259">
        <v>0.33333333333333331</v>
      </c>
      <c r="P259">
        <v>0.33333333333333331</v>
      </c>
      <c r="Q259">
        <v>0</v>
      </c>
      <c r="R259">
        <v>1</v>
      </c>
      <c r="S259">
        <v>1</v>
      </c>
      <c r="T259">
        <v>0.33333333333333331</v>
      </c>
      <c r="V259">
        <v>0.66666666666666663</v>
      </c>
      <c r="W259">
        <v>0.66666666666666663</v>
      </c>
      <c r="X259">
        <v>1</v>
      </c>
      <c r="Y259">
        <v>0.33333333333333331</v>
      </c>
      <c r="Z259">
        <v>0.66666666666666663</v>
      </c>
      <c r="AA259">
        <v>0.33333333333333331</v>
      </c>
      <c r="AB259">
        <v>0</v>
      </c>
      <c r="AC259">
        <v>1</v>
      </c>
      <c r="AD259">
        <v>-0.33333333333333331</v>
      </c>
      <c r="AG259">
        <v>1</v>
      </c>
      <c r="AH259">
        <v>0.33333333333333331</v>
      </c>
      <c r="AM259">
        <v>0.66666666666666663</v>
      </c>
      <c r="AN259">
        <v>0.33333333333333331</v>
      </c>
      <c r="AO259">
        <v>0.33333333333333331</v>
      </c>
    </row>
    <row r="260" spans="1:41" x14ac:dyDescent="0.25">
      <c r="A260" s="61" t="s">
        <v>632</v>
      </c>
      <c r="B260">
        <v>1</v>
      </c>
      <c r="C260">
        <v>1</v>
      </c>
      <c r="D260">
        <v>1</v>
      </c>
      <c r="E260">
        <v>0.33333333333333331</v>
      </c>
      <c r="F260">
        <v>0.66666666666666663</v>
      </c>
      <c r="G260">
        <v>0.66666666666666663</v>
      </c>
      <c r="H260">
        <v>0</v>
      </c>
      <c r="I260">
        <v>0.16666666666666666</v>
      </c>
      <c r="J260">
        <v>0.5</v>
      </c>
      <c r="K260">
        <v>0.66666666666666663</v>
      </c>
      <c r="L260">
        <v>0.5</v>
      </c>
      <c r="M260">
        <v>0.33333333333333331</v>
      </c>
      <c r="N260">
        <v>0.66666666666666663</v>
      </c>
      <c r="O260">
        <v>0.5</v>
      </c>
      <c r="P260">
        <v>0.5</v>
      </c>
      <c r="Q260">
        <v>0</v>
      </c>
      <c r="R260">
        <v>0.5</v>
      </c>
      <c r="S260">
        <v>0.5</v>
      </c>
      <c r="T260">
        <v>0.5</v>
      </c>
      <c r="V260">
        <v>0.66666666666666663</v>
      </c>
      <c r="W260">
        <v>0.66666666666666663</v>
      </c>
      <c r="X260">
        <v>-0.33333333333333331</v>
      </c>
      <c r="Y260">
        <v>0.83333333333333337</v>
      </c>
      <c r="Z260">
        <v>0.5</v>
      </c>
      <c r="AA260">
        <v>0.66666666666666663</v>
      </c>
      <c r="AB260">
        <v>0</v>
      </c>
      <c r="AC260">
        <v>0.6</v>
      </c>
      <c r="AD260">
        <v>-0.2</v>
      </c>
      <c r="AE260">
        <v>0.25</v>
      </c>
      <c r="AG260">
        <v>-0.5</v>
      </c>
      <c r="AH260">
        <v>0.16666666666666666</v>
      </c>
      <c r="AI260">
        <v>-1</v>
      </c>
      <c r="AJ260">
        <v>-1</v>
      </c>
      <c r="AK260">
        <v>-1</v>
      </c>
      <c r="AL260">
        <v>-1</v>
      </c>
      <c r="AM260">
        <v>0.5</v>
      </c>
      <c r="AN260">
        <v>0.5</v>
      </c>
      <c r="AO260">
        <v>0.33333333333333331</v>
      </c>
    </row>
    <row r="261" spans="1:41" x14ac:dyDescent="0.25">
      <c r="A261" s="61" t="s">
        <v>633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0</v>
      </c>
      <c r="R261">
        <v>1</v>
      </c>
      <c r="S261">
        <v>1</v>
      </c>
      <c r="T261">
        <v>1</v>
      </c>
      <c r="V261">
        <v>1</v>
      </c>
      <c r="W261">
        <v>1</v>
      </c>
      <c r="X261">
        <v>-1</v>
      </c>
      <c r="Y261">
        <v>1</v>
      </c>
      <c r="Z261">
        <v>1</v>
      </c>
      <c r="AA261">
        <v>1</v>
      </c>
      <c r="AB261">
        <v>1</v>
      </c>
      <c r="AG261">
        <v>0</v>
      </c>
      <c r="AH261">
        <v>1</v>
      </c>
      <c r="AI261">
        <v>-1</v>
      </c>
      <c r="AJ261">
        <v>-1</v>
      </c>
      <c r="AK261">
        <v>-1</v>
      </c>
      <c r="AL261">
        <v>-1</v>
      </c>
      <c r="AM261">
        <v>1</v>
      </c>
      <c r="AN261">
        <v>1</v>
      </c>
      <c r="AO261">
        <v>1</v>
      </c>
    </row>
    <row r="262" spans="1:41" x14ac:dyDescent="0.25">
      <c r="A262" s="61" t="s">
        <v>634</v>
      </c>
      <c r="E262">
        <v>0.2</v>
      </c>
      <c r="F262">
        <v>0.6</v>
      </c>
      <c r="G262">
        <v>0.6</v>
      </c>
      <c r="H262">
        <v>-0.2</v>
      </c>
      <c r="I262">
        <v>0</v>
      </c>
      <c r="J262">
        <v>0.4</v>
      </c>
      <c r="K262">
        <v>0.6</v>
      </c>
      <c r="L262">
        <v>0.4</v>
      </c>
      <c r="M262">
        <v>0.2</v>
      </c>
      <c r="N262">
        <v>0.6</v>
      </c>
      <c r="O262">
        <v>0.4</v>
      </c>
      <c r="P262">
        <v>0.4</v>
      </c>
      <c r="Q262">
        <v>0</v>
      </c>
      <c r="R262">
        <v>0.4</v>
      </c>
      <c r="S262">
        <v>0.4</v>
      </c>
      <c r="T262">
        <v>0.4</v>
      </c>
      <c r="V262">
        <v>0.6</v>
      </c>
      <c r="W262">
        <v>0.6</v>
      </c>
      <c r="X262">
        <v>-0.2</v>
      </c>
      <c r="Y262">
        <v>0.8</v>
      </c>
      <c r="Z262">
        <v>0.4</v>
      </c>
      <c r="AA262">
        <v>0.6</v>
      </c>
      <c r="AB262">
        <v>-0.2</v>
      </c>
      <c r="AC262">
        <v>0.6</v>
      </c>
      <c r="AD262">
        <v>-0.2</v>
      </c>
      <c r="AE262">
        <v>0.25</v>
      </c>
      <c r="AG262">
        <v>-1</v>
      </c>
      <c r="AH262">
        <v>0</v>
      </c>
      <c r="AM262">
        <v>0.4</v>
      </c>
      <c r="AN262">
        <v>0.4</v>
      </c>
      <c r="AO262">
        <v>0.2</v>
      </c>
    </row>
    <row r="263" spans="1:41" x14ac:dyDescent="0.25">
      <c r="A263" s="61" t="s">
        <v>635</v>
      </c>
      <c r="B263">
        <v>1</v>
      </c>
      <c r="C263">
        <v>0.25</v>
      </c>
      <c r="D263">
        <v>1</v>
      </c>
      <c r="E263">
        <v>0.5</v>
      </c>
      <c r="F263">
        <v>0.16666666666666666</v>
      </c>
      <c r="G263">
        <v>0.5</v>
      </c>
      <c r="H263">
        <v>0.5</v>
      </c>
      <c r="I263">
        <v>0.5</v>
      </c>
      <c r="J263">
        <v>0</v>
      </c>
      <c r="K263">
        <v>0.83333333333333337</v>
      </c>
      <c r="L263">
        <v>0.66666666666666663</v>
      </c>
      <c r="M263">
        <v>0.66666666666666663</v>
      </c>
      <c r="N263">
        <v>0.66666666666666663</v>
      </c>
      <c r="O263">
        <v>0.66666666666666663</v>
      </c>
      <c r="P263">
        <v>-0.5</v>
      </c>
      <c r="Q263">
        <v>-0.16666666666666666</v>
      </c>
      <c r="R263">
        <v>1</v>
      </c>
      <c r="S263">
        <v>0.83333333333333337</v>
      </c>
      <c r="T263">
        <v>0.83333333333333337</v>
      </c>
      <c r="V263">
        <v>-0.16666666666666666</v>
      </c>
      <c r="W263">
        <v>-0.16666666666666666</v>
      </c>
      <c r="X263">
        <v>-0.33333333333333331</v>
      </c>
      <c r="Y263">
        <v>0.16666666666666666</v>
      </c>
      <c r="Z263">
        <v>0.5</v>
      </c>
      <c r="AA263">
        <v>0.83333333333333337</v>
      </c>
      <c r="AB263">
        <v>0.5</v>
      </c>
      <c r="AC263">
        <v>1</v>
      </c>
      <c r="AD263">
        <v>0.5</v>
      </c>
      <c r="AE263">
        <v>0</v>
      </c>
      <c r="AG263">
        <v>-1</v>
      </c>
      <c r="AH263">
        <v>0.5</v>
      </c>
      <c r="AI263">
        <v>-0.5</v>
      </c>
      <c r="AJ263">
        <v>0.25</v>
      </c>
      <c r="AK263">
        <v>-1</v>
      </c>
      <c r="AL263">
        <v>-1</v>
      </c>
      <c r="AM263">
        <v>1</v>
      </c>
      <c r="AN263">
        <v>1</v>
      </c>
      <c r="AO263">
        <v>0.66666666666666663</v>
      </c>
    </row>
    <row r="264" spans="1:41" x14ac:dyDescent="0.25">
      <c r="A264" s="61" t="s">
        <v>636</v>
      </c>
      <c r="B264">
        <v>1</v>
      </c>
      <c r="C264">
        <v>0.25</v>
      </c>
      <c r="D264">
        <v>1</v>
      </c>
      <c r="E264">
        <v>0.75</v>
      </c>
      <c r="F264">
        <v>0.5</v>
      </c>
      <c r="G264">
        <v>0.75</v>
      </c>
      <c r="H264">
        <v>0.5</v>
      </c>
      <c r="I264">
        <v>0.25</v>
      </c>
      <c r="J264">
        <v>-0.5</v>
      </c>
      <c r="K264">
        <v>0.75</v>
      </c>
      <c r="L264">
        <v>0.75</v>
      </c>
      <c r="M264">
        <v>0.75</v>
      </c>
      <c r="N264">
        <v>0.75</v>
      </c>
      <c r="O264">
        <v>0.5</v>
      </c>
      <c r="P264">
        <v>-0.5</v>
      </c>
      <c r="Q264">
        <v>-0.25</v>
      </c>
      <c r="R264">
        <v>1</v>
      </c>
      <c r="S264">
        <v>0.75</v>
      </c>
      <c r="T264">
        <v>1</v>
      </c>
      <c r="V264">
        <v>0.25</v>
      </c>
      <c r="W264">
        <v>0.25</v>
      </c>
      <c r="X264">
        <v>-0.75</v>
      </c>
      <c r="Y264">
        <v>0.75</v>
      </c>
      <c r="Z264">
        <v>0.5</v>
      </c>
      <c r="AA264">
        <v>0.75</v>
      </c>
      <c r="AB264">
        <v>0.75</v>
      </c>
      <c r="AG264">
        <v>-1</v>
      </c>
      <c r="AH264">
        <v>0.5</v>
      </c>
      <c r="AI264">
        <v>-0.5</v>
      </c>
      <c r="AJ264">
        <v>0.25</v>
      </c>
      <c r="AK264">
        <v>-1</v>
      </c>
      <c r="AL264">
        <v>-1</v>
      </c>
      <c r="AM264">
        <v>1</v>
      </c>
      <c r="AN264">
        <v>1</v>
      </c>
      <c r="AO264">
        <v>0.5</v>
      </c>
    </row>
    <row r="265" spans="1:41" x14ac:dyDescent="0.25">
      <c r="A265" s="61" t="s">
        <v>637</v>
      </c>
      <c r="E265">
        <v>0</v>
      </c>
      <c r="F265">
        <v>-0.5</v>
      </c>
      <c r="G265">
        <v>0</v>
      </c>
      <c r="H265">
        <v>0.5</v>
      </c>
      <c r="I265">
        <v>1</v>
      </c>
      <c r="J265">
        <v>1</v>
      </c>
      <c r="K265">
        <v>1</v>
      </c>
      <c r="L265">
        <v>0.5</v>
      </c>
      <c r="M265">
        <v>0.5</v>
      </c>
      <c r="N265">
        <v>0.5</v>
      </c>
      <c r="O265">
        <v>1</v>
      </c>
      <c r="P265">
        <v>-0.5</v>
      </c>
      <c r="Q265">
        <v>0</v>
      </c>
      <c r="R265">
        <v>1</v>
      </c>
      <c r="S265">
        <v>1</v>
      </c>
      <c r="T265">
        <v>0.5</v>
      </c>
      <c r="V265">
        <v>-1</v>
      </c>
      <c r="W265">
        <v>-1</v>
      </c>
      <c r="X265">
        <v>0.5</v>
      </c>
      <c r="Y265">
        <v>-1</v>
      </c>
      <c r="Z265">
        <v>0.5</v>
      </c>
      <c r="AA265">
        <v>1</v>
      </c>
      <c r="AB265">
        <v>0</v>
      </c>
      <c r="AC265">
        <v>1</v>
      </c>
      <c r="AD265">
        <v>0.5</v>
      </c>
      <c r="AE265">
        <v>0</v>
      </c>
      <c r="AH265">
        <v>0.5</v>
      </c>
      <c r="AM265">
        <v>1</v>
      </c>
      <c r="AN265">
        <v>1</v>
      </c>
      <c r="AO265">
        <v>1</v>
      </c>
    </row>
    <row r="266" spans="1:41" x14ac:dyDescent="0.25">
      <c r="A266" s="61" t="s">
        <v>638</v>
      </c>
      <c r="B266">
        <v>0.77777777777777779</v>
      </c>
      <c r="C266">
        <v>0.44444444444444442</v>
      </c>
      <c r="D266">
        <v>1</v>
      </c>
      <c r="E266">
        <v>0.1</v>
      </c>
      <c r="F266">
        <v>0.35</v>
      </c>
      <c r="G266">
        <v>0.6</v>
      </c>
      <c r="H266">
        <v>0.25</v>
      </c>
      <c r="I266">
        <v>0.55000000000000004</v>
      </c>
      <c r="J266">
        <v>0.7</v>
      </c>
      <c r="K266">
        <v>0.75</v>
      </c>
      <c r="L266">
        <v>0.7</v>
      </c>
      <c r="M266">
        <v>0.45</v>
      </c>
      <c r="N266">
        <v>0.3</v>
      </c>
      <c r="O266">
        <v>0.55000000000000004</v>
      </c>
      <c r="P266">
        <v>0.05</v>
      </c>
      <c r="Q266">
        <v>0.05</v>
      </c>
      <c r="R266">
        <v>0.5</v>
      </c>
      <c r="S266">
        <v>0.25</v>
      </c>
      <c r="T266">
        <v>0.5</v>
      </c>
      <c r="V266">
        <v>0.2</v>
      </c>
      <c r="W266">
        <v>0.45</v>
      </c>
      <c r="X266">
        <v>0.2</v>
      </c>
      <c r="Y266">
        <v>0.4</v>
      </c>
      <c r="Z266">
        <v>0.35</v>
      </c>
      <c r="AA266">
        <v>0.75</v>
      </c>
      <c r="AB266">
        <v>0.4</v>
      </c>
      <c r="AC266">
        <v>-9.0909090909090912E-2</v>
      </c>
      <c r="AD266">
        <v>-0.45454545454545453</v>
      </c>
      <c r="AE266">
        <v>9.0909090909090912E-2</v>
      </c>
      <c r="AG266">
        <v>0.1111111111111111</v>
      </c>
      <c r="AH266">
        <v>0.65</v>
      </c>
      <c r="AI266">
        <v>-0.44444444444444442</v>
      </c>
      <c r="AJ266">
        <v>-0.1111111111111111</v>
      </c>
      <c r="AK266">
        <v>-0.33333333333333331</v>
      </c>
      <c r="AL266">
        <v>-0.66666666666666663</v>
      </c>
      <c r="AM266">
        <v>0.65</v>
      </c>
      <c r="AN266">
        <v>0.4</v>
      </c>
      <c r="AO266">
        <v>0.45</v>
      </c>
    </row>
    <row r="267" spans="1:41" x14ac:dyDescent="0.25">
      <c r="A267" s="61" t="s">
        <v>639</v>
      </c>
      <c r="B267">
        <v>0.77777777777777779</v>
      </c>
      <c r="C267">
        <v>0.44444444444444442</v>
      </c>
      <c r="D267">
        <v>1</v>
      </c>
      <c r="E267">
        <v>0.55555555555555558</v>
      </c>
      <c r="F267">
        <v>0.77777777777777779</v>
      </c>
      <c r="G267">
        <v>0.77777777777777779</v>
      </c>
      <c r="H267">
        <v>0.44444444444444442</v>
      </c>
      <c r="I267">
        <v>0.66666666666666663</v>
      </c>
      <c r="J267">
        <v>0.88888888888888884</v>
      </c>
      <c r="K267">
        <v>0.88888888888888884</v>
      </c>
      <c r="L267">
        <v>0.77777777777777779</v>
      </c>
      <c r="M267">
        <v>0.77777777777777779</v>
      </c>
      <c r="N267">
        <v>0.66666666666666663</v>
      </c>
      <c r="O267">
        <v>0.77777777777777779</v>
      </c>
      <c r="P267">
        <v>0.22222222222222221</v>
      </c>
      <c r="Q267">
        <v>0.33333333333333331</v>
      </c>
      <c r="R267">
        <v>0.66666666666666663</v>
      </c>
      <c r="S267">
        <v>0.44444444444444442</v>
      </c>
      <c r="T267">
        <v>0.77777777777777779</v>
      </c>
      <c r="V267">
        <v>0.33333333333333331</v>
      </c>
      <c r="W267">
        <v>0.55555555555555558</v>
      </c>
      <c r="X267">
        <v>0.33333333333333331</v>
      </c>
      <c r="Y267">
        <v>0.55555555555555558</v>
      </c>
      <c r="Z267">
        <v>0.44444444444444442</v>
      </c>
      <c r="AA267">
        <v>0.66666666666666663</v>
      </c>
      <c r="AB267">
        <v>0.33333333333333331</v>
      </c>
      <c r="AG267">
        <v>0.1111111111111111</v>
      </c>
      <c r="AH267">
        <v>1</v>
      </c>
      <c r="AI267">
        <v>-0.44444444444444442</v>
      </c>
      <c r="AJ267">
        <v>-0.1111111111111111</v>
      </c>
      <c r="AK267">
        <v>-0.33333333333333331</v>
      </c>
      <c r="AL267">
        <v>-0.66666666666666663</v>
      </c>
      <c r="AM267">
        <v>0.66666666666666663</v>
      </c>
      <c r="AN267">
        <v>0.55555555555555558</v>
      </c>
      <c r="AO267">
        <v>0.44444444444444442</v>
      </c>
    </row>
    <row r="268" spans="1:41" x14ac:dyDescent="0.25">
      <c r="A268" s="61" t="s">
        <v>640</v>
      </c>
      <c r="E268">
        <v>-0.27272727272727271</v>
      </c>
      <c r="F268">
        <v>0</v>
      </c>
      <c r="G268">
        <v>0.45454545454545453</v>
      </c>
      <c r="H268">
        <v>9.0909090909090912E-2</v>
      </c>
      <c r="I268">
        <v>0.45454545454545453</v>
      </c>
      <c r="J268">
        <v>0.54545454545454541</v>
      </c>
      <c r="K268">
        <v>0.63636363636363635</v>
      </c>
      <c r="L268">
        <v>0.63636363636363635</v>
      </c>
      <c r="M268">
        <v>0.18181818181818182</v>
      </c>
      <c r="N268">
        <v>0</v>
      </c>
      <c r="O268">
        <v>0.36363636363636365</v>
      </c>
      <c r="P268">
        <v>-9.0909090909090912E-2</v>
      </c>
      <c r="Q268">
        <v>-0.18181818181818182</v>
      </c>
      <c r="R268">
        <v>0.36363636363636365</v>
      </c>
      <c r="S268">
        <v>9.0909090909090912E-2</v>
      </c>
      <c r="T268">
        <v>0.27272727272727271</v>
      </c>
      <c r="V268">
        <v>9.0909090909090912E-2</v>
      </c>
      <c r="W268">
        <v>0.36363636363636365</v>
      </c>
      <c r="X268">
        <v>9.0909090909090912E-2</v>
      </c>
      <c r="Y268">
        <v>0.27272727272727271</v>
      </c>
      <c r="Z268">
        <v>0.27272727272727271</v>
      </c>
      <c r="AA268">
        <v>0.81818181818181823</v>
      </c>
      <c r="AB268">
        <v>0.45454545454545453</v>
      </c>
      <c r="AC268">
        <v>-9.0909090909090912E-2</v>
      </c>
      <c r="AD268">
        <v>-0.45454545454545453</v>
      </c>
      <c r="AE268">
        <v>9.0909090909090912E-2</v>
      </c>
      <c r="AH268">
        <v>0.36363636363636365</v>
      </c>
      <c r="AM268">
        <v>0.63636363636363635</v>
      </c>
      <c r="AN268">
        <v>0.27272727272727271</v>
      </c>
      <c r="AO268">
        <v>0.45454545454545453</v>
      </c>
    </row>
    <row r="269" spans="1:41" x14ac:dyDescent="0.25">
      <c r="A269" s="61" t="s">
        <v>641</v>
      </c>
      <c r="B269">
        <v>-0.2</v>
      </c>
      <c r="C269">
        <v>0.6</v>
      </c>
      <c r="D269">
        <v>1</v>
      </c>
      <c r="E269">
        <v>0.6428571428571429</v>
      </c>
      <c r="F269">
        <v>0.14285714285714285</v>
      </c>
      <c r="G269">
        <v>0.7857142857142857</v>
      </c>
      <c r="H269">
        <v>0.2857142857142857</v>
      </c>
      <c r="I269">
        <v>0.42857142857142855</v>
      </c>
      <c r="J269">
        <v>0.8571428571428571</v>
      </c>
      <c r="K269">
        <v>0.9285714285714286</v>
      </c>
      <c r="L269">
        <v>0.7142857142857143</v>
      </c>
      <c r="M269">
        <v>0.5714285714285714</v>
      </c>
      <c r="N269">
        <v>0.5714285714285714</v>
      </c>
      <c r="O269">
        <v>0.2857142857142857</v>
      </c>
      <c r="P269">
        <v>0.6428571428571429</v>
      </c>
      <c r="Q269">
        <v>0.2857142857142857</v>
      </c>
      <c r="R269">
        <v>0.5</v>
      </c>
      <c r="S269">
        <v>0.42857142857142855</v>
      </c>
      <c r="T269">
        <v>0.7142857142857143</v>
      </c>
      <c r="V269">
        <v>0.8571428571428571</v>
      </c>
      <c r="W269">
        <v>0.6428571428571429</v>
      </c>
      <c r="X269">
        <v>-7.1428571428571425E-2</v>
      </c>
      <c r="Y269">
        <v>0.6428571428571429</v>
      </c>
      <c r="Z269">
        <v>0.7142857142857143</v>
      </c>
      <c r="AA269">
        <v>0.7857142857142857</v>
      </c>
      <c r="AB269">
        <v>7.1428571428571425E-2</v>
      </c>
      <c r="AC269">
        <v>0.66666666666666663</v>
      </c>
      <c r="AD269">
        <v>-0.44444444444444442</v>
      </c>
      <c r="AE269">
        <v>0</v>
      </c>
      <c r="AG269">
        <v>-0.38461538461538464</v>
      </c>
      <c r="AH269">
        <v>0.42857142857142855</v>
      </c>
      <c r="AI269">
        <v>-0.4</v>
      </c>
      <c r="AJ269">
        <v>0</v>
      </c>
      <c r="AK269">
        <v>0</v>
      </c>
      <c r="AL269">
        <v>-0.6</v>
      </c>
      <c r="AM269">
        <v>0.7857142857142857</v>
      </c>
      <c r="AN269">
        <v>0.5</v>
      </c>
      <c r="AO269">
        <v>0.5714285714285714</v>
      </c>
    </row>
    <row r="270" spans="1:41" x14ac:dyDescent="0.25">
      <c r="A270" s="61" t="s">
        <v>642</v>
      </c>
      <c r="B270">
        <v>-0.2</v>
      </c>
      <c r="C270">
        <v>0.6</v>
      </c>
      <c r="D270">
        <v>1</v>
      </c>
      <c r="E270">
        <v>0.8</v>
      </c>
      <c r="F270">
        <v>0.6</v>
      </c>
      <c r="G270">
        <v>1</v>
      </c>
      <c r="H270">
        <v>0.8</v>
      </c>
      <c r="I270">
        <v>1</v>
      </c>
      <c r="J270">
        <v>0.8</v>
      </c>
      <c r="K270">
        <v>1</v>
      </c>
      <c r="L270">
        <v>1</v>
      </c>
      <c r="M270">
        <v>0.6</v>
      </c>
      <c r="N270">
        <v>0.6</v>
      </c>
      <c r="O270">
        <v>0.4</v>
      </c>
      <c r="P270">
        <v>0.8</v>
      </c>
      <c r="Q270">
        <v>0.8</v>
      </c>
      <c r="R270">
        <v>0.6</v>
      </c>
      <c r="S270">
        <v>0.6</v>
      </c>
      <c r="T270">
        <v>0.6</v>
      </c>
      <c r="V270">
        <v>1</v>
      </c>
      <c r="W270">
        <v>0.8</v>
      </c>
      <c r="X270">
        <v>0.4</v>
      </c>
      <c r="Y270">
        <v>0.6</v>
      </c>
      <c r="Z270">
        <v>1</v>
      </c>
      <c r="AA270">
        <v>0.6</v>
      </c>
      <c r="AB270">
        <v>0.2</v>
      </c>
      <c r="AG270">
        <v>0.6</v>
      </c>
      <c r="AH270">
        <v>1</v>
      </c>
      <c r="AI270">
        <v>-0.4</v>
      </c>
      <c r="AJ270">
        <v>0</v>
      </c>
      <c r="AK270">
        <v>0</v>
      </c>
      <c r="AL270">
        <v>-0.6</v>
      </c>
      <c r="AM270">
        <v>1</v>
      </c>
      <c r="AN270">
        <v>0.6</v>
      </c>
      <c r="AO270">
        <v>0.8</v>
      </c>
    </row>
    <row r="271" spans="1:41" x14ac:dyDescent="0.25">
      <c r="A271" s="61" t="s">
        <v>643</v>
      </c>
      <c r="E271">
        <v>0.55555555555555558</v>
      </c>
      <c r="F271">
        <v>-0.1111111111111111</v>
      </c>
      <c r="G271">
        <v>0.66666666666666663</v>
      </c>
      <c r="H271">
        <v>0</v>
      </c>
      <c r="I271">
        <v>0.1111111111111111</v>
      </c>
      <c r="J271">
        <v>0.88888888888888884</v>
      </c>
      <c r="K271">
        <v>0.88888888888888884</v>
      </c>
      <c r="L271">
        <v>0.55555555555555558</v>
      </c>
      <c r="M271">
        <v>0.55555555555555558</v>
      </c>
      <c r="N271">
        <v>0.55555555555555558</v>
      </c>
      <c r="O271">
        <v>0.22222222222222221</v>
      </c>
      <c r="P271">
        <v>0.55555555555555558</v>
      </c>
      <c r="Q271">
        <v>0</v>
      </c>
      <c r="R271">
        <v>0.44444444444444442</v>
      </c>
      <c r="S271">
        <v>0.33333333333333331</v>
      </c>
      <c r="T271">
        <v>0.77777777777777779</v>
      </c>
      <c r="V271">
        <v>0.77777777777777779</v>
      </c>
      <c r="W271">
        <v>0.55555555555555558</v>
      </c>
      <c r="X271">
        <v>-0.33333333333333331</v>
      </c>
      <c r="Y271">
        <v>0.66666666666666663</v>
      </c>
      <c r="Z271">
        <v>0.55555555555555558</v>
      </c>
      <c r="AA271">
        <v>0.88888888888888884</v>
      </c>
      <c r="AB271">
        <v>0</v>
      </c>
      <c r="AC271">
        <v>0.66666666666666663</v>
      </c>
      <c r="AD271">
        <v>-0.44444444444444442</v>
      </c>
      <c r="AE271">
        <v>0</v>
      </c>
      <c r="AG271">
        <v>-1</v>
      </c>
      <c r="AH271">
        <v>0.1111111111111111</v>
      </c>
      <c r="AM271">
        <v>0.66666666666666663</v>
      </c>
      <c r="AN271">
        <v>0.44444444444444442</v>
      </c>
      <c r="AO271">
        <v>0.44444444444444442</v>
      </c>
    </row>
    <row r="272" spans="1:41" x14ac:dyDescent="0.25">
      <c r="A272" s="61" t="s">
        <v>644</v>
      </c>
      <c r="B272">
        <v>0.33333333333333331</v>
      </c>
      <c r="C272">
        <v>0.22222222222222221</v>
      </c>
      <c r="D272">
        <v>1</v>
      </c>
      <c r="E272">
        <v>0.37931034482758619</v>
      </c>
      <c r="F272">
        <v>6.8965517241379309E-2</v>
      </c>
      <c r="G272">
        <v>0.55172413793103448</v>
      </c>
      <c r="H272">
        <v>0.31034482758620691</v>
      </c>
      <c r="I272">
        <v>0.34482758620689657</v>
      </c>
      <c r="J272">
        <v>0.41379310344827586</v>
      </c>
      <c r="K272">
        <v>0.72413793103448276</v>
      </c>
      <c r="L272">
        <v>0.41379310344827586</v>
      </c>
      <c r="M272">
        <v>0.41379310344827586</v>
      </c>
      <c r="N272">
        <v>0.13793103448275862</v>
      </c>
      <c r="O272">
        <v>0.10344827586206896</v>
      </c>
      <c r="P272">
        <v>-6.8965517241379309E-2</v>
      </c>
      <c r="Q272">
        <v>-0.17241379310344829</v>
      </c>
      <c r="R272">
        <v>0.27586206896551724</v>
      </c>
      <c r="S272">
        <v>3.4482758620689655E-2</v>
      </c>
      <c r="T272">
        <v>0.2413793103448276</v>
      </c>
      <c r="V272">
        <v>0.27586206896551724</v>
      </c>
      <c r="W272">
        <v>0.20689655172413793</v>
      </c>
      <c r="X272">
        <v>-0.41379310344827586</v>
      </c>
      <c r="Y272">
        <v>0.55172413793103448</v>
      </c>
      <c r="Z272">
        <v>0.31034482758620691</v>
      </c>
      <c r="AA272">
        <v>0.41379310344827586</v>
      </c>
      <c r="AB272">
        <v>-0.17241379310344829</v>
      </c>
      <c r="AC272">
        <v>0.4</v>
      </c>
      <c r="AD272">
        <v>-0.55000000000000004</v>
      </c>
      <c r="AE272">
        <v>0.5</v>
      </c>
      <c r="AG272">
        <v>0</v>
      </c>
      <c r="AH272">
        <v>6.8965517241379309E-2</v>
      </c>
      <c r="AI272">
        <v>0</v>
      </c>
      <c r="AJ272">
        <v>-0.1111111111111111</v>
      </c>
      <c r="AK272">
        <v>-0.22222222222222221</v>
      </c>
      <c r="AL272">
        <v>-0.1111111111111111</v>
      </c>
      <c r="AM272">
        <v>0.20689655172413793</v>
      </c>
      <c r="AN272">
        <v>0</v>
      </c>
      <c r="AO272">
        <v>-3.4482758620689655E-2</v>
      </c>
    </row>
    <row r="273" spans="1:41" x14ac:dyDescent="0.25">
      <c r="A273" s="61" t="s">
        <v>645</v>
      </c>
      <c r="B273">
        <v>0.33333333333333331</v>
      </c>
      <c r="C273">
        <v>0.22222222222222221</v>
      </c>
      <c r="D273">
        <v>1</v>
      </c>
      <c r="E273">
        <v>0.55555555555555558</v>
      </c>
      <c r="F273">
        <v>0.1111111111111111</v>
      </c>
      <c r="G273">
        <v>0.55555555555555558</v>
      </c>
      <c r="H273">
        <v>0.33333333333333331</v>
      </c>
      <c r="I273">
        <v>0.66666666666666663</v>
      </c>
      <c r="J273">
        <v>0.44444444444444442</v>
      </c>
      <c r="K273">
        <v>0.77777777777777779</v>
      </c>
      <c r="L273">
        <v>0.55555555555555558</v>
      </c>
      <c r="M273">
        <v>0.66666666666666663</v>
      </c>
      <c r="N273">
        <v>0.1111111111111111</v>
      </c>
      <c r="O273">
        <v>0.22222222222222221</v>
      </c>
      <c r="P273">
        <v>0</v>
      </c>
      <c r="Q273">
        <v>-0.22222222222222221</v>
      </c>
      <c r="R273">
        <v>0.33333333333333331</v>
      </c>
      <c r="S273">
        <v>-0.22222222222222221</v>
      </c>
      <c r="T273">
        <v>0.44444444444444442</v>
      </c>
      <c r="V273">
        <v>0.1111111111111111</v>
      </c>
      <c r="W273">
        <v>0.1111111111111111</v>
      </c>
      <c r="X273">
        <v>-0.44444444444444442</v>
      </c>
      <c r="Y273">
        <v>0.44444444444444442</v>
      </c>
      <c r="Z273">
        <v>0.33333333333333331</v>
      </c>
      <c r="AA273">
        <v>0.22222222222222221</v>
      </c>
      <c r="AB273">
        <v>-0.22222222222222221</v>
      </c>
      <c r="AG273">
        <v>-0.22222222222222221</v>
      </c>
      <c r="AH273">
        <v>0.55555555555555558</v>
      </c>
      <c r="AI273">
        <v>0</v>
      </c>
      <c r="AJ273">
        <v>-0.1111111111111111</v>
      </c>
      <c r="AK273">
        <v>-0.22222222222222221</v>
      </c>
      <c r="AL273">
        <v>-0.1111111111111111</v>
      </c>
      <c r="AM273">
        <v>0.33333333333333331</v>
      </c>
      <c r="AN273">
        <v>-0.22222222222222221</v>
      </c>
      <c r="AO273">
        <v>0.1111111111111111</v>
      </c>
    </row>
    <row r="274" spans="1:41" x14ac:dyDescent="0.25">
      <c r="A274" s="61" t="s">
        <v>646</v>
      </c>
      <c r="E274">
        <v>0.3</v>
      </c>
      <c r="F274">
        <v>0.05</v>
      </c>
      <c r="G274">
        <v>0.55000000000000004</v>
      </c>
      <c r="H274">
        <v>0.3</v>
      </c>
      <c r="I274">
        <v>0.2</v>
      </c>
      <c r="J274">
        <v>0.4</v>
      </c>
      <c r="K274">
        <v>0.7</v>
      </c>
      <c r="L274">
        <v>0.35</v>
      </c>
      <c r="M274">
        <v>0.3</v>
      </c>
      <c r="N274">
        <v>0.15</v>
      </c>
      <c r="O274">
        <v>0.05</v>
      </c>
      <c r="P274">
        <v>-0.1</v>
      </c>
      <c r="Q274">
        <v>-0.15</v>
      </c>
      <c r="R274">
        <v>0.25</v>
      </c>
      <c r="S274">
        <v>0.15</v>
      </c>
      <c r="T274">
        <v>0.15</v>
      </c>
      <c r="V274">
        <v>0.35</v>
      </c>
      <c r="W274">
        <v>0.25</v>
      </c>
      <c r="X274">
        <v>-0.4</v>
      </c>
      <c r="Y274">
        <v>0.6</v>
      </c>
      <c r="Z274">
        <v>0.3</v>
      </c>
      <c r="AA274">
        <v>0.5</v>
      </c>
      <c r="AB274">
        <v>-0.15</v>
      </c>
      <c r="AC274">
        <v>0.4</v>
      </c>
      <c r="AD274">
        <v>-0.55000000000000004</v>
      </c>
      <c r="AE274">
        <v>0.5</v>
      </c>
      <c r="AG274">
        <v>0.2</v>
      </c>
      <c r="AH274">
        <v>-0.15</v>
      </c>
      <c r="AM274">
        <v>0.15</v>
      </c>
      <c r="AN274">
        <v>0.1</v>
      </c>
      <c r="AO274">
        <v>-0.1</v>
      </c>
    </row>
    <row r="275" spans="1:41" x14ac:dyDescent="0.25">
      <c r="A275" s="61" t="s">
        <v>647</v>
      </c>
      <c r="B275">
        <v>-0.4</v>
      </c>
      <c r="C275">
        <v>0.8</v>
      </c>
      <c r="D275">
        <v>1</v>
      </c>
      <c r="E275">
        <v>0.84615384615384615</v>
      </c>
      <c r="F275">
        <v>0.61538461538461542</v>
      </c>
      <c r="G275">
        <v>0.76923076923076927</v>
      </c>
      <c r="H275">
        <v>0.38461538461538464</v>
      </c>
      <c r="I275">
        <v>0.92307692307692313</v>
      </c>
      <c r="J275">
        <v>0.61538461538461542</v>
      </c>
      <c r="K275">
        <v>0.92307692307692313</v>
      </c>
      <c r="L275">
        <v>0.76923076923076927</v>
      </c>
      <c r="M275">
        <v>0.30769230769230771</v>
      </c>
      <c r="N275">
        <v>0.84615384615384615</v>
      </c>
      <c r="O275">
        <v>0.92307692307692313</v>
      </c>
      <c r="P275">
        <v>0.46153846153846156</v>
      </c>
      <c r="Q275">
        <v>0.23076923076923078</v>
      </c>
      <c r="R275">
        <v>0.76923076923076927</v>
      </c>
      <c r="S275">
        <v>0.92307692307692313</v>
      </c>
      <c r="T275">
        <v>0.92307692307692313</v>
      </c>
      <c r="V275">
        <v>0.69230769230769229</v>
      </c>
      <c r="W275">
        <v>0.69230769230769229</v>
      </c>
      <c r="X275">
        <v>0.30769230769230771</v>
      </c>
      <c r="Y275">
        <v>1</v>
      </c>
      <c r="Z275">
        <v>0.84615384615384615</v>
      </c>
      <c r="AA275">
        <v>0.92307692307692313</v>
      </c>
      <c r="AB275">
        <v>0.30769230769230771</v>
      </c>
      <c r="AC275">
        <v>0.25</v>
      </c>
      <c r="AD275">
        <v>-0.75</v>
      </c>
      <c r="AG275">
        <v>0.53846153846153844</v>
      </c>
      <c r="AH275">
        <v>0.15384615384615385</v>
      </c>
      <c r="AI275">
        <v>-0.8</v>
      </c>
      <c r="AJ275">
        <v>-0.8</v>
      </c>
      <c r="AK275">
        <v>-1</v>
      </c>
      <c r="AL275">
        <v>-1</v>
      </c>
      <c r="AM275">
        <v>0.92307692307692313</v>
      </c>
      <c r="AN275">
        <v>0.76923076923076927</v>
      </c>
      <c r="AO275">
        <v>0.69230769230769229</v>
      </c>
    </row>
    <row r="276" spans="1:41" x14ac:dyDescent="0.25">
      <c r="A276" s="61" t="s">
        <v>648</v>
      </c>
      <c r="B276">
        <v>-0.4</v>
      </c>
      <c r="C276">
        <v>0.8</v>
      </c>
      <c r="D276">
        <v>1</v>
      </c>
      <c r="E276">
        <v>1</v>
      </c>
      <c r="F276">
        <v>1</v>
      </c>
      <c r="G276">
        <v>0.6</v>
      </c>
      <c r="H276">
        <v>0.8</v>
      </c>
      <c r="I276">
        <v>1</v>
      </c>
      <c r="J276">
        <v>1</v>
      </c>
      <c r="K276">
        <v>1</v>
      </c>
      <c r="L276">
        <v>0.8</v>
      </c>
      <c r="M276">
        <v>0.6</v>
      </c>
      <c r="N276">
        <v>1</v>
      </c>
      <c r="O276">
        <v>0.8</v>
      </c>
      <c r="P276">
        <v>0.8</v>
      </c>
      <c r="Q276">
        <v>0.8</v>
      </c>
      <c r="R276">
        <v>0.8</v>
      </c>
      <c r="S276">
        <v>1</v>
      </c>
      <c r="T276">
        <v>1</v>
      </c>
      <c r="V276">
        <v>0.4</v>
      </c>
      <c r="W276">
        <v>0.6</v>
      </c>
      <c r="X276">
        <v>0.8</v>
      </c>
      <c r="Y276">
        <v>1</v>
      </c>
      <c r="Z276">
        <v>0.8</v>
      </c>
      <c r="AA276">
        <v>1</v>
      </c>
      <c r="AB276">
        <v>0.2</v>
      </c>
      <c r="AG276">
        <v>1</v>
      </c>
      <c r="AH276">
        <v>0.8</v>
      </c>
      <c r="AI276">
        <v>-0.8</v>
      </c>
      <c r="AJ276">
        <v>-0.8</v>
      </c>
      <c r="AK276">
        <v>-1</v>
      </c>
      <c r="AL276">
        <v>-1</v>
      </c>
      <c r="AM276">
        <v>1</v>
      </c>
      <c r="AN276">
        <v>0.8</v>
      </c>
      <c r="AO276">
        <v>1</v>
      </c>
    </row>
    <row r="277" spans="1:41" x14ac:dyDescent="0.25">
      <c r="A277" s="61" t="s">
        <v>649</v>
      </c>
      <c r="E277">
        <v>0.75</v>
      </c>
      <c r="F277">
        <v>0.375</v>
      </c>
      <c r="G277">
        <v>0.875</v>
      </c>
      <c r="H277">
        <v>0.125</v>
      </c>
      <c r="I277">
        <v>0.875</v>
      </c>
      <c r="J277">
        <v>0.375</v>
      </c>
      <c r="K277">
        <v>0.875</v>
      </c>
      <c r="L277">
        <v>0.75</v>
      </c>
      <c r="M277">
        <v>0.125</v>
      </c>
      <c r="N277">
        <v>0.75</v>
      </c>
      <c r="O277">
        <v>1</v>
      </c>
      <c r="P277">
        <v>0.25</v>
      </c>
      <c r="Q277">
        <v>-0.125</v>
      </c>
      <c r="R277">
        <v>0.75</v>
      </c>
      <c r="S277">
        <v>0.875</v>
      </c>
      <c r="T277">
        <v>0.875</v>
      </c>
      <c r="V277">
        <v>0.875</v>
      </c>
      <c r="W277">
        <v>0.75</v>
      </c>
      <c r="X277">
        <v>0</v>
      </c>
      <c r="Y277">
        <v>1</v>
      </c>
      <c r="Z277">
        <v>0.875</v>
      </c>
      <c r="AA277">
        <v>0.875</v>
      </c>
      <c r="AB277">
        <v>0.375</v>
      </c>
      <c r="AC277">
        <v>0.25</v>
      </c>
      <c r="AD277">
        <v>-0.75</v>
      </c>
      <c r="AG277">
        <v>0.25</v>
      </c>
      <c r="AH277">
        <v>-0.25</v>
      </c>
      <c r="AM277">
        <v>0.875</v>
      </c>
      <c r="AN277">
        <v>0.75</v>
      </c>
      <c r="AO277">
        <v>0.5</v>
      </c>
    </row>
    <row r="278" spans="1:41" x14ac:dyDescent="0.25">
      <c r="A278" s="61" t="s">
        <v>650</v>
      </c>
      <c r="B278">
        <v>0.38461538461538464</v>
      </c>
      <c r="C278">
        <v>0.38461538461538464</v>
      </c>
      <c r="D278">
        <v>1</v>
      </c>
      <c r="E278">
        <v>0.48275862068965519</v>
      </c>
      <c r="F278">
        <v>0.51724137931034486</v>
      </c>
      <c r="G278">
        <v>0.65517241379310343</v>
      </c>
      <c r="H278">
        <v>0.51724137931034486</v>
      </c>
      <c r="I278">
        <v>0.65517241379310343</v>
      </c>
      <c r="J278">
        <v>0.51724137931034486</v>
      </c>
      <c r="K278">
        <v>0.93103448275862066</v>
      </c>
      <c r="L278">
        <v>0.93103448275862066</v>
      </c>
      <c r="M278">
        <v>0.68965517241379315</v>
      </c>
      <c r="N278">
        <v>0.55172413793103448</v>
      </c>
      <c r="O278">
        <v>0.58620689655172409</v>
      </c>
      <c r="P278">
        <v>0.2413793103448276</v>
      </c>
      <c r="Q278">
        <v>-0.17241379310344829</v>
      </c>
      <c r="R278">
        <v>0.68965517241379315</v>
      </c>
      <c r="S278">
        <v>0.48275862068965519</v>
      </c>
      <c r="T278">
        <v>0.41379310344827586</v>
      </c>
      <c r="V278">
        <v>0.37931034482758619</v>
      </c>
      <c r="W278">
        <v>0.51724137931034486</v>
      </c>
      <c r="X278">
        <v>-0.13793103448275862</v>
      </c>
      <c r="Y278">
        <v>0.51724137931034486</v>
      </c>
      <c r="Z278">
        <v>0.65517241379310343</v>
      </c>
      <c r="AA278">
        <v>0.82758620689655171</v>
      </c>
      <c r="AB278">
        <v>6.8965517241379309E-2</v>
      </c>
      <c r="AC278">
        <v>0.125</v>
      </c>
      <c r="AD278">
        <v>-0.375</v>
      </c>
      <c r="AG278">
        <v>0.20689655172413793</v>
      </c>
      <c r="AH278">
        <v>0.44827586206896552</v>
      </c>
      <c r="AI278">
        <v>-0.53846153846153844</v>
      </c>
      <c r="AJ278">
        <v>-0.53846153846153844</v>
      </c>
      <c r="AK278">
        <v>-0.61538461538461542</v>
      </c>
      <c r="AL278">
        <v>-0.76923076923076927</v>
      </c>
      <c r="AM278">
        <v>0.58620689655172409</v>
      </c>
      <c r="AN278">
        <v>0.44827586206896552</v>
      </c>
      <c r="AO278">
        <v>0.55172413793103448</v>
      </c>
    </row>
    <row r="279" spans="1:41" x14ac:dyDescent="0.25">
      <c r="A279" s="61" t="s">
        <v>651</v>
      </c>
      <c r="B279">
        <v>0.38461538461538464</v>
      </c>
      <c r="C279">
        <v>0.38461538461538464</v>
      </c>
      <c r="D279">
        <v>1</v>
      </c>
      <c r="E279">
        <v>0.46153846153846156</v>
      </c>
      <c r="F279">
        <v>0.69230769230769229</v>
      </c>
      <c r="G279">
        <v>0.69230769230769229</v>
      </c>
      <c r="H279">
        <v>0.23076923076923078</v>
      </c>
      <c r="I279">
        <v>0.38461538461538464</v>
      </c>
      <c r="J279">
        <v>0.23076923076923078</v>
      </c>
      <c r="K279">
        <v>0.84615384615384615</v>
      </c>
      <c r="L279">
        <v>0.84615384615384615</v>
      </c>
      <c r="M279">
        <v>0.61538461538461542</v>
      </c>
      <c r="N279">
        <v>0.30769230769230771</v>
      </c>
      <c r="O279">
        <v>0.69230769230769229</v>
      </c>
      <c r="P279">
        <v>0.46153846153846156</v>
      </c>
      <c r="Q279">
        <v>-7.6923076923076927E-2</v>
      </c>
      <c r="R279">
        <v>0.69230769230769229</v>
      </c>
      <c r="S279">
        <v>0.46153846153846156</v>
      </c>
      <c r="T279">
        <v>0.61538461538461542</v>
      </c>
      <c r="V279">
        <v>0.23076923076923078</v>
      </c>
      <c r="W279">
        <v>0.53846153846153844</v>
      </c>
      <c r="X279">
        <v>-0.15384615384615385</v>
      </c>
      <c r="Y279">
        <v>0.69230769230769229</v>
      </c>
      <c r="Z279">
        <v>0.61538461538461542</v>
      </c>
      <c r="AA279">
        <v>0.69230769230769229</v>
      </c>
      <c r="AB279">
        <v>0.46153846153846156</v>
      </c>
      <c r="AG279">
        <v>0</v>
      </c>
      <c r="AH279">
        <v>0.53846153846153844</v>
      </c>
      <c r="AI279">
        <v>-0.53846153846153844</v>
      </c>
      <c r="AJ279">
        <v>-0.53846153846153844</v>
      </c>
      <c r="AK279">
        <v>-0.61538461538461542</v>
      </c>
      <c r="AL279">
        <v>-0.76923076923076927</v>
      </c>
      <c r="AM279">
        <v>0.69230769230769229</v>
      </c>
      <c r="AN279">
        <v>0.69230769230769229</v>
      </c>
      <c r="AO279">
        <v>0.76923076923076927</v>
      </c>
    </row>
    <row r="280" spans="1:41" x14ac:dyDescent="0.25">
      <c r="A280" s="61" t="s">
        <v>652</v>
      </c>
      <c r="E280">
        <v>0.5</v>
      </c>
      <c r="F280">
        <v>0.375</v>
      </c>
      <c r="G280">
        <v>0.625</v>
      </c>
      <c r="H280">
        <v>0.75</v>
      </c>
      <c r="I280">
        <v>0.875</v>
      </c>
      <c r="J280">
        <v>0.75</v>
      </c>
      <c r="K280">
        <v>1</v>
      </c>
      <c r="L280">
        <v>1</v>
      </c>
      <c r="M280">
        <v>0.75</v>
      </c>
      <c r="N280">
        <v>0.75</v>
      </c>
      <c r="O280">
        <v>0.5</v>
      </c>
      <c r="P280">
        <v>6.25E-2</v>
      </c>
      <c r="Q280">
        <v>-0.25</v>
      </c>
      <c r="R280">
        <v>0.6875</v>
      </c>
      <c r="S280">
        <v>0.5</v>
      </c>
      <c r="T280">
        <v>0.25</v>
      </c>
      <c r="V280">
        <v>0.5</v>
      </c>
      <c r="W280">
        <v>0.5</v>
      </c>
      <c r="X280">
        <v>-0.125</v>
      </c>
      <c r="Y280">
        <v>0.375</v>
      </c>
      <c r="Z280">
        <v>0.6875</v>
      </c>
      <c r="AA280">
        <v>0.9375</v>
      </c>
      <c r="AB280">
        <v>-0.25</v>
      </c>
      <c r="AC280">
        <v>0.125</v>
      </c>
      <c r="AD280">
        <v>-0.375</v>
      </c>
      <c r="AG280">
        <v>0.375</v>
      </c>
      <c r="AH280">
        <v>0.375</v>
      </c>
      <c r="AM280">
        <v>0.5</v>
      </c>
      <c r="AN280">
        <v>0.25</v>
      </c>
      <c r="AO280">
        <v>0.375</v>
      </c>
    </row>
    <row r="281" spans="1:41" x14ac:dyDescent="0.25">
      <c r="A281" s="61" t="s">
        <v>653</v>
      </c>
      <c r="B281">
        <v>-1</v>
      </c>
      <c r="C281">
        <v>0</v>
      </c>
      <c r="D281">
        <v>1</v>
      </c>
      <c r="E281">
        <v>0.33333333333333331</v>
      </c>
      <c r="F281">
        <v>0</v>
      </c>
      <c r="G281">
        <v>0.66666666666666663</v>
      </c>
      <c r="H281">
        <v>0</v>
      </c>
      <c r="I281">
        <v>-0.33333333333333331</v>
      </c>
      <c r="J281">
        <v>0.33333333333333331</v>
      </c>
      <c r="K281">
        <v>1</v>
      </c>
      <c r="L281">
        <v>0.66666666666666663</v>
      </c>
      <c r="M281">
        <v>0</v>
      </c>
      <c r="N281">
        <v>0.33333333333333331</v>
      </c>
      <c r="O281">
        <v>-0.33333333333333331</v>
      </c>
      <c r="P281">
        <v>-1</v>
      </c>
      <c r="Q281">
        <v>-0.66666666666666663</v>
      </c>
      <c r="R281">
        <v>0.33333333333333331</v>
      </c>
      <c r="S281">
        <v>0.33333333333333331</v>
      </c>
      <c r="T281">
        <v>-0.66666666666666663</v>
      </c>
      <c r="V281">
        <v>0</v>
      </c>
      <c r="W281">
        <v>0</v>
      </c>
      <c r="X281">
        <v>-1</v>
      </c>
      <c r="Y281">
        <v>0</v>
      </c>
      <c r="Z281">
        <v>0</v>
      </c>
      <c r="AA281">
        <v>0.66666666666666663</v>
      </c>
      <c r="AB281">
        <v>-0.66666666666666663</v>
      </c>
      <c r="AC281">
        <v>0</v>
      </c>
      <c r="AD281">
        <v>-0.5</v>
      </c>
      <c r="AG281">
        <v>0</v>
      </c>
      <c r="AH281">
        <v>-0.33333333333333331</v>
      </c>
      <c r="AI281">
        <v>1</v>
      </c>
      <c r="AJ281">
        <v>0</v>
      </c>
      <c r="AK281">
        <v>1</v>
      </c>
      <c r="AL281">
        <v>1</v>
      </c>
      <c r="AM281">
        <v>0.33333333333333331</v>
      </c>
      <c r="AN281">
        <v>0.33333333333333331</v>
      </c>
      <c r="AO281">
        <v>0</v>
      </c>
    </row>
    <row r="282" spans="1:41" x14ac:dyDescent="0.25">
      <c r="A282" s="61" t="s">
        <v>654</v>
      </c>
      <c r="B282">
        <v>-1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-1</v>
      </c>
      <c r="J282">
        <v>-1</v>
      </c>
      <c r="K282">
        <v>1</v>
      </c>
      <c r="L282">
        <v>1</v>
      </c>
      <c r="M282">
        <v>0</v>
      </c>
      <c r="N282">
        <v>-1</v>
      </c>
      <c r="O282">
        <v>0</v>
      </c>
      <c r="P282">
        <v>-1</v>
      </c>
      <c r="Q282">
        <v>-1</v>
      </c>
      <c r="R282">
        <v>-1</v>
      </c>
      <c r="S282">
        <v>-1</v>
      </c>
      <c r="T282">
        <v>-1</v>
      </c>
      <c r="V282">
        <v>0</v>
      </c>
      <c r="W282">
        <v>-1</v>
      </c>
      <c r="X282">
        <v>-1</v>
      </c>
      <c r="Y282">
        <v>-1</v>
      </c>
      <c r="Z282">
        <v>0</v>
      </c>
      <c r="AA282">
        <v>0</v>
      </c>
      <c r="AB282">
        <v>-1</v>
      </c>
      <c r="AG282">
        <v>-1</v>
      </c>
      <c r="AH282">
        <v>-1</v>
      </c>
      <c r="AI282">
        <v>1</v>
      </c>
      <c r="AJ282">
        <v>0</v>
      </c>
      <c r="AK282">
        <v>1</v>
      </c>
      <c r="AL282">
        <v>1</v>
      </c>
      <c r="AM282">
        <v>-1</v>
      </c>
      <c r="AN282">
        <v>-1</v>
      </c>
      <c r="AO282">
        <v>-1</v>
      </c>
    </row>
    <row r="283" spans="1:41" x14ac:dyDescent="0.25">
      <c r="A283" s="61" t="s">
        <v>655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1</v>
      </c>
      <c r="K283">
        <v>1</v>
      </c>
      <c r="L283">
        <v>0.5</v>
      </c>
      <c r="M283">
        <v>0</v>
      </c>
      <c r="N283">
        <v>1</v>
      </c>
      <c r="O283">
        <v>-0.5</v>
      </c>
      <c r="P283">
        <v>-1</v>
      </c>
      <c r="Q283">
        <v>-0.5</v>
      </c>
      <c r="R283">
        <v>1</v>
      </c>
      <c r="S283">
        <v>1</v>
      </c>
      <c r="T283">
        <v>-0.5</v>
      </c>
      <c r="V283">
        <v>0</v>
      </c>
      <c r="W283">
        <v>0.5</v>
      </c>
      <c r="X283">
        <v>-1</v>
      </c>
      <c r="Y283">
        <v>0.5</v>
      </c>
      <c r="Z283">
        <v>0</v>
      </c>
      <c r="AA283">
        <v>1</v>
      </c>
      <c r="AB283">
        <v>-0.5</v>
      </c>
      <c r="AC283">
        <v>0</v>
      </c>
      <c r="AD283">
        <v>-0.5</v>
      </c>
      <c r="AG283">
        <v>0.5</v>
      </c>
      <c r="AH283">
        <v>0</v>
      </c>
      <c r="AM283">
        <v>1</v>
      </c>
      <c r="AN283">
        <v>1</v>
      </c>
      <c r="AO283">
        <v>0.5</v>
      </c>
    </row>
    <row r="284" spans="1:41" x14ac:dyDescent="0.25">
      <c r="A284" s="61" t="s">
        <v>656</v>
      </c>
      <c r="E284">
        <v>1</v>
      </c>
      <c r="F284">
        <v>1</v>
      </c>
      <c r="G284">
        <v>1</v>
      </c>
      <c r="H284">
        <v>0.5</v>
      </c>
      <c r="I284">
        <v>0.5</v>
      </c>
      <c r="J284">
        <v>0.5</v>
      </c>
      <c r="K284">
        <v>1</v>
      </c>
      <c r="L284">
        <v>1</v>
      </c>
      <c r="M284">
        <v>0.5</v>
      </c>
      <c r="N284">
        <v>0</v>
      </c>
      <c r="O284">
        <v>0.5</v>
      </c>
      <c r="P284">
        <v>0.5</v>
      </c>
      <c r="Q284">
        <v>0</v>
      </c>
      <c r="R284">
        <v>1</v>
      </c>
      <c r="S284">
        <v>0.5</v>
      </c>
      <c r="T284">
        <v>1</v>
      </c>
      <c r="V284">
        <v>1</v>
      </c>
      <c r="W284">
        <v>1</v>
      </c>
      <c r="X284">
        <v>0.5</v>
      </c>
      <c r="Y284">
        <v>1</v>
      </c>
      <c r="Z284">
        <v>1</v>
      </c>
      <c r="AA284">
        <v>0.5</v>
      </c>
      <c r="AB284">
        <v>0.5</v>
      </c>
      <c r="AC284">
        <v>0</v>
      </c>
      <c r="AD284">
        <v>-1</v>
      </c>
      <c r="AG284">
        <v>1</v>
      </c>
      <c r="AH284">
        <v>0</v>
      </c>
      <c r="AM284">
        <v>1</v>
      </c>
      <c r="AN284">
        <v>0.5</v>
      </c>
      <c r="AO284">
        <v>0.5</v>
      </c>
    </row>
    <row r="285" spans="1:41" x14ac:dyDescent="0.25">
      <c r="A285" s="61" t="s">
        <v>657</v>
      </c>
      <c r="E285">
        <v>1</v>
      </c>
      <c r="F285">
        <v>1</v>
      </c>
      <c r="G285">
        <v>1</v>
      </c>
      <c r="H285">
        <v>0.5</v>
      </c>
      <c r="I285">
        <v>0.5</v>
      </c>
      <c r="J285">
        <v>0.5</v>
      </c>
      <c r="K285">
        <v>1</v>
      </c>
      <c r="L285">
        <v>1</v>
      </c>
      <c r="M285">
        <v>0.5</v>
      </c>
      <c r="N285">
        <v>0</v>
      </c>
      <c r="O285">
        <v>0.5</v>
      </c>
      <c r="P285">
        <v>0.5</v>
      </c>
      <c r="Q285">
        <v>0</v>
      </c>
      <c r="R285">
        <v>1</v>
      </c>
      <c r="S285">
        <v>0.5</v>
      </c>
      <c r="T285">
        <v>1</v>
      </c>
      <c r="V285">
        <v>1</v>
      </c>
      <c r="W285">
        <v>1</v>
      </c>
      <c r="X285">
        <v>0.5</v>
      </c>
      <c r="Y285">
        <v>1</v>
      </c>
      <c r="Z285">
        <v>1</v>
      </c>
      <c r="AA285">
        <v>0.5</v>
      </c>
      <c r="AB285">
        <v>0.5</v>
      </c>
      <c r="AC285">
        <v>0</v>
      </c>
      <c r="AD285">
        <v>-1</v>
      </c>
      <c r="AG285">
        <v>1</v>
      </c>
      <c r="AH285">
        <v>0</v>
      </c>
      <c r="AM285">
        <v>1</v>
      </c>
      <c r="AN285">
        <v>0.5</v>
      </c>
      <c r="AO285">
        <v>0.5</v>
      </c>
    </row>
    <row r="286" spans="1:41" x14ac:dyDescent="0.25">
      <c r="A286" s="61" t="s">
        <v>658</v>
      </c>
      <c r="B286">
        <v>0.31578947368421051</v>
      </c>
      <c r="C286">
        <v>0.36363636363636365</v>
      </c>
      <c r="D286">
        <v>1</v>
      </c>
      <c r="E286">
        <v>0.6</v>
      </c>
      <c r="F286">
        <v>0.46</v>
      </c>
      <c r="G286">
        <v>0.62</v>
      </c>
      <c r="H286">
        <v>0.44</v>
      </c>
      <c r="I286">
        <v>0.57999999999999996</v>
      </c>
      <c r="J286">
        <v>0.64</v>
      </c>
      <c r="K286">
        <v>0.86</v>
      </c>
      <c r="L286">
        <v>0.72</v>
      </c>
      <c r="M286">
        <v>0.56000000000000005</v>
      </c>
      <c r="N286">
        <v>0.5</v>
      </c>
      <c r="O286">
        <v>0.46</v>
      </c>
      <c r="P286">
        <v>0.22</v>
      </c>
      <c r="Q286">
        <v>0.04</v>
      </c>
      <c r="R286">
        <v>0.6</v>
      </c>
      <c r="S286">
        <v>0.36</v>
      </c>
      <c r="T286">
        <v>0.48</v>
      </c>
      <c r="V286">
        <v>0.56000000000000005</v>
      </c>
      <c r="W286">
        <v>0.28000000000000003</v>
      </c>
      <c r="X286">
        <v>-0.2</v>
      </c>
      <c r="Y286">
        <v>0.42</v>
      </c>
      <c r="Z286">
        <v>0.57999999999999996</v>
      </c>
      <c r="AA286">
        <v>0.66</v>
      </c>
      <c r="AB286">
        <v>0.16</v>
      </c>
      <c r="AC286">
        <v>0.6071428571428571</v>
      </c>
      <c r="AD286">
        <v>-0.32142857142857145</v>
      </c>
      <c r="AE286">
        <v>1</v>
      </c>
      <c r="AG286">
        <v>0.25</v>
      </c>
      <c r="AH286">
        <v>0.57999999999999996</v>
      </c>
      <c r="AI286">
        <v>0</v>
      </c>
      <c r="AJ286">
        <v>0.13636363636363635</v>
      </c>
      <c r="AK286">
        <v>-0.13636363636363635</v>
      </c>
      <c r="AL286">
        <v>-0.27272727272727271</v>
      </c>
      <c r="AM286">
        <v>0.38</v>
      </c>
      <c r="AN286">
        <v>0.34</v>
      </c>
      <c r="AO286">
        <v>0.38</v>
      </c>
    </row>
    <row r="287" spans="1:41" x14ac:dyDescent="0.25">
      <c r="A287" s="61" t="s">
        <v>659</v>
      </c>
      <c r="B287">
        <v>0.31578947368421051</v>
      </c>
      <c r="C287">
        <v>0.36363636363636365</v>
      </c>
      <c r="D287">
        <v>1</v>
      </c>
      <c r="E287">
        <v>0.54545454545454541</v>
      </c>
      <c r="F287">
        <v>0.5</v>
      </c>
      <c r="G287">
        <v>0.54545454545454541</v>
      </c>
      <c r="H287">
        <v>0.45454545454545453</v>
      </c>
      <c r="I287">
        <v>0.59090909090909094</v>
      </c>
      <c r="J287">
        <v>0.68181818181818177</v>
      </c>
      <c r="K287">
        <v>0.72727272727272729</v>
      </c>
      <c r="L287">
        <v>0.68181818181818177</v>
      </c>
      <c r="M287">
        <v>0.63636363636363635</v>
      </c>
      <c r="N287">
        <v>0.40909090909090912</v>
      </c>
      <c r="O287">
        <v>0.36363636363636365</v>
      </c>
      <c r="P287">
        <v>0.13636363636363635</v>
      </c>
      <c r="Q287">
        <v>9.0909090909090912E-2</v>
      </c>
      <c r="R287">
        <v>0.45454545454545453</v>
      </c>
      <c r="S287">
        <v>0.36363636363636365</v>
      </c>
      <c r="T287">
        <v>0.36363636363636365</v>
      </c>
      <c r="V287">
        <v>0.54545454545454541</v>
      </c>
      <c r="W287">
        <v>0.22727272727272727</v>
      </c>
      <c r="X287">
        <v>-0.22727272727272727</v>
      </c>
      <c r="Y287">
        <v>0.13636363636363635</v>
      </c>
      <c r="Z287">
        <v>0.5</v>
      </c>
      <c r="AA287">
        <v>0.59090909090909094</v>
      </c>
      <c r="AB287">
        <v>0</v>
      </c>
      <c r="AG287">
        <v>9.0909090909090912E-2</v>
      </c>
      <c r="AH287">
        <v>0.68181818181818177</v>
      </c>
      <c r="AI287">
        <v>0</v>
      </c>
      <c r="AJ287">
        <v>0.13636363636363635</v>
      </c>
      <c r="AK287">
        <v>-0.13636363636363635</v>
      </c>
      <c r="AL287">
        <v>-0.27272727272727271</v>
      </c>
      <c r="AM287">
        <v>0.36363636363636365</v>
      </c>
      <c r="AN287">
        <v>0.36363636363636365</v>
      </c>
      <c r="AO287">
        <v>0.5</v>
      </c>
    </row>
    <row r="288" spans="1:41" x14ac:dyDescent="0.25">
      <c r="A288" s="61" t="s">
        <v>660</v>
      </c>
      <c r="E288">
        <v>0.6428571428571429</v>
      </c>
      <c r="F288">
        <v>0.42857142857142855</v>
      </c>
      <c r="G288">
        <v>0.6785714285714286</v>
      </c>
      <c r="H288">
        <v>0.42857142857142855</v>
      </c>
      <c r="I288">
        <v>0.5714285714285714</v>
      </c>
      <c r="J288">
        <v>0.6071428571428571</v>
      </c>
      <c r="K288">
        <v>0.9642857142857143</v>
      </c>
      <c r="L288">
        <v>0.75</v>
      </c>
      <c r="M288">
        <v>0.5</v>
      </c>
      <c r="N288">
        <v>0.5714285714285714</v>
      </c>
      <c r="O288">
        <v>0.5357142857142857</v>
      </c>
      <c r="P288">
        <v>0.2857142857142857</v>
      </c>
      <c r="Q288">
        <v>0</v>
      </c>
      <c r="R288">
        <v>0.7142857142857143</v>
      </c>
      <c r="S288">
        <v>0.35714285714285715</v>
      </c>
      <c r="T288">
        <v>0.5714285714285714</v>
      </c>
      <c r="V288">
        <v>0.5714285714285714</v>
      </c>
      <c r="W288">
        <v>0.32142857142857145</v>
      </c>
      <c r="X288">
        <v>-0.17857142857142858</v>
      </c>
      <c r="Y288">
        <v>0.6428571428571429</v>
      </c>
      <c r="Z288">
        <v>0.6428571428571429</v>
      </c>
      <c r="AA288">
        <v>0.7142857142857143</v>
      </c>
      <c r="AB288">
        <v>0.2857142857142857</v>
      </c>
      <c r="AC288">
        <v>0.6071428571428571</v>
      </c>
      <c r="AD288">
        <v>-0.32142857142857145</v>
      </c>
      <c r="AE288">
        <v>1</v>
      </c>
      <c r="AG288">
        <v>0.38461538461538464</v>
      </c>
      <c r="AH288">
        <v>0.5</v>
      </c>
      <c r="AM288">
        <v>0.39285714285714285</v>
      </c>
      <c r="AN288">
        <v>0.32142857142857145</v>
      </c>
      <c r="AO288">
        <v>0.2857142857142857</v>
      </c>
    </row>
    <row r="289" spans="1:41" x14ac:dyDescent="0.25">
      <c r="A289" s="61" t="s">
        <v>661</v>
      </c>
      <c r="B289">
        <v>1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0</v>
      </c>
      <c r="AG289">
        <v>1</v>
      </c>
      <c r="AH289">
        <v>1</v>
      </c>
      <c r="AI289">
        <v>1</v>
      </c>
      <c r="AJ289">
        <v>1</v>
      </c>
      <c r="AK289">
        <v>-1</v>
      </c>
      <c r="AL289">
        <v>-1</v>
      </c>
      <c r="AM289">
        <v>1</v>
      </c>
      <c r="AN289">
        <v>1</v>
      </c>
      <c r="AO289">
        <v>1</v>
      </c>
    </row>
    <row r="290" spans="1:41" x14ac:dyDescent="0.25">
      <c r="A290" s="61" t="s">
        <v>662</v>
      </c>
      <c r="B290">
        <v>1</v>
      </c>
      <c r="C290">
        <v>0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0</v>
      </c>
      <c r="AG290">
        <v>1</v>
      </c>
      <c r="AH290">
        <v>1</v>
      </c>
      <c r="AI290">
        <v>1</v>
      </c>
      <c r="AJ290">
        <v>1</v>
      </c>
      <c r="AK290">
        <v>-1</v>
      </c>
      <c r="AL290">
        <v>-1</v>
      </c>
      <c r="AM290">
        <v>1</v>
      </c>
      <c r="AN290">
        <v>1</v>
      </c>
      <c r="AO290">
        <v>1</v>
      </c>
    </row>
    <row r="291" spans="1:41" x14ac:dyDescent="0.25">
      <c r="A291" s="61" t="s">
        <v>663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V291">
        <v>1</v>
      </c>
      <c r="W291">
        <v>1</v>
      </c>
      <c r="X291">
        <v>-1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H291">
        <v>-1</v>
      </c>
      <c r="AM291">
        <v>1</v>
      </c>
      <c r="AN291">
        <v>1</v>
      </c>
      <c r="AO291">
        <v>1</v>
      </c>
    </row>
    <row r="292" spans="1:41" x14ac:dyDescent="0.25">
      <c r="A292" s="61" t="s">
        <v>664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V292">
        <v>1</v>
      </c>
      <c r="W292">
        <v>1</v>
      </c>
      <c r="X292">
        <v>-1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H292">
        <v>-1</v>
      </c>
      <c r="AM292">
        <v>1</v>
      </c>
      <c r="AN292">
        <v>1</v>
      </c>
      <c r="AO292">
        <v>1</v>
      </c>
    </row>
    <row r="293" spans="1:41" x14ac:dyDescent="0.25">
      <c r="A293" s="61" t="s">
        <v>665</v>
      </c>
      <c r="E293">
        <v>0.5</v>
      </c>
      <c r="F293">
        <v>-0.5</v>
      </c>
      <c r="G293">
        <v>0</v>
      </c>
      <c r="H293">
        <v>-1</v>
      </c>
      <c r="I293">
        <v>0.5</v>
      </c>
      <c r="J293">
        <v>0</v>
      </c>
      <c r="K293">
        <v>1</v>
      </c>
      <c r="L293">
        <v>-0.5</v>
      </c>
      <c r="M293">
        <v>0</v>
      </c>
      <c r="N293">
        <v>0</v>
      </c>
      <c r="O293">
        <v>0.5</v>
      </c>
      <c r="P293">
        <v>-0.5</v>
      </c>
      <c r="Q293">
        <v>-0.5</v>
      </c>
      <c r="R293">
        <v>0</v>
      </c>
      <c r="S293">
        <v>-1</v>
      </c>
      <c r="T293">
        <v>0</v>
      </c>
      <c r="V293">
        <v>-0.5</v>
      </c>
      <c r="W293">
        <v>-1</v>
      </c>
      <c r="X293">
        <v>-0.5</v>
      </c>
      <c r="Y293">
        <v>1</v>
      </c>
      <c r="Z293">
        <v>0.5</v>
      </c>
      <c r="AA293">
        <v>0.5</v>
      </c>
      <c r="AB293">
        <v>-0.5</v>
      </c>
      <c r="AC293">
        <v>1</v>
      </c>
      <c r="AD293">
        <v>0</v>
      </c>
      <c r="AG293">
        <v>-0.5</v>
      </c>
      <c r="AH293">
        <v>0</v>
      </c>
      <c r="AM293">
        <v>-0.5</v>
      </c>
      <c r="AN293">
        <v>0</v>
      </c>
      <c r="AO293">
        <v>0</v>
      </c>
    </row>
    <row r="294" spans="1:41" x14ac:dyDescent="0.25">
      <c r="A294" s="61" t="s">
        <v>666</v>
      </c>
      <c r="E294">
        <v>0.5</v>
      </c>
      <c r="F294">
        <v>-0.5</v>
      </c>
      <c r="G294">
        <v>0</v>
      </c>
      <c r="H294">
        <v>-1</v>
      </c>
      <c r="I294">
        <v>0.5</v>
      </c>
      <c r="J294">
        <v>0</v>
      </c>
      <c r="K294">
        <v>1</v>
      </c>
      <c r="L294">
        <v>-0.5</v>
      </c>
      <c r="M294">
        <v>0</v>
      </c>
      <c r="N294">
        <v>0</v>
      </c>
      <c r="O294">
        <v>0.5</v>
      </c>
      <c r="P294">
        <v>-0.5</v>
      </c>
      <c r="Q294">
        <v>-0.5</v>
      </c>
      <c r="R294">
        <v>0</v>
      </c>
      <c r="S294">
        <v>-1</v>
      </c>
      <c r="T294">
        <v>0</v>
      </c>
      <c r="V294">
        <v>-0.5</v>
      </c>
      <c r="W294">
        <v>-1</v>
      </c>
      <c r="X294">
        <v>-0.5</v>
      </c>
      <c r="Y294">
        <v>1</v>
      </c>
      <c r="Z294">
        <v>0.5</v>
      </c>
      <c r="AA294">
        <v>0.5</v>
      </c>
      <c r="AB294">
        <v>-0.5</v>
      </c>
      <c r="AC294">
        <v>1</v>
      </c>
      <c r="AD294">
        <v>0</v>
      </c>
      <c r="AG294">
        <v>-0.5</v>
      </c>
      <c r="AH294">
        <v>0</v>
      </c>
      <c r="AM294">
        <v>-0.5</v>
      </c>
      <c r="AN294">
        <v>0</v>
      </c>
      <c r="AO294">
        <v>0</v>
      </c>
    </row>
    <row r="295" spans="1:41" x14ac:dyDescent="0.25">
      <c r="A295" s="61" t="s">
        <v>667</v>
      </c>
      <c r="E295">
        <v>0</v>
      </c>
      <c r="F295">
        <v>0</v>
      </c>
      <c r="G295">
        <v>0</v>
      </c>
      <c r="H295">
        <v>0</v>
      </c>
      <c r="I295">
        <v>0.5</v>
      </c>
      <c r="J295">
        <v>1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-0.5</v>
      </c>
      <c r="R295">
        <v>0</v>
      </c>
      <c r="S295">
        <v>0</v>
      </c>
      <c r="T295">
        <v>0</v>
      </c>
      <c r="V295">
        <v>0</v>
      </c>
      <c r="W295">
        <v>0</v>
      </c>
      <c r="X295">
        <v>-1</v>
      </c>
      <c r="Y295">
        <v>0</v>
      </c>
      <c r="Z295">
        <v>0</v>
      </c>
      <c r="AA295">
        <v>0</v>
      </c>
      <c r="AB295">
        <v>-1</v>
      </c>
      <c r="AC295">
        <v>0.5</v>
      </c>
      <c r="AD295">
        <v>-1</v>
      </c>
      <c r="AG295">
        <v>0</v>
      </c>
      <c r="AH295">
        <v>1</v>
      </c>
      <c r="AM295">
        <v>-0.5</v>
      </c>
      <c r="AN295">
        <v>-0.5</v>
      </c>
      <c r="AO295">
        <v>0</v>
      </c>
    </row>
    <row r="296" spans="1:41" x14ac:dyDescent="0.25">
      <c r="A296" s="61" t="s">
        <v>668</v>
      </c>
      <c r="E296">
        <v>0</v>
      </c>
      <c r="F296">
        <v>0</v>
      </c>
      <c r="G296">
        <v>0</v>
      </c>
      <c r="H296">
        <v>0</v>
      </c>
      <c r="I296">
        <v>0.5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-0.5</v>
      </c>
      <c r="R296">
        <v>0</v>
      </c>
      <c r="S296">
        <v>0</v>
      </c>
      <c r="T296">
        <v>0</v>
      </c>
      <c r="V296">
        <v>0</v>
      </c>
      <c r="W296">
        <v>0</v>
      </c>
      <c r="X296">
        <v>-1</v>
      </c>
      <c r="Y296">
        <v>0</v>
      </c>
      <c r="Z296">
        <v>0</v>
      </c>
      <c r="AA296">
        <v>0</v>
      </c>
      <c r="AB296">
        <v>-1</v>
      </c>
      <c r="AC296">
        <v>0.5</v>
      </c>
      <c r="AD296">
        <v>-1</v>
      </c>
      <c r="AG296">
        <v>0</v>
      </c>
      <c r="AH296">
        <v>1</v>
      </c>
      <c r="AM296">
        <v>-0.5</v>
      </c>
      <c r="AN296">
        <v>-0.5</v>
      </c>
      <c r="AO296">
        <v>0</v>
      </c>
    </row>
    <row r="297" spans="1:41" x14ac:dyDescent="0.25">
      <c r="A297" s="61" t="s">
        <v>669</v>
      </c>
      <c r="B297">
        <v>-1</v>
      </c>
      <c r="C297">
        <v>0</v>
      </c>
      <c r="D297">
        <v>1</v>
      </c>
      <c r="E297">
        <v>-1</v>
      </c>
      <c r="F297">
        <v>0</v>
      </c>
      <c r="G297">
        <v>1</v>
      </c>
      <c r="H297">
        <v>0</v>
      </c>
      <c r="I297">
        <v>0</v>
      </c>
      <c r="J297">
        <v>1</v>
      </c>
      <c r="K297">
        <v>1</v>
      </c>
      <c r="L297">
        <v>0</v>
      </c>
      <c r="M297">
        <v>0</v>
      </c>
      <c r="N297">
        <v>1</v>
      </c>
      <c r="O297">
        <v>0</v>
      </c>
      <c r="P297">
        <v>-1</v>
      </c>
      <c r="Q297">
        <v>-1</v>
      </c>
      <c r="R297">
        <v>0</v>
      </c>
      <c r="S297">
        <v>-1</v>
      </c>
      <c r="T297">
        <v>0</v>
      </c>
      <c r="V297">
        <v>1</v>
      </c>
      <c r="W297">
        <v>-1</v>
      </c>
      <c r="X297">
        <v>-1</v>
      </c>
      <c r="Y297">
        <v>-1</v>
      </c>
      <c r="Z297">
        <v>0</v>
      </c>
      <c r="AA297">
        <v>1</v>
      </c>
      <c r="AB297">
        <v>-1</v>
      </c>
      <c r="AG297">
        <v>-1</v>
      </c>
      <c r="AH297">
        <v>1</v>
      </c>
      <c r="AI297">
        <v>1</v>
      </c>
      <c r="AJ297">
        <v>0</v>
      </c>
      <c r="AK297">
        <v>1</v>
      </c>
      <c r="AL297">
        <v>1</v>
      </c>
      <c r="AM297">
        <v>-1</v>
      </c>
      <c r="AN297">
        <v>0</v>
      </c>
      <c r="AO297">
        <v>-1</v>
      </c>
    </row>
    <row r="298" spans="1:41" x14ac:dyDescent="0.25">
      <c r="A298" s="61" t="s">
        <v>670</v>
      </c>
      <c r="B298">
        <v>-1</v>
      </c>
      <c r="C298">
        <v>0</v>
      </c>
      <c r="D298">
        <v>1</v>
      </c>
      <c r="E298">
        <v>-1</v>
      </c>
      <c r="F298">
        <v>0</v>
      </c>
      <c r="G298">
        <v>1</v>
      </c>
      <c r="H298">
        <v>0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1</v>
      </c>
      <c r="O298">
        <v>0</v>
      </c>
      <c r="P298">
        <v>-1</v>
      </c>
      <c r="Q298">
        <v>-1</v>
      </c>
      <c r="R298">
        <v>0</v>
      </c>
      <c r="S298">
        <v>-1</v>
      </c>
      <c r="T298">
        <v>0</v>
      </c>
      <c r="V298">
        <v>1</v>
      </c>
      <c r="W298">
        <v>-1</v>
      </c>
      <c r="X298">
        <v>-1</v>
      </c>
      <c r="Y298">
        <v>-1</v>
      </c>
      <c r="Z298">
        <v>0</v>
      </c>
      <c r="AA298">
        <v>1</v>
      </c>
      <c r="AB298">
        <v>-1</v>
      </c>
      <c r="AG298">
        <v>-1</v>
      </c>
      <c r="AH298">
        <v>1</v>
      </c>
      <c r="AI298">
        <v>1</v>
      </c>
      <c r="AJ298">
        <v>0</v>
      </c>
      <c r="AK298">
        <v>1</v>
      </c>
      <c r="AL298">
        <v>1</v>
      </c>
      <c r="AM298">
        <v>-1</v>
      </c>
      <c r="AN298">
        <v>0</v>
      </c>
      <c r="AO298">
        <v>-1</v>
      </c>
    </row>
    <row r="299" spans="1:41" x14ac:dyDescent="0.25">
      <c r="A299" s="61" t="s">
        <v>671</v>
      </c>
      <c r="E299">
        <v>1</v>
      </c>
      <c r="F299">
        <v>1</v>
      </c>
      <c r="G299">
        <v>0</v>
      </c>
      <c r="H299">
        <v>1</v>
      </c>
      <c r="I299">
        <v>1</v>
      </c>
      <c r="J299">
        <v>0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-1</v>
      </c>
      <c r="R299">
        <v>1</v>
      </c>
      <c r="S299">
        <v>1</v>
      </c>
      <c r="T299">
        <v>1</v>
      </c>
      <c r="V299">
        <v>-1</v>
      </c>
      <c r="W299">
        <v>1</v>
      </c>
      <c r="X299">
        <v>0</v>
      </c>
      <c r="Y299">
        <v>1</v>
      </c>
      <c r="Z299">
        <v>1</v>
      </c>
      <c r="AA299">
        <v>1</v>
      </c>
      <c r="AB299">
        <v>0</v>
      </c>
      <c r="AC299">
        <v>1</v>
      </c>
      <c r="AD299">
        <v>-1</v>
      </c>
      <c r="AG299">
        <v>1</v>
      </c>
      <c r="AH299">
        <v>1</v>
      </c>
      <c r="AM299">
        <v>1</v>
      </c>
      <c r="AN299">
        <v>1</v>
      </c>
      <c r="AO299">
        <v>0</v>
      </c>
    </row>
    <row r="300" spans="1:41" x14ac:dyDescent="0.25">
      <c r="A300" s="61" t="s">
        <v>672</v>
      </c>
      <c r="E300">
        <v>1</v>
      </c>
      <c r="F300">
        <v>1</v>
      </c>
      <c r="G300">
        <v>0</v>
      </c>
      <c r="H300">
        <v>1</v>
      </c>
      <c r="I300">
        <v>1</v>
      </c>
      <c r="J300">
        <v>0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-1</v>
      </c>
      <c r="R300">
        <v>1</v>
      </c>
      <c r="S300">
        <v>1</v>
      </c>
      <c r="T300">
        <v>1</v>
      </c>
      <c r="V300">
        <v>-1</v>
      </c>
      <c r="W300">
        <v>1</v>
      </c>
      <c r="X300">
        <v>0</v>
      </c>
      <c r="Y300">
        <v>1</v>
      </c>
      <c r="Z300">
        <v>1</v>
      </c>
      <c r="AA300">
        <v>1</v>
      </c>
      <c r="AB300">
        <v>0</v>
      </c>
      <c r="AC300">
        <v>1</v>
      </c>
      <c r="AD300">
        <v>-1</v>
      </c>
      <c r="AG300">
        <v>1</v>
      </c>
      <c r="AH300">
        <v>1</v>
      </c>
      <c r="AM300">
        <v>1</v>
      </c>
      <c r="AN300">
        <v>1</v>
      </c>
      <c r="AO300">
        <v>0</v>
      </c>
    </row>
    <row r="301" spans="1:41" x14ac:dyDescent="0.25">
      <c r="A301" s="61" t="s">
        <v>673</v>
      </c>
      <c r="B301">
        <v>-1</v>
      </c>
      <c r="C301">
        <v>-1</v>
      </c>
      <c r="D301">
        <v>1</v>
      </c>
      <c r="E301">
        <v>0.5</v>
      </c>
      <c r="F301">
        <v>0.5</v>
      </c>
      <c r="G301">
        <v>0.5</v>
      </c>
      <c r="H301">
        <v>-0.5</v>
      </c>
      <c r="I301">
        <v>0</v>
      </c>
      <c r="J301">
        <v>0.5</v>
      </c>
      <c r="K301">
        <v>0.5</v>
      </c>
      <c r="L301">
        <v>0.5</v>
      </c>
      <c r="M301">
        <v>0</v>
      </c>
      <c r="N301">
        <v>0</v>
      </c>
      <c r="O301">
        <v>-0.5</v>
      </c>
      <c r="P301">
        <v>0.5</v>
      </c>
      <c r="Q301">
        <v>-0.5</v>
      </c>
      <c r="R301">
        <v>0</v>
      </c>
      <c r="S301">
        <v>0</v>
      </c>
      <c r="T301">
        <v>-0.5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0.5</v>
      </c>
      <c r="AB301">
        <v>0</v>
      </c>
      <c r="AC301">
        <v>1</v>
      </c>
      <c r="AD301">
        <v>-1</v>
      </c>
      <c r="AG301">
        <v>0</v>
      </c>
      <c r="AH301">
        <v>0.5</v>
      </c>
      <c r="AI301">
        <v>-1</v>
      </c>
      <c r="AJ301">
        <v>1</v>
      </c>
      <c r="AK301">
        <v>-1</v>
      </c>
      <c r="AL301">
        <v>-1</v>
      </c>
      <c r="AM301">
        <v>-0.5</v>
      </c>
      <c r="AN301">
        <v>-0.5</v>
      </c>
      <c r="AO301">
        <v>-1</v>
      </c>
    </row>
    <row r="302" spans="1:41" x14ac:dyDescent="0.25">
      <c r="A302" s="61" t="s">
        <v>674</v>
      </c>
      <c r="B302">
        <v>-1</v>
      </c>
      <c r="C302">
        <v>-1</v>
      </c>
      <c r="D302">
        <v>1</v>
      </c>
      <c r="E302">
        <v>0</v>
      </c>
      <c r="F302">
        <v>0</v>
      </c>
      <c r="G302">
        <v>0</v>
      </c>
      <c r="H302">
        <v>-1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-1</v>
      </c>
      <c r="O302">
        <v>-1</v>
      </c>
      <c r="P302">
        <v>0</v>
      </c>
      <c r="Q302">
        <v>-1</v>
      </c>
      <c r="R302">
        <v>-1</v>
      </c>
      <c r="S302">
        <v>-1</v>
      </c>
      <c r="T302">
        <v>-1</v>
      </c>
      <c r="V302">
        <v>-1</v>
      </c>
      <c r="W302">
        <v>-1</v>
      </c>
      <c r="X302">
        <v>-1</v>
      </c>
      <c r="Y302">
        <v>-1</v>
      </c>
      <c r="Z302">
        <v>1</v>
      </c>
      <c r="AA302">
        <v>0</v>
      </c>
      <c r="AB302">
        <v>-1</v>
      </c>
      <c r="AG302">
        <v>0</v>
      </c>
      <c r="AH302">
        <v>1</v>
      </c>
      <c r="AI302">
        <v>-1</v>
      </c>
      <c r="AJ302">
        <v>1</v>
      </c>
      <c r="AK302">
        <v>-1</v>
      </c>
      <c r="AL302">
        <v>-1</v>
      </c>
      <c r="AM302">
        <v>-1</v>
      </c>
      <c r="AN302">
        <v>-1</v>
      </c>
      <c r="AO302">
        <v>-1</v>
      </c>
    </row>
    <row r="303" spans="1:41" x14ac:dyDescent="0.25">
      <c r="A303" s="61" t="s">
        <v>675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  <c r="K303">
        <v>1</v>
      </c>
      <c r="L303">
        <v>1</v>
      </c>
      <c r="M303">
        <v>0</v>
      </c>
      <c r="N303">
        <v>1</v>
      </c>
      <c r="O303">
        <v>0</v>
      </c>
      <c r="P303">
        <v>1</v>
      </c>
      <c r="Q303">
        <v>0</v>
      </c>
      <c r="R303">
        <v>1</v>
      </c>
      <c r="S303">
        <v>1</v>
      </c>
      <c r="T303">
        <v>0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-1</v>
      </c>
      <c r="AG303">
        <v>0</v>
      </c>
      <c r="AH303">
        <v>0</v>
      </c>
      <c r="AM303">
        <v>0</v>
      </c>
      <c r="AN303">
        <v>0</v>
      </c>
      <c r="AO303">
        <v>-1</v>
      </c>
    </row>
    <row r="304" spans="1:41" x14ac:dyDescent="0.25">
      <c r="A304" s="61" t="s">
        <v>676</v>
      </c>
      <c r="E304">
        <v>-1</v>
      </c>
      <c r="F304">
        <v>0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-1</v>
      </c>
      <c r="R304">
        <v>1</v>
      </c>
      <c r="S304">
        <v>1</v>
      </c>
      <c r="T304">
        <v>-1</v>
      </c>
      <c r="V304">
        <v>1</v>
      </c>
      <c r="W304">
        <v>0</v>
      </c>
      <c r="X304">
        <v>1</v>
      </c>
      <c r="Y304">
        <v>1</v>
      </c>
      <c r="Z304">
        <v>1</v>
      </c>
      <c r="AA304">
        <v>1</v>
      </c>
      <c r="AB304">
        <v>-1</v>
      </c>
      <c r="AC304">
        <v>0</v>
      </c>
      <c r="AD304">
        <v>-1</v>
      </c>
      <c r="AG304">
        <v>1</v>
      </c>
      <c r="AH304">
        <v>1</v>
      </c>
      <c r="AM304">
        <v>0</v>
      </c>
      <c r="AN304">
        <v>-1</v>
      </c>
      <c r="AO304">
        <v>0</v>
      </c>
    </row>
    <row r="305" spans="1:41" x14ac:dyDescent="0.25">
      <c r="A305" s="61" t="s">
        <v>677</v>
      </c>
      <c r="E305">
        <v>-1</v>
      </c>
      <c r="F305">
        <v>0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-1</v>
      </c>
      <c r="R305">
        <v>1</v>
      </c>
      <c r="S305">
        <v>1</v>
      </c>
      <c r="T305">
        <v>-1</v>
      </c>
      <c r="V305">
        <v>1</v>
      </c>
      <c r="W305">
        <v>0</v>
      </c>
      <c r="X305">
        <v>1</v>
      </c>
      <c r="Y305">
        <v>1</v>
      </c>
      <c r="Z305">
        <v>1</v>
      </c>
      <c r="AA305">
        <v>1</v>
      </c>
      <c r="AB305">
        <v>-1</v>
      </c>
      <c r="AC305">
        <v>0</v>
      </c>
      <c r="AD305">
        <v>-1</v>
      </c>
      <c r="AG305">
        <v>1</v>
      </c>
      <c r="AH305">
        <v>1</v>
      </c>
      <c r="AM305">
        <v>0</v>
      </c>
      <c r="AN305">
        <v>-1</v>
      </c>
      <c r="AO305">
        <v>0</v>
      </c>
    </row>
    <row r="306" spans="1:41" x14ac:dyDescent="0.25">
      <c r="A306" s="61" t="s">
        <v>678</v>
      </c>
      <c r="B306">
        <v>0</v>
      </c>
      <c r="C306">
        <v>0.33333333333333331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0.66666666666666663</v>
      </c>
      <c r="O306">
        <v>0.66666666666666663</v>
      </c>
      <c r="P306">
        <v>0.66666666666666663</v>
      </c>
      <c r="Q306">
        <v>0.66666666666666663</v>
      </c>
      <c r="R306">
        <v>1</v>
      </c>
      <c r="S306">
        <v>1</v>
      </c>
      <c r="T306">
        <v>1</v>
      </c>
      <c r="V306">
        <v>1</v>
      </c>
      <c r="W306">
        <v>1</v>
      </c>
      <c r="X306">
        <v>0</v>
      </c>
      <c r="Y306">
        <v>0.66666666666666663</v>
      </c>
      <c r="Z306">
        <v>0.66666666666666663</v>
      </c>
      <c r="AA306">
        <v>1</v>
      </c>
      <c r="AB306">
        <v>0</v>
      </c>
      <c r="AG306">
        <v>0.33333333333333331</v>
      </c>
      <c r="AH306">
        <v>1</v>
      </c>
      <c r="AI306">
        <v>0.33333333333333331</v>
      </c>
      <c r="AJ306">
        <v>0.33333333333333331</v>
      </c>
      <c r="AK306">
        <v>0.33333333333333331</v>
      </c>
      <c r="AL306">
        <v>0.33333333333333331</v>
      </c>
      <c r="AM306">
        <v>0.66666666666666663</v>
      </c>
      <c r="AN306">
        <v>0.66666666666666663</v>
      </c>
      <c r="AO306">
        <v>0.66666666666666663</v>
      </c>
    </row>
    <row r="307" spans="1:41" x14ac:dyDescent="0.25">
      <c r="A307" s="61" t="s">
        <v>679</v>
      </c>
      <c r="B307">
        <v>0</v>
      </c>
      <c r="C307">
        <v>0.33333333333333331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0.66666666666666663</v>
      </c>
      <c r="O307">
        <v>0.66666666666666663</v>
      </c>
      <c r="P307">
        <v>0.66666666666666663</v>
      </c>
      <c r="Q307">
        <v>0.66666666666666663</v>
      </c>
      <c r="R307">
        <v>1</v>
      </c>
      <c r="S307">
        <v>1</v>
      </c>
      <c r="T307">
        <v>1</v>
      </c>
      <c r="V307">
        <v>1</v>
      </c>
      <c r="W307">
        <v>1</v>
      </c>
      <c r="X307">
        <v>0</v>
      </c>
      <c r="Y307">
        <v>0.66666666666666663</v>
      </c>
      <c r="Z307">
        <v>0.66666666666666663</v>
      </c>
      <c r="AA307">
        <v>1</v>
      </c>
      <c r="AB307">
        <v>0</v>
      </c>
      <c r="AG307">
        <v>0.33333333333333331</v>
      </c>
      <c r="AH307">
        <v>1</v>
      </c>
      <c r="AI307">
        <v>0.33333333333333331</v>
      </c>
      <c r="AJ307">
        <v>0.33333333333333331</v>
      </c>
      <c r="AK307">
        <v>0.33333333333333331</v>
      </c>
      <c r="AL307">
        <v>0.33333333333333331</v>
      </c>
      <c r="AM307">
        <v>0.66666666666666663</v>
      </c>
      <c r="AN307">
        <v>0.66666666666666663</v>
      </c>
      <c r="AO307">
        <v>0.66666666666666663</v>
      </c>
    </row>
    <row r="308" spans="1:41" x14ac:dyDescent="0.25">
      <c r="A308" s="61" t="s">
        <v>680</v>
      </c>
      <c r="B308">
        <v>0.5</v>
      </c>
      <c r="C308">
        <v>0.5</v>
      </c>
      <c r="D308">
        <v>1</v>
      </c>
      <c r="E308">
        <v>1</v>
      </c>
      <c r="F308">
        <v>0.5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0.5</v>
      </c>
      <c r="Q308">
        <v>0.5</v>
      </c>
      <c r="R308">
        <v>1</v>
      </c>
      <c r="S308">
        <v>1</v>
      </c>
      <c r="T308">
        <v>1</v>
      </c>
      <c r="V308">
        <v>1</v>
      </c>
      <c r="W308">
        <v>0.5</v>
      </c>
      <c r="X308">
        <v>0</v>
      </c>
      <c r="Y308">
        <v>0</v>
      </c>
      <c r="Z308">
        <v>1</v>
      </c>
      <c r="AA308">
        <v>1</v>
      </c>
      <c r="AB308">
        <v>1</v>
      </c>
      <c r="AG308">
        <v>0.5</v>
      </c>
      <c r="AH308">
        <v>1</v>
      </c>
      <c r="AI308">
        <v>-0.5</v>
      </c>
      <c r="AJ308">
        <v>-1</v>
      </c>
      <c r="AK308">
        <v>0</v>
      </c>
      <c r="AL308">
        <v>0</v>
      </c>
      <c r="AM308">
        <v>0.5</v>
      </c>
      <c r="AN308">
        <v>0</v>
      </c>
      <c r="AO308">
        <v>1</v>
      </c>
    </row>
    <row r="309" spans="1:41" x14ac:dyDescent="0.25">
      <c r="A309" s="61" t="s">
        <v>681</v>
      </c>
      <c r="B309">
        <v>0.5</v>
      </c>
      <c r="C309">
        <v>0.5</v>
      </c>
      <c r="D309">
        <v>1</v>
      </c>
      <c r="E309">
        <v>1</v>
      </c>
      <c r="F309">
        <v>0.5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0.5</v>
      </c>
      <c r="Q309">
        <v>0.5</v>
      </c>
      <c r="R309">
        <v>1</v>
      </c>
      <c r="S309">
        <v>1</v>
      </c>
      <c r="T309">
        <v>1</v>
      </c>
      <c r="V309">
        <v>1</v>
      </c>
      <c r="W309">
        <v>0.5</v>
      </c>
      <c r="X309">
        <v>0</v>
      </c>
      <c r="Y309">
        <v>0</v>
      </c>
      <c r="Z309">
        <v>1</v>
      </c>
      <c r="AA309">
        <v>1</v>
      </c>
      <c r="AB309">
        <v>1</v>
      </c>
      <c r="AG309">
        <v>0.5</v>
      </c>
      <c r="AH309">
        <v>1</v>
      </c>
      <c r="AI309">
        <v>-0.5</v>
      </c>
      <c r="AJ309">
        <v>-1</v>
      </c>
      <c r="AK309">
        <v>0</v>
      </c>
      <c r="AL309">
        <v>0</v>
      </c>
      <c r="AM309">
        <v>0.5</v>
      </c>
      <c r="AN309">
        <v>0</v>
      </c>
      <c r="AO309">
        <v>1</v>
      </c>
    </row>
    <row r="310" spans="1:41" x14ac:dyDescent="0.25">
      <c r="A310" s="61" t="s">
        <v>682</v>
      </c>
      <c r="B310">
        <v>-1</v>
      </c>
      <c r="C310">
        <v>-1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G310">
        <v>-1</v>
      </c>
      <c r="AH310">
        <v>1</v>
      </c>
      <c r="AI310">
        <v>-1</v>
      </c>
      <c r="AJ310">
        <v>0</v>
      </c>
      <c r="AK310">
        <v>-1</v>
      </c>
      <c r="AL310">
        <v>0</v>
      </c>
      <c r="AM310">
        <v>1</v>
      </c>
      <c r="AN310">
        <v>1</v>
      </c>
      <c r="AO310">
        <v>1</v>
      </c>
    </row>
    <row r="311" spans="1:41" x14ac:dyDescent="0.25">
      <c r="A311" s="61" t="s">
        <v>683</v>
      </c>
      <c r="B311">
        <v>-1</v>
      </c>
      <c r="C311">
        <v>-1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G311">
        <v>-1</v>
      </c>
      <c r="AH311">
        <v>1</v>
      </c>
      <c r="AI311">
        <v>-1</v>
      </c>
      <c r="AJ311">
        <v>0</v>
      </c>
      <c r="AK311">
        <v>-1</v>
      </c>
      <c r="AL311">
        <v>0</v>
      </c>
      <c r="AM311">
        <v>1</v>
      </c>
      <c r="AN311">
        <v>1</v>
      </c>
      <c r="AO311">
        <v>1</v>
      </c>
    </row>
    <row r="312" spans="1:41" x14ac:dyDescent="0.25">
      <c r="A312" s="61" t="s">
        <v>684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0</v>
      </c>
      <c r="P312">
        <v>0</v>
      </c>
      <c r="Q312">
        <v>1</v>
      </c>
      <c r="R312">
        <v>1</v>
      </c>
      <c r="S312">
        <v>0</v>
      </c>
      <c r="T312">
        <v>1</v>
      </c>
      <c r="V312">
        <v>1</v>
      </c>
      <c r="W312">
        <v>1</v>
      </c>
      <c r="X312">
        <v>-1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G312">
        <v>1</v>
      </c>
      <c r="AH312">
        <v>1</v>
      </c>
      <c r="AM312">
        <v>1</v>
      </c>
      <c r="AN312">
        <v>1</v>
      </c>
      <c r="AO312">
        <v>1</v>
      </c>
    </row>
    <row r="313" spans="1:41" x14ac:dyDescent="0.25">
      <c r="A313" s="61" t="s">
        <v>685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0</v>
      </c>
      <c r="P313">
        <v>0</v>
      </c>
      <c r="Q313">
        <v>1</v>
      </c>
      <c r="R313">
        <v>1</v>
      </c>
      <c r="S313">
        <v>0</v>
      </c>
      <c r="T313">
        <v>1</v>
      </c>
      <c r="V313">
        <v>1</v>
      </c>
      <c r="W313">
        <v>1</v>
      </c>
      <c r="X313">
        <v>-1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G313">
        <v>1</v>
      </c>
      <c r="AH313">
        <v>1</v>
      </c>
      <c r="AM313">
        <v>1</v>
      </c>
      <c r="AN313">
        <v>1</v>
      </c>
      <c r="AO313">
        <v>1</v>
      </c>
    </row>
    <row r="314" spans="1:41" x14ac:dyDescent="0.25">
      <c r="A314" s="61" t="s">
        <v>686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0</v>
      </c>
      <c r="P314">
        <v>1</v>
      </c>
      <c r="Q314">
        <v>-1</v>
      </c>
      <c r="R314">
        <v>1</v>
      </c>
      <c r="S314">
        <v>1</v>
      </c>
      <c r="T314">
        <v>1</v>
      </c>
      <c r="V314">
        <v>1</v>
      </c>
      <c r="W314">
        <v>1</v>
      </c>
      <c r="X314">
        <v>-1</v>
      </c>
      <c r="Y314">
        <v>1</v>
      </c>
      <c r="Z314">
        <v>1</v>
      </c>
      <c r="AA314">
        <v>1</v>
      </c>
      <c r="AB314">
        <v>1</v>
      </c>
      <c r="AG314">
        <v>1</v>
      </c>
      <c r="AH314">
        <v>1</v>
      </c>
      <c r="AI314">
        <v>0</v>
      </c>
      <c r="AJ314">
        <v>0</v>
      </c>
      <c r="AK314">
        <v>-1</v>
      </c>
      <c r="AL314">
        <v>0</v>
      </c>
      <c r="AM314">
        <v>1</v>
      </c>
      <c r="AN314">
        <v>1</v>
      </c>
      <c r="AO314">
        <v>1</v>
      </c>
    </row>
    <row r="315" spans="1:41" x14ac:dyDescent="0.25">
      <c r="A315" s="61" t="s">
        <v>687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0</v>
      </c>
      <c r="P315">
        <v>1</v>
      </c>
      <c r="Q315">
        <v>-1</v>
      </c>
      <c r="R315">
        <v>1</v>
      </c>
      <c r="S315">
        <v>1</v>
      </c>
      <c r="T315">
        <v>1</v>
      </c>
      <c r="V315">
        <v>1</v>
      </c>
      <c r="W315">
        <v>1</v>
      </c>
      <c r="X315">
        <v>-1</v>
      </c>
      <c r="Y315">
        <v>1</v>
      </c>
      <c r="Z315">
        <v>1</v>
      </c>
      <c r="AA315">
        <v>1</v>
      </c>
      <c r="AB315">
        <v>1</v>
      </c>
      <c r="AG315">
        <v>1</v>
      </c>
      <c r="AH315">
        <v>1</v>
      </c>
      <c r="AI315">
        <v>0</v>
      </c>
      <c r="AJ315">
        <v>0</v>
      </c>
      <c r="AK315">
        <v>-1</v>
      </c>
      <c r="AL315">
        <v>0</v>
      </c>
      <c r="AM315">
        <v>1</v>
      </c>
      <c r="AN315">
        <v>1</v>
      </c>
      <c r="AO315">
        <v>1</v>
      </c>
    </row>
    <row r="316" spans="1:41" x14ac:dyDescent="0.25">
      <c r="A316" s="61" t="s">
        <v>688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0</v>
      </c>
      <c r="N316">
        <v>1</v>
      </c>
      <c r="O316">
        <v>0</v>
      </c>
      <c r="P316">
        <v>0</v>
      </c>
      <c r="Q316">
        <v>-1</v>
      </c>
      <c r="R316">
        <v>1</v>
      </c>
      <c r="S316">
        <v>0</v>
      </c>
      <c r="T316">
        <v>0</v>
      </c>
      <c r="V316">
        <v>1</v>
      </c>
      <c r="W316">
        <v>1</v>
      </c>
      <c r="X316">
        <v>-1</v>
      </c>
      <c r="Y316">
        <v>1</v>
      </c>
      <c r="Z316">
        <v>1</v>
      </c>
      <c r="AA316">
        <v>1</v>
      </c>
      <c r="AB316">
        <v>1</v>
      </c>
      <c r="AC316">
        <v>0</v>
      </c>
      <c r="AD316">
        <v>1</v>
      </c>
      <c r="AG316">
        <v>1</v>
      </c>
      <c r="AH316">
        <v>1</v>
      </c>
      <c r="AM316">
        <v>1</v>
      </c>
      <c r="AN316">
        <v>1</v>
      </c>
      <c r="AO316">
        <v>0</v>
      </c>
    </row>
    <row r="317" spans="1:41" x14ac:dyDescent="0.25">
      <c r="A317" s="61" t="s">
        <v>689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0</v>
      </c>
      <c r="N317">
        <v>1</v>
      </c>
      <c r="O317">
        <v>0</v>
      </c>
      <c r="P317">
        <v>0</v>
      </c>
      <c r="Q317">
        <v>-1</v>
      </c>
      <c r="R317">
        <v>1</v>
      </c>
      <c r="S317">
        <v>0</v>
      </c>
      <c r="T317">
        <v>0</v>
      </c>
      <c r="V317">
        <v>1</v>
      </c>
      <c r="W317">
        <v>1</v>
      </c>
      <c r="X317">
        <v>-1</v>
      </c>
      <c r="Y317">
        <v>1</v>
      </c>
      <c r="Z317">
        <v>1</v>
      </c>
      <c r="AA317">
        <v>1</v>
      </c>
      <c r="AB317">
        <v>1</v>
      </c>
      <c r="AC317">
        <v>0</v>
      </c>
      <c r="AD317">
        <v>1</v>
      </c>
      <c r="AG317">
        <v>1</v>
      </c>
      <c r="AH317">
        <v>1</v>
      </c>
      <c r="AM317">
        <v>1</v>
      </c>
      <c r="AN317">
        <v>1</v>
      </c>
      <c r="AO317">
        <v>0</v>
      </c>
    </row>
    <row r="318" spans="1:41" x14ac:dyDescent="0.25">
      <c r="A318" s="61" t="s">
        <v>690</v>
      </c>
      <c r="B318">
        <v>0.33333333333333331</v>
      </c>
      <c r="C318">
        <v>0</v>
      </c>
      <c r="D318">
        <v>1</v>
      </c>
      <c r="E318">
        <v>0.375</v>
      </c>
      <c r="F318">
        <v>0.5</v>
      </c>
      <c r="G318">
        <v>0.375</v>
      </c>
      <c r="H318">
        <v>0.625</v>
      </c>
      <c r="I318">
        <v>0.125</v>
      </c>
      <c r="J318">
        <v>0.5</v>
      </c>
      <c r="K318">
        <v>0.5</v>
      </c>
      <c r="L318">
        <v>0.5</v>
      </c>
      <c r="M318">
        <v>0.25</v>
      </c>
      <c r="N318">
        <v>-0.125</v>
      </c>
      <c r="O318">
        <v>0</v>
      </c>
      <c r="P318">
        <v>-0.25</v>
      </c>
      <c r="Q318">
        <v>-0.375</v>
      </c>
      <c r="R318">
        <v>0.125</v>
      </c>
      <c r="S318">
        <v>0.125</v>
      </c>
      <c r="T318">
        <v>0.25</v>
      </c>
      <c r="V318">
        <v>0.25</v>
      </c>
      <c r="W318">
        <v>-0.25</v>
      </c>
      <c r="X318">
        <v>-0.5</v>
      </c>
      <c r="Y318">
        <v>-0.125</v>
      </c>
      <c r="Z318">
        <v>0.125</v>
      </c>
      <c r="AA318">
        <v>0.25</v>
      </c>
      <c r="AB318">
        <v>-0.375</v>
      </c>
      <c r="AC318">
        <v>0.25</v>
      </c>
      <c r="AD318">
        <v>0</v>
      </c>
      <c r="AG318">
        <v>0.125</v>
      </c>
      <c r="AH318">
        <v>0.375</v>
      </c>
      <c r="AI318">
        <v>0</v>
      </c>
      <c r="AJ318">
        <v>0.75</v>
      </c>
      <c r="AK318">
        <v>0.25</v>
      </c>
      <c r="AL318">
        <v>0</v>
      </c>
      <c r="AM318">
        <v>0.125</v>
      </c>
      <c r="AN318">
        <v>0.125</v>
      </c>
      <c r="AO318">
        <v>0.625</v>
      </c>
    </row>
    <row r="319" spans="1:41" x14ac:dyDescent="0.25">
      <c r="A319" s="61" t="s">
        <v>691</v>
      </c>
      <c r="B319">
        <v>0.33333333333333331</v>
      </c>
      <c r="C319">
        <v>0</v>
      </c>
      <c r="D319">
        <v>1</v>
      </c>
      <c r="E319">
        <v>0</v>
      </c>
      <c r="F319">
        <v>0</v>
      </c>
      <c r="G319">
        <v>-0.25</v>
      </c>
      <c r="H319">
        <v>0.25</v>
      </c>
      <c r="I319">
        <v>-0.25</v>
      </c>
      <c r="J319">
        <v>0.25</v>
      </c>
      <c r="K319">
        <v>0</v>
      </c>
      <c r="L319">
        <v>0.25</v>
      </c>
      <c r="M319">
        <v>0.25</v>
      </c>
      <c r="N319">
        <v>-0.5</v>
      </c>
      <c r="O319">
        <v>-0.5</v>
      </c>
      <c r="P319">
        <v>-0.75</v>
      </c>
      <c r="Q319">
        <v>-0.75</v>
      </c>
      <c r="R319">
        <v>-0.25</v>
      </c>
      <c r="S319">
        <v>-0.25</v>
      </c>
      <c r="T319">
        <v>-0.25</v>
      </c>
      <c r="V319">
        <v>0</v>
      </c>
      <c r="W319">
        <v>-0.5</v>
      </c>
      <c r="X319">
        <v>-1</v>
      </c>
      <c r="Y319">
        <v>-0.75</v>
      </c>
      <c r="Z319">
        <v>-0.25</v>
      </c>
      <c r="AA319">
        <v>0</v>
      </c>
      <c r="AB319">
        <v>-1</v>
      </c>
      <c r="AG319">
        <v>0.25</v>
      </c>
      <c r="AH319">
        <v>0</v>
      </c>
      <c r="AI319">
        <v>0</v>
      </c>
      <c r="AJ319">
        <v>0.75</v>
      </c>
      <c r="AK319">
        <v>0.25</v>
      </c>
      <c r="AL319">
        <v>0</v>
      </c>
      <c r="AM319">
        <v>0</v>
      </c>
      <c r="AN319">
        <v>0</v>
      </c>
      <c r="AO319">
        <v>0.5</v>
      </c>
    </row>
    <row r="320" spans="1:41" x14ac:dyDescent="0.25">
      <c r="A320" s="61" t="s">
        <v>692</v>
      </c>
      <c r="E320">
        <v>0.75</v>
      </c>
      <c r="F320">
        <v>1</v>
      </c>
      <c r="G320">
        <v>1</v>
      </c>
      <c r="H320">
        <v>1</v>
      </c>
      <c r="I320">
        <v>0.5</v>
      </c>
      <c r="J320">
        <v>0.75</v>
      </c>
      <c r="K320">
        <v>1</v>
      </c>
      <c r="L320">
        <v>0.75</v>
      </c>
      <c r="M320">
        <v>0.25</v>
      </c>
      <c r="N320">
        <v>0.25</v>
      </c>
      <c r="O320">
        <v>0.5</v>
      </c>
      <c r="P320">
        <v>0.25</v>
      </c>
      <c r="Q320">
        <v>0</v>
      </c>
      <c r="R320">
        <v>0.5</v>
      </c>
      <c r="S320">
        <v>0.5</v>
      </c>
      <c r="T320">
        <v>0.75</v>
      </c>
      <c r="V320">
        <v>0.5</v>
      </c>
      <c r="W320">
        <v>0</v>
      </c>
      <c r="X320">
        <v>0</v>
      </c>
      <c r="Y320">
        <v>0.5</v>
      </c>
      <c r="Z320">
        <v>0.5</v>
      </c>
      <c r="AA320">
        <v>0.5</v>
      </c>
      <c r="AB320">
        <v>0.25</v>
      </c>
      <c r="AC320">
        <v>0.25</v>
      </c>
      <c r="AD320">
        <v>0</v>
      </c>
      <c r="AG320">
        <v>0</v>
      </c>
      <c r="AH320">
        <v>0.75</v>
      </c>
      <c r="AM320">
        <v>0.25</v>
      </c>
      <c r="AN320">
        <v>0.25</v>
      </c>
      <c r="AO320">
        <v>0.75</v>
      </c>
    </row>
    <row r="321" spans="1:41" x14ac:dyDescent="0.25">
      <c r="A321" s="61" t="s">
        <v>693</v>
      </c>
      <c r="C321">
        <v>1</v>
      </c>
      <c r="D321">
        <v>1</v>
      </c>
      <c r="E321">
        <v>1</v>
      </c>
      <c r="F321">
        <v>0.66666666666666663</v>
      </c>
      <c r="G321">
        <v>0.66666666666666663</v>
      </c>
      <c r="H321">
        <v>0</v>
      </c>
      <c r="I321">
        <v>0</v>
      </c>
      <c r="J321">
        <v>-0.33333333333333331</v>
      </c>
      <c r="K321">
        <v>0.66666666666666663</v>
      </c>
      <c r="L321">
        <v>0.66666666666666663</v>
      </c>
      <c r="M321">
        <v>0</v>
      </c>
      <c r="N321">
        <v>1</v>
      </c>
      <c r="O321">
        <v>0.66666666666666663</v>
      </c>
      <c r="P321">
        <v>-0.33333333333333331</v>
      </c>
      <c r="Q321">
        <v>0.33333333333333331</v>
      </c>
      <c r="R321">
        <v>1</v>
      </c>
      <c r="S321">
        <v>0.66666666666666663</v>
      </c>
      <c r="T321">
        <v>1</v>
      </c>
      <c r="V321">
        <v>1</v>
      </c>
      <c r="W321">
        <v>-0.33333333333333331</v>
      </c>
      <c r="X321">
        <v>-0.66666666666666663</v>
      </c>
      <c r="Y321">
        <v>1</v>
      </c>
      <c r="Z321">
        <v>0.66666666666666663</v>
      </c>
      <c r="AA321">
        <v>1</v>
      </c>
      <c r="AB321">
        <v>1</v>
      </c>
      <c r="AC321">
        <v>1</v>
      </c>
      <c r="AD321">
        <v>0.5</v>
      </c>
      <c r="AG321">
        <v>0.66666666666666663</v>
      </c>
      <c r="AH321">
        <v>-0.33333333333333331</v>
      </c>
      <c r="AI321">
        <v>1</v>
      </c>
      <c r="AJ321">
        <v>0</v>
      </c>
      <c r="AK321">
        <v>-1</v>
      </c>
      <c r="AL321">
        <v>-1</v>
      </c>
      <c r="AM321">
        <v>1</v>
      </c>
      <c r="AN321">
        <v>1</v>
      </c>
      <c r="AO321">
        <v>0.33333333333333331</v>
      </c>
    </row>
    <row r="322" spans="1:41" x14ac:dyDescent="0.25">
      <c r="A322" s="61" t="s">
        <v>694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1</v>
      </c>
      <c r="J322">
        <v>0</v>
      </c>
      <c r="K322">
        <v>0</v>
      </c>
      <c r="L322">
        <v>1</v>
      </c>
      <c r="M322">
        <v>1</v>
      </c>
      <c r="N322">
        <v>1</v>
      </c>
      <c r="O322">
        <v>1</v>
      </c>
      <c r="P322">
        <v>-1</v>
      </c>
      <c r="Q322">
        <v>1</v>
      </c>
      <c r="R322">
        <v>1</v>
      </c>
      <c r="S322">
        <v>0</v>
      </c>
      <c r="T322">
        <v>1</v>
      </c>
      <c r="V322">
        <v>1</v>
      </c>
      <c r="W322">
        <v>0</v>
      </c>
      <c r="X322">
        <v>-1</v>
      </c>
      <c r="Y322">
        <v>1</v>
      </c>
      <c r="Z322">
        <v>1</v>
      </c>
      <c r="AA322">
        <v>1</v>
      </c>
      <c r="AB322">
        <v>1</v>
      </c>
      <c r="AG322">
        <v>0</v>
      </c>
      <c r="AH322">
        <v>0</v>
      </c>
      <c r="AI322">
        <v>1</v>
      </c>
      <c r="AJ322">
        <v>0</v>
      </c>
      <c r="AK322">
        <v>-1</v>
      </c>
      <c r="AL322">
        <v>-1</v>
      </c>
      <c r="AM322">
        <v>1</v>
      </c>
      <c r="AN322">
        <v>1</v>
      </c>
      <c r="AO322">
        <v>1</v>
      </c>
    </row>
    <row r="323" spans="1:41" x14ac:dyDescent="0.25">
      <c r="A323" s="61" t="s">
        <v>695</v>
      </c>
      <c r="E323">
        <v>1</v>
      </c>
      <c r="F323">
        <v>0.5</v>
      </c>
      <c r="G323">
        <v>0.5</v>
      </c>
      <c r="H323">
        <v>0</v>
      </c>
      <c r="I323">
        <v>-0.5</v>
      </c>
      <c r="J323">
        <v>-0.5</v>
      </c>
      <c r="K323">
        <v>1</v>
      </c>
      <c r="L323">
        <v>0.5</v>
      </c>
      <c r="M323">
        <v>-0.5</v>
      </c>
      <c r="N323">
        <v>1</v>
      </c>
      <c r="O323">
        <v>0.5</v>
      </c>
      <c r="P323">
        <v>0</v>
      </c>
      <c r="Q323">
        <v>0</v>
      </c>
      <c r="R323">
        <v>1</v>
      </c>
      <c r="S323">
        <v>1</v>
      </c>
      <c r="T323">
        <v>1</v>
      </c>
      <c r="V323">
        <v>1</v>
      </c>
      <c r="W323">
        <v>-0.5</v>
      </c>
      <c r="X323">
        <v>-0.5</v>
      </c>
      <c r="Y323">
        <v>1</v>
      </c>
      <c r="Z323">
        <v>0.5</v>
      </c>
      <c r="AA323">
        <v>1</v>
      </c>
      <c r="AB323">
        <v>1</v>
      </c>
      <c r="AC323">
        <v>1</v>
      </c>
      <c r="AD323">
        <v>0.5</v>
      </c>
      <c r="AG323">
        <v>1</v>
      </c>
      <c r="AH323">
        <v>-0.5</v>
      </c>
      <c r="AM323">
        <v>1</v>
      </c>
      <c r="AN323">
        <v>1</v>
      </c>
      <c r="AO323">
        <v>0</v>
      </c>
    </row>
    <row r="324" spans="1:41" x14ac:dyDescent="0.25">
      <c r="A324" s="61" t="s">
        <v>696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G324">
        <v>-1</v>
      </c>
      <c r="AH324">
        <v>1</v>
      </c>
      <c r="AI324">
        <v>1</v>
      </c>
      <c r="AJ324">
        <v>-1</v>
      </c>
      <c r="AK324">
        <v>1</v>
      </c>
      <c r="AL324">
        <v>-1</v>
      </c>
      <c r="AM324">
        <v>1</v>
      </c>
      <c r="AN324">
        <v>1</v>
      </c>
      <c r="AO324">
        <v>1</v>
      </c>
    </row>
    <row r="325" spans="1:41" x14ac:dyDescent="0.25">
      <c r="A325" s="61" t="s">
        <v>697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G325">
        <v>-1</v>
      </c>
      <c r="AH325">
        <v>1</v>
      </c>
      <c r="AI325">
        <v>1</v>
      </c>
      <c r="AJ325">
        <v>-1</v>
      </c>
      <c r="AK325">
        <v>1</v>
      </c>
      <c r="AL325">
        <v>-1</v>
      </c>
      <c r="AM325">
        <v>1</v>
      </c>
      <c r="AN325">
        <v>1</v>
      </c>
      <c r="AO325">
        <v>1</v>
      </c>
    </row>
    <row r="326" spans="1:41" x14ac:dyDescent="0.25">
      <c r="A326" s="61" t="s">
        <v>698</v>
      </c>
      <c r="E326">
        <v>0.5714285714285714</v>
      </c>
      <c r="F326">
        <v>0.14285714285714285</v>
      </c>
      <c r="G326">
        <v>0.5714285714285714</v>
      </c>
      <c r="H326">
        <v>0.14285714285714285</v>
      </c>
      <c r="I326">
        <v>0.7142857142857143</v>
      </c>
      <c r="J326">
        <v>0.42857142857142855</v>
      </c>
      <c r="K326">
        <v>0.8571428571428571</v>
      </c>
      <c r="L326">
        <v>1</v>
      </c>
      <c r="M326">
        <v>0.8571428571428571</v>
      </c>
      <c r="N326">
        <v>0.42857142857142855</v>
      </c>
      <c r="O326">
        <v>0.5714285714285714</v>
      </c>
      <c r="P326">
        <v>0.2857142857142857</v>
      </c>
      <c r="Q326">
        <v>-0.14285714285714285</v>
      </c>
      <c r="R326">
        <v>0.8571428571428571</v>
      </c>
      <c r="S326">
        <v>0.14285714285714285</v>
      </c>
      <c r="T326">
        <v>0.5714285714285714</v>
      </c>
      <c r="V326">
        <v>0.7142857142857143</v>
      </c>
      <c r="W326">
        <v>0.42857142857142855</v>
      </c>
      <c r="X326">
        <v>0</v>
      </c>
      <c r="Y326">
        <v>0.2857142857142857</v>
      </c>
      <c r="Z326">
        <v>0.42857142857142855</v>
      </c>
      <c r="AA326">
        <v>0.7142857142857143</v>
      </c>
      <c r="AB326">
        <v>0.8571428571428571</v>
      </c>
      <c r="AC326">
        <v>0.8571428571428571</v>
      </c>
      <c r="AD326">
        <v>-0.42857142857142855</v>
      </c>
      <c r="AG326">
        <v>0.2857142857142857</v>
      </c>
      <c r="AH326">
        <v>0.42857142857142855</v>
      </c>
      <c r="AM326">
        <v>0.2857142857142857</v>
      </c>
      <c r="AN326">
        <v>0</v>
      </c>
      <c r="AO326">
        <v>0.14285714285714285</v>
      </c>
    </row>
    <row r="327" spans="1:41" x14ac:dyDescent="0.25">
      <c r="A327" s="61" t="s">
        <v>699</v>
      </c>
      <c r="E327">
        <v>0.5714285714285714</v>
      </c>
      <c r="F327">
        <v>0.14285714285714285</v>
      </c>
      <c r="G327">
        <v>0.5714285714285714</v>
      </c>
      <c r="H327">
        <v>0.14285714285714285</v>
      </c>
      <c r="I327">
        <v>0.7142857142857143</v>
      </c>
      <c r="J327">
        <v>0.42857142857142855</v>
      </c>
      <c r="K327">
        <v>0.8571428571428571</v>
      </c>
      <c r="L327">
        <v>1</v>
      </c>
      <c r="M327">
        <v>0.8571428571428571</v>
      </c>
      <c r="N327">
        <v>0.42857142857142855</v>
      </c>
      <c r="O327">
        <v>0.5714285714285714</v>
      </c>
      <c r="P327">
        <v>0.2857142857142857</v>
      </c>
      <c r="Q327">
        <v>-0.14285714285714285</v>
      </c>
      <c r="R327">
        <v>0.8571428571428571</v>
      </c>
      <c r="S327">
        <v>0.14285714285714285</v>
      </c>
      <c r="T327">
        <v>0.5714285714285714</v>
      </c>
      <c r="V327">
        <v>0.7142857142857143</v>
      </c>
      <c r="W327">
        <v>0.42857142857142855</v>
      </c>
      <c r="X327">
        <v>0</v>
      </c>
      <c r="Y327">
        <v>0.2857142857142857</v>
      </c>
      <c r="Z327">
        <v>0.42857142857142855</v>
      </c>
      <c r="AA327">
        <v>0.7142857142857143</v>
      </c>
      <c r="AB327">
        <v>0.8571428571428571</v>
      </c>
      <c r="AC327">
        <v>0.8571428571428571</v>
      </c>
      <c r="AD327">
        <v>-0.42857142857142855</v>
      </c>
      <c r="AG327">
        <v>0.2857142857142857</v>
      </c>
      <c r="AH327">
        <v>0.42857142857142855</v>
      </c>
      <c r="AM327">
        <v>0.2857142857142857</v>
      </c>
      <c r="AN327">
        <v>0</v>
      </c>
      <c r="AO327">
        <v>0.14285714285714285</v>
      </c>
    </row>
    <row r="328" spans="1:41" x14ac:dyDescent="0.25">
      <c r="A328" s="61" t="s">
        <v>700</v>
      </c>
      <c r="B328">
        <v>0.5</v>
      </c>
      <c r="C328">
        <v>1</v>
      </c>
      <c r="D328">
        <v>1</v>
      </c>
      <c r="E328">
        <v>-0.5</v>
      </c>
      <c r="F328">
        <v>-1</v>
      </c>
      <c r="G328">
        <v>-1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-1</v>
      </c>
      <c r="O328">
        <v>-0.5</v>
      </c>
      <c r="P328">
        <v>-1</v>
      </c>
      <c r="Q328">
        <v>-1</v>
      </c>
      <c r="R328">
        <v>-1</v>
      </c>
      <c r="S328">
        <v>-1</v>
      </c>
      <c r="T328">
        <v>-1</v>
      </c>
      <c r="V328">
        <v>-0.5</v>
      </c>
      <c r="W328">
        <v>-0.5</v>
      </c>
      <c r="X328">
        <v>-1</v>
      </c>
      <c r="Y328">
        <v>-1</v>
      </c>
      <c r="Z328">
        <v>-0.5</v>
      </c>
      <c r="AA328">
        <v>0</v>
      </c>
      <c r="AB328">
        <v>0</v>
      </c>
      <c r="AG328">
        <v>-0.5</v>
      </c>
      <c r="AH328">
        <v>0.5</v>
      </c>
      <c r="AI328">
        <v>-1</v>
      </c>
      <c r="AJ328">
        <v>0</v>
      </c>
      <c r="AK328">
        <v>-1</v>
      </c>
      <c r="AL328">
        <v>-1</v>
      </c>
      <c r="AM328">
        <v>-1</v>
      </c>
      <c r="AN328">
        <v>-1</v>
      </c>
      <c r="AO328">
        <v>-1</v>
      </c>
    </row>
    <row r="329" spans="1:41" x14ac:dyDescent="0.25">
      <c r="A329" s="61" t="s">
        <v>701</v>
      </c>
      <c r="B329">
        <v>0.5</v>
      </c>
      <c r="C329">
        <v>1</v>
      </c>
      <c r="D329">
        <v>1</v>
      </c>
      <c r="E329">
        <v>-0.5</v>
      </c>
      <c r="F329">
        <v>-1</v>
      </c>
      <c r="G329">
        <v>-1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-1</v>
      </c>
      <c r="O329">
        <v>-0.5</v>
      </c>
      <c r="P329">
        <v>-1</v>
      </c>
      <c r="Q329">
        <v>-1</v>
      </c>
      <c r="R329">
        <v>-1</v>
      </c>
      <c r="S329">
        <v>-1</v>
      </c>
      <c r="T329">
        <v>-1</v>
      </c>
      <c r="V329">
        <v>-0.5</v>
      </c>
      <c r="W329">
        <v>-0.5</v>
      </c>
      <c r="X329">
        <v>-1</v>
      </c>
      <c r="Y329">
        <v>-1</v>
      </c>
      <c r="Z329">
        <v>-0.5</v>
      </c>
      <c r="AA329">
        <v>0</v>
      </c>
      <c r="AB329">
        <v>0</v>
      </c>
      <c r="AG329">
        <v>-0.5</v>
      </c>
      <c r="AH329">
        <v>0.5</v>
      </c>
      <c r="AI329">
        <v>-1</v>
      </c>
      <c r="AJ329">
        <v>0</v>
      </c>
      <c r="AK329">
        <v>-1</v>
      </c>
      <c r="AL329">
        <v>-1</v>
      </c>
      <c r="AM329">
        <v>-1</v>
      </c>
      <c r="AN329">
        <v>-1</v>
      </c>
      <c r="AO329">
        <v>-1</v>
      </c>
    </row>
    <row r="330" spans="1:41" x14ac:dyDescent="0.25">
      <c r="A330" s="61" t="s">
        <v>702</v>
      </c>
      <c r="B330">
        <v>1</v>
      </c>
      <c r="C330">
        <v>1</v>
      </c>
      <c r="D330">
        <v>1</v>
      </c>
      <c r="E330">
        <v>1</v>
      </c>
      <c r="F330">
        <v>0</v>
      </c>
      <c r="G330">
        <v>1</v>
      </c>
      <c r="H330">
        <v>-0.5</v>
      </c>
      <c r="I330">
        <v>1</v>
      </c>
      <c r="J330">
        <v>1</v>
      </c>
      <c r="K330">
        <v>1</v>
      </c>
      <c r="L330">
        <v>1</v>
      </c>
      <c r="M330">
        <v>0.5</v>
      </c>
      <c r="N330">
        <v>1</v>
      </c>
      <c r="O330">
        <v>0.5</v>
      </c>
      <c r="P330">
        <v>0</v>
      </c>
      <c r="Q330">
        <v>1</v>
      </c>
      <c r="R330">
        <v>0.5</v>
      </c>
      <c r="S330">
        <v>0.5</v>
      </c>
      <c r="T330">
        <v>1</v>
      </c>
      <c r="V330">
        <v>1</v>
      </c>
      <c r="W330">
        <v>0.5</v>
      </c>
      <c r="X330">
        <v>0</v>
      </c>
      <c r="Y330">
        <v>0.5</v>
      </c>
      <c r="Z330">
        <v>1</v>
      </c>
      <c r="AA330">
        <v>0</v>
      </c>
      <c r="AB330">
        <v>0</v>
      </c>
      <c r="AC330">
        <v>1</v>
      </c>
      <c r="AD330">
        <v>-1</v>
      </c>
      <c r="AE330">
        <v>1</v>
      </c>
      <c r="AG330">
        <v>0</v>
      </c>
      <c r="AH330">
        <v>0.5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</row>
    <row r="331" spans="1:41" x14ac:dyDescent="0.25">
      <c r="A331" s="61" t="s">
        <v>703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-1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0</v>
      </c>
      <c r="AB331">
        <v>1</v>
      </c>
      <c r="AG331">
        <v>0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</row>
    <row r="332" spans="1:41" x14ac:dyDescent="0.25">
      <c r="A332" s="61" t="s">
        <v>704</v>
      </c>
      <c r="E332">
        <v>1</v>
      </c>
      <c r="F332">
        <v>-1</v>
      </c>
      <c r="G332">
        <v>1</v>
      </c>
      <c r="H332">
        <v>0</v>
      </c>
      <c r="I332">
        <v>1</v>
      </c>
      <c r="J332">
        <v>1</v>
      </c>
      <c r="K332">
        <v>1</v>
      </c>
      <c r="L332">
        <v>1</v>
      </c>
      <c r="M332">
        <v>0</v>
      </c>
      <c r="N332">
        <v>1</v>
      </c>
      <c r="O332">
        <v>0</v>
      </c>
      <c r="P332">
        <v>-1</v>
      </c>
      <c r="Q332">
        <v>1</v>
      </c>
      <c r="R332">
        <v>0</v>
      </c>
      <c r="S332">
        <v>0</v>
      </c>
      <c r="T332">
        <v>1</v>
      </c>
      <c r="V332">
        <v>1</v>
      </c>
      <c r="W332">
        <v>0</v>
      </c>
      <c r="X332">
        <v>-1</v>
      </c>
      <c r="Y332">
        <v>0</v>
      </c>
      <c r="Z332">
        <v>1</v>
      </c>
      <c r="AA332">
        <v>0</v>
      </c>
      <c r="AB332">
        <v>-1</v>
      </c>
      <c r="AC332">
        <v>1</v>
      </c>
      <c r="AD332">
        <v>-1</v>
      </c>
      <c r="AE332">
        <v>1</v>
      </c>
      <c r="AH332">
        <v>0</v>
      </c>
      <c r="AM332">
        <v>1</v>
      </c>
      <c r="AN332">
        <v>1</v>
      </c>
      <c r="AO332">
        <v>1</v>
      </c>
    </row>
    <row r="333" spans="1:41" x14ac:dyDescent="0.25">
      <c r="A333" s="61" t="s">
        <v>705</v>
      </c>
      <c r="B333">
        <v>0.66666666666666663</v>
      </c>
      <c r="C333">
        <v>0.66666666666666663</v>
      </c>
      <c r="D333">
        <v>1</v>
      </c>
      <c r="E333">
        <v>0.8571428571428571</v>
      </c>
      <c r="F333">
        <v>0.8571428571428571</v>
      </c>
      <c r="G333">
        <v>1</v>
      </c>
      <c r="H333">
        <v>0.8571428571428571</v>
      </c>
      <c r="I333">
        <v>0.8571428571428571</v>
      </c>
      <c r="J333">
        <v>1</v>
      </c>
      <c r="K333">
        <v>1</v>
      </c>
      <c r="L333">
        <v>1</v>
      </c>
      <c r="M333">
        <v>0.8571428571428571</v>
      </c>
      <c r="N333">
        <v>0.8571428571428571</v>
      </c>
      <c r="O333">
        <v>1</v>
      </c>
      <c r="P333">
        <v>0.7142857142857143</v>
      </c>
      <c r="Q333">
        <v>0.7142857142857143</v>
      </c>
      <c r="R333">
        <v>1</v>
      </c>
      <c r="S333">
        <v>0.8571428571428571</v>
      </c>
      <c r="T333">
        <v>0.7142857142857143</v>
      </c>
      <c r="V333">
        <v>0.7142857142857143</v>
      </c>
      <c r="W333">
        <v>0.7142857142857143</v>
      </c>
      <c r="X333">
        <v>0.2857142857142857</v>
      </c>
      <c r="Y333">
        <v>0.8571428571428571</v>
      </c>
      <c r="Z333">
        <v>0.8571428571428571</v>
      </c>
      <c r="AA333">
        <v>0.8571428571428571</v>
      </c>
      <c r="AB333">
        <v>-0.14285714285714285</v>
      </c>
      <c r="AC333">
        <v>0</v>
      </c>
      <c r="AD333">
        <v>-1</v>
      </c>
      <c r="AG333">
        <v>0.5714285714285714</v>
      </c>
      <c r="AH333">
        <v>0.8571428571428571</v>
      </c>
      <c r="AI333">
        <v>-0.33333333333333331</v>
      </c>
      <c r="AJ333">
        <v>-0.33333333333333331</v>
      </c>
      <c r="AK333">
        <v>-0.33333333333333331</v>
      </c>
      <c r="AL333">
        <v>-1</v>
      </c>
      <c r="AM333">
        <v>0.8571428571428571</v>
      </c>
      <c r="AN333">
        <v>0.8571428571428571</v>
      </c>
      <c r="AO333">
        <v>0.7142857142857143</v>
      </c>
    </row>
    <row r="334" spans="1:41" x14ac:dyDescent="0.25">
      <c r="A334" s="61" t="s">
        <v>706</v>
      </c>
      <c r="B334">
        <v>0.66666666666666663</v>
      </c>
      <c r="C334">
        <v>0.66666666666666663</v>
      </c>
      <c r="D334">
        <v>1</v>
      </c>
      <c r="E334">
        <v>1</v>
      </c>
      <c r="F334">
        <v>1</v>
      </c>
      <c r="G334">
        <v>1</v>
      </c>
      <c r="H334">
        <v>0.66666666666666663</v>
      </c>
      <c r="I334">
        <v>1</v>
      </c>
      <c r="J334">
        <v>1</v>
      </c>
      <c r="K334">
        <v>1</v>
      </c>
      <c r="L334">
        <v>1</v>
      </c>
      <c r="M334">
        <v>0.66666666666666663</v>
      </c>
      <c r="N334">
        <v>1</v>
      </c>
      <c r="O334">
        <v>1</v>
      </c>
      <c r="P334">
        <v>0.66666666666666663</v>
      </c>
      <c r="Q334">
        <v>0.66666666666666663</v>
      </c>
      <c r="R334">
        <v>1</v>
      </c>
      <c r="S334">
        <v>1</v>
      </c>
      <c r="T334">
        <v>0.33333333333333331</v>
      </c>
      <c r="V334">
        <v>0.66666666666666663</v>
      </c>
      <c r="W334">
        <v>0.33333333333333331</v>
      </c>
      <c r="X334">
        <v>0.33333333333333331</v>
      </c>
      <c r="Y334">
        <v>0.66666666666666663</v>
      </c>
      <c r="Z334">
        <v>0.66666666666666663</v>
      </c>
      <c r="AA334">
        <v>0.66666666666666663</v>
      </c>
      <c r="AB334">
        <v>-0.33333333333333331</v>
      </c>
      <c r="AG334">
        <v>0.33333333333333331</v>
      </c>
      <c r="AH334">
        <v>0.66666666666666663</v>
      </c>
      <c r="AI334">
        <v>-0.33333333333333331</v>
      </c>
      <c r="AJ334">
        <v>-0.33333333333333331</v>
      </c>
      <c r="AK334">
        <v>-0.33333333333333331</v>
      </c>
      <c r="AL334">
        <v>-1</v>
      </c>
      <c r="AM334">
        <v>1</v>
      </c>
      <c r="AN334">
        <v>1</v>
      </c>
      <c r="AO334">
        <v>1</v>
      </c>
    </row>
    <row r="335" spans="1:41" x14ac:dyDescent="0.25">
      <c r="A335" s="61" t="s">
        <v>707</v>
      </c>
      <c r="E335">
        <v>0.75</v>
      </c>
      <c r="F335">
        <v>0.75</v>
      </c>
      <c r="G335">
        <v>1</v>
      </c>
      <c r="H335">
        <v>1</v>
      </c>
      <c r="I335">
        <v>0.75</v>
      </c>
      <c r="J335">
        <v>1</v>
      </c>
      <c r="K335">
        <v>1</v>
      </c>
      <c r="L335">
        <v>1</v>
      </c>
      <c r="M335">
        <v>1</v>
      </c>
      <c r="N335">
        <v>0.75</v>
      </c>
      <c r="O335">
        <v>1</v>
      </c>
      <c r="P335">
        <v>0.75</v>
      </c>
      <c r="Q335">
        <v>0.75</v>
      </c>
      <c r="R335">
        <v>1</v>
      </c>
      <c r="S335">
        <v>0.75</v>
      </c>
      <c r="T335">
        <v>1</v>
      </c>
      <c r="V335">
        <v>0.75</v>
      </c>
      <c r="W335">
        <v>1</v>
      </c>
      <c r="X335">
        <v>0.25</v>
      </c>
      <c r="Y335">
        <v>1</v>
      </c>
      <c r="Z335">
        <v>1</v>
      </c>
      <c r="AA335">
        <v>1</v>
      </c>
      <c r="AB335">
        <v>0</v>
      </c>
      <c r="AC335">
        <v>0</v>
      </c>
      <c r="AD335">
        <v>-1</v>
      </c>
      <c r="AG335">
        <v>0.75</v>
      </c>
      <c r="AH335">
        <v>1</v>
      </c>
      <c r="AM335">
        <v>0.75</v>
      </c>
      <c r="AN335">
        <v>0.75</v>
      </c>
      <c r="AO335">
        <v>0.5</v>
      </c>
    </row>
    <row r="336" spans="1:41" x14ac:dyDescent="0.25">
      <c r="A336" s="61" t="s">
        <v>708</v>
      </c>
      <c r="B336">
        <v>0.30333333333333334</v>
      </c>
      <c r="C336">
        <v>0.26706231454005935</v>
      </c>
      <c r="D336">
        <v>1</v>
      </c>
      <c r="E336">
        <v>0.44969512195121952</v>
      </c>
      <c r="F336">
        <v>0.3323076923076923</v>
      </c>
      <c r="G336">
        <v>0.62195121951219512</v>
      </c>
      <c r="H336">
        <v>0.51676829268292679</v>
      </c>
      <c r="I336">
        <v>0.46036585365853661</v>
      </c>
      <c r="J336">
        <v>0.51829268292682928</v>
      </c>
      <c r="K336">
        <v>0.7652439024390244</v>
      </c>
      <c r="L336">
        <v>0.71341463414634143</v>
      </c>
      <c r="M336">
        <v>0.4847560975609756</v>
      </c>
      <c r="N336">
        <v>0.4527439024390244</v>
      </c>
      <c r="O336">
        <v>0.44054878048780488</v>
      </c>
      <c r="P336">
        <v>0.21646341463414634</v>
      </c>
      <c r="Q336">
        <v>3.201219512195122E-2</v>
      </c>
      <c r="R336">
        <v>0.46341463414634149</v>
      </c>
      <c r="S336">
        <v>0.24542682926829268</v>
      </c>
      <c r="T336">
        <v>0.48932926829268292</v>
      </c>
      <c r="V336">
        <v>0.40091463414634149</v>
      </c>
      <c r="W336">
        <v>0.28506097560975607</v>
      </c>
      <c r="X336">
        <v>-2.4390243902439025E-2</v>
      </c>
      <c r="Y336">
        <v>0.50304878048780488</v>
      </c>
      <c r="Z336">
        <v>0.55335365853658536</v>
      </c>
      <c r="AA336">
        <v>0.6875</v>
      </c>
      <c r="AB336">
        <v>0.13719512195121952</v>
      </c>
      <c r="AC336">
        <v>0.27848101265822783</v>
      </c>
      <c r="AD336">
        <v>-0.47648902821316613</v>
      </c>
      <c r="AE336">
        <v>0.30434782608695654</v>
      </c>
      <c r="AG336">
        <v>0.16312056737588654</v>
      </c>
      <c r="AH336">
        <v>0.26067073170731708</v>
      </c>
      <c r="AI336">
        <v>-0.18100890207715134</v>
      </c>
      <c r="AJ336">
        <v>-0.26409495548961426</v>
      </c>
      <c r="AK336">
        <v>-0.48961424332344211</v>
      </c>
      <c r="AL336">
        <v>-0.42433234421364985</v>
      </c>
      <c r="AM336">
        <v>0.55640243902439024</v>
      </c>
      <c r="AN336">
        <v>0.47103658536585363</v>
      </c>
      <c r="AO336">
        <v>0.38109756097560976</v>
      </c>
    </row>
    <row r="337" spans="1:41" x14ac:dyDescent="0.25">
      <c r="A337" s="61" t="s">
        <v>709</v>
      </c>
      <c r="B337">
        <v>0.30333333333333334</v>
      </c>
      <c r="C337">
        <v>0.26706231454005935</v>
      </c>
      <c r="D337">
        <v>1</v>
      </c>
      <c r="E337">
        <v>0.45400593471810091</v>
      </c>
      <c r="F337">
        <v>0.3473053892215569</v>
      </c>
      <c r="G337">
        <v>0.62017804154302669</v>
      </c>
      <c r="H337">
        <v>0.59643916913946593</v>
      </c>
      <c r="I337">
        <v>0.58753709198813053</v>
      </c>
      <c r="J337">
        <v>0.50148367952522255</v>
      </c>
      <c r="K337">
        <v>0.78338278931750738</v>
      </c>
      <c r="L337">
        <v>0.73887240356083084</v>
      </c>
      <c r="M337">
        <v>0.61127596439169141</v>
      </c>
      <c r="N337">
        <v>0.44807121661721067</v>
      </c>
      <c r="O337">
        <v>0.42729970326409494</v>
      </c>
      <c r="P337">
        <v>0.20474777448071216</v>
      </c>
      <c r="Q337">
        <v>5.3412462908011868E-2</v>
      </c>
      <c r="R337">
        <v>0.41246290801186941</v>
      </c>
      <c r="S337">
        <v>0.25816023738872401</v>
      </c>
      <c r="T337">
        <v>0.4599406528189911</v>
      </c>
      <c r="V337">
        <v>0.36201780415430268</v>
      </c>
      <c r="W337">
        <v>0.24035608308605341</v>
      </c>
      <c r="X337">
        <v>-0.11869436201780416</v>
      </c>
      <c r="Y337">
        <v>0.49258160237388726</v>
      </c>
      <c r="Z337">
        <v>0.65875370919881304</v>
      </c>
      <c r="AA337">
        <v>0.63501483679525228</v>
      </c>
      <c r="AB337">
        <v>0.25816023738872401</v>
      </c>
      <c r="AG337">
        <v>8.0118694362017809E-2</v>
      </c>
      <c r="AH337">
        <v>0.58456973293768544</v>
      </c>
      <c r="AI337">
        <v>-0.18100890207715134</v>
      </c>
      <c r="AJ337">
        <v>-0.26409495548961426</v>
      </c>
      <c r="AK337">
        <v>-0.48961424332344211</v>
      </c>
      <c r="AL337">
        <v>-0.42433234421364985</v>
      </c>
      <c r="AM337">
        <v>0.51928783382789323</v>
      </c>
      <c r="AN337">
        <v>0.43026706231454004</v>
      </c>
      <c r="AO337">
        <v>0.39762611275964393</v>
      </c>
    </row>
    <row r="338" spans="1:41" x14ac:dyDescent="0.25">
      <c r="A338" s="61" t="s">
        <v>710</v>
      </c>
      <c r="E338">
        <v>0.44514106583072099</v>
      </c>
      <c r="F338">
        <v>0.31645569620253167</v>
      </c>
      <c r="G338">
        <v>0.62382445141065834</v>
      </c>
      <c r="H338">
        <v>0.43260188087774293</v>
      </c>
      <c r="I338">
        <v>0.32601880877742945</v>
      </c>
      <c r="J338">
        <v>0.53605015673981193</v>
      </c>
      <c r="K338">
        <v>0.74608150470219436</v>
      </c>
      <c r="L338">
        <v>0.68652037617554862</v>
      </c>
      <c r="M338">
        <v>0.35109717868338558</v>
      </c>
      <c r="N338">
        <v>0.45768025078369906</v>
      </c>
      <c r="O338">
        <v>0.45454545454545453</v>
      </c>
      <c r="P338">
        <v>0.22884012539184953</v>
      </c>
      <c r="Q338">
        <v>9.4043887147335428E-3</v>
      </c>
      <c r="R338">
        <v>0.51724137931034486</v>
      </c>
      <c r="S338">
        <v>0.23197492163009403</v>
      </c>
      <c r="T338">
        <v>0.52037617554858939</v>
      </c>
      <c r="V338">
        <v>0.44200626959247646</v>
      </c>
      <c r="W338">
        <v>0.33228840125391851</v>
      </c>
      <c r="X338">
        <v>7.5235109717868343E-2</v>
      </c>
      <c r="Y338">
        <v>0.51410658307210033</v>
      </c>
      <c r="Z338">
        <v>0.44200626959247646</v>
      </c>
      <c r="AA338">
        <v>0.74294670846394983</v>
      </c>
      <c r="AB338">
        <v>9.4043887147335428E-3</v>
      </c>
      <c r="AC338">
        <v>0.27848101265822783</v>
      </c>
      <c r="AD338">
        <v>-0.47648902821316613</v>
      </c>
      <c r="AE338">
        <v>0.30434782608695654</v>
      </c>
      <c r="AG338">
        <v>0.28634361233480177</v>
      </c>
      <c r="AH338">
        <v>-8.1504702194357362E-2</v>
      </c>
      <c r="AM338">
        <v>0.59561128526645768</v>
      </c>
      <c r="AN338">
        <v>0.51410658307210033</v>
      </c>
      <c r="AO338">
        <v>0.36363636363636365</v>
      </c>
    </row>
    <row r="339" spans="1:41" x14ac:dyDescent="0.25">
      <c r="A339" s="61" t="s">
        <v>711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-1</v>
      </c>
      <c r="R339">
        <v>1</v>
      </c>
      <c r="S339">
        <v>0</v>
      </c>
      <c r="T339">
        <v>1</v>
      </c>
      <c r="V339">
        <v>1</v>
      </c>
      <c r="W339">
        <v>0</v>
      </c>
      <c r="X339">
        <v>0</v>
      </c>
      <c r="Y339">
        <v>1</v>
      </c>
      <c r="Z339">
        <v>1</v>
      </c>
      <c r="AA339">
        <v>1</v>
      </c>
      <c r="AB339">
        <v>1</v>
      </c>
      <c r="AG339">
        <v>0</v>
      </c>
      <c r="AH339">
        <v>1</v>
      </c>
      <c r="AI339">
        <v>0</v>
      </c>
      <c r="AJ339">
        <v>-1</v>
      </c>
      <c r="AK339">
        <v>-1</v>
      </c>
      <c r="AL339">
        <v>0</v>
      </c>
      <c r="AM339">
        <v>1</v>
      </c>
      <c r="AN339">
        <v>0</v>
      </c>
      <c r="AO339">
        <v>-1</v>
      </c>
    </row>
    <row r="340" spans="1:41" x14ac:dyDescent="0.25">
      <c r="A340" s="61" t="s">
        <v>712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-1</v>
      </c>
      <c r="R340">
        <v>1</v>
      </c>
      <c r="S340">
        <v>0</v>
      </c>
      <c r="T340">
        <v>1</v>
      </c>
      <c r="V340">
        <v>1</v>
      </c>
      <c r="W340">
        <v>0</v>
      </c>
      <c r="X340">
        <v>0</v>
      </c>
      <c r="Y340">
        <v>1</v>
      </c>
      <c r="Z340">
        <v>1</v>
      </c>
      <c r="AA340">
        <v>1</v>
      </c>
      <c r="AB340">
        <v>1</v>
      </c>
      <c r="AG340">
        <v>0</v>
      </c>
      <c r="AH340">
        <v>1</v>
      </c>
      <c r="AI340">
        <v>0</v>
      </c>
      <c r="AJ340">
        <v>-1</v>
      </c>
      <c r="AK340">
        <v>-1</v>
      </c>
      <c r="AL340">
        <v>0</v>
      </c>
      <c r="AM340">
        <v>1</v>
      </c>
      <c r="AN340">
        <v>0</v>
      </c>
      <c r="AO340">
        <v>-1</v>
      </c>
    </row>
    <row r="341" spans="1:41" x14ac:dyDescent="0.25">
      <c r="A341" s="61" t="s">
        <v>713</v>
      </c>
      <c r="E341">
        <v>0</v>
      </c>
      <c r="F341">
        <v>-1</v>
      </c>
      <c r="G341">
        <v>0</v>
      </c>
      <c r="H341">
        <v>1</v>
      </c>
      <c r="I341">
        <v>-1</v>
      </c>
      <c r="J341">
        <v>0</v>
      </c>
      <c r="K341">
        <v>1</v>
      </c>
      <c r="L341">
        <v>1</v>
      </c>
      <c r="M341">
        <v>1</v>
      </c>
      <c r="N341">
        <v>0</v>
      </c>
      <c r="O341">
        <v>1</v>
      </c>
      <c r="P341">
        <v>-1</v>
      </c>
      <c r="Q341">
        <v>-1</v>
      </c>
      <c r="R341">
        <v>-1</v>
      </c>
      <c r="S341">
        <v>-1</v>
      </c>
      <c r="T341">
        <v>-1</v>
      </c>
      <c r="V341">
        <v>1</v>
      </c>
      <c r="W341">
        <v>-1</v>
      </c>
      <c r="X341">
        <v>1</v>
      </c>
      <c r="Y341">
        <v>1</v>
      </c>
      <c r="Z341">
        <v>1</v>
      </c>
      <c r="AA341">
        <v>-1</v>
      </c>
      <c r="AB341">
        <v>0</v>
      </c>
      <c r="AC341">
        <v>1</v>
      </c>
      <c r="AD341">
        <v>-1</v>
      </c>
      <c r="AG341">
        <v>0</v>
      </c>
      <c r="AH341">
        <v>0</v>
      </c>
      <c r="AM341">
        <v>-1</v>
      </c>
      <c r="AN341">
        <v>0</v>
      </c>
      <c r="AO341">
        <v>-1</v>
      </c>
    </row>
    <row r="342" spans="1:41" x14ac:dyDescent="0.25">
      <c r="A342" s="61" t="s">
        <v>714</v>
      </c>
      <c r="E342">
        <v>0</v>
      </c>
      <c r="F342">
        <v>-1</v>
      </c>
      <c r="G342">
        <v>0</v>
      </c>
      <c r="H342">
        <v>1</v>
      </c>
      <c r="I342">
        <v>-1</v>
      </c>
      <c r="J342">
        <v>0</v>
      </c>
      <c r="K342">
        <v>1</v>
      </c>
      <c r="L342">
        <v>1</v>
      </c>
      <c r="M342">
        <v>1</v>
      </c>
      <c r="N342">
        <v>0</v>
      </c>
      <c r="O342">
        <v>1</v>
      </c>
      <c r="P342">
        <v>-1</v>
      </c>
      <c r="Q342">
        <v>-1</v>
      </c>
      <c r="R342">
        <v>-1</v>
      </c>
      <c r="S342">
        <v>-1</v>
      </c>
      <c r="T342">
        <v>-1</v>
      </c>
      <c r="V342">
        <v>1</v>
      </c>
      <c r="W342">
        <v>-1</v>
      </c>
      <c r="X342">
        <v>1</v>
      </c>
      <c r="Y342">
        <v>1</v>
      </c>
      <c r="Z342">
        <v>1</v>
      </c>
      <c r="AA342">
        <v>-1</v>
      </c>
      <c r="AB342">
        <v>0</v>
      </c>
      <c r="AC342">
        <v>1</v>
      </c>
      <c r="AD342">
        <v>-1</v>
      </c>
      <c r="AG342">
        <v>0</v>
      </c>
      <c r="AH342">
        <v>0</v>
      </c>
      <c r="AM342">
        <v>-1</v>
      </c>
      <c r="AN342">
        <v>0</v>
      </c>
      <c r="AO342">
        <v>-1</v>
      </c>
    </row>
    <row r="343" spans="1:41" x14ac:dyDescent="0.25">
      <c r="A343" s="61" t="s">
        <v>715</v>
      </c>
      <c r="B343">
        <v>0.33333333333333331</v>
      </c>
      <c r="C343">
        <v>-0.16666666666666666</v>
      </c>
      <c r="D343">
        <v>1</v>
      </c>
      <c r="E343">
        <v>0.66666666666666663</v>
      </c>
      <c r="F343">
        <v>0.33333333333333331</v>
      </c>
      <c r="G343">
        <v>0.66666666666666663</v>
      </c>
      <c r="H343">
        <v>0.88888888888888884</v>
      </c>
      <c r="I343">
        <v>1</v>
      </c>
      <c r="J343">
        <v>0.55555555555555558</v>
      </c>
      <c r="K343">
        <v>0.77777777777777779</v>
      </c>
      <c r="L343">
        <v>0.77777777777777779</v>
      </c>
      <c r="M343">
        <v>0.66666666666666663</v>
      </c>
      <c r="N343">
        <v>0.44444444444444442</v>
      </c>
      <c r="O343">
        <v>0.77777777777777779</v>
      </c>
      <c r="P343">
        <v>0.1111111111111111</v>
      </c>
      <c r="Q343">
        <v>0.44444444444444442</v>
      </c>
      <c r="R343">
        <v>0.44444444444444442</v>
      </c>
      <c r="S343">
        <v>0.33333333333333331</v>
      </c>
      <c r="T343">
        <v>0.66666666666666663</v>
      </c>
      <c r="V343">
        <v>0.55555555555555558</v>
      </c>
      <c r="W343">
        <v>0.33333333333333331</v>
      </c>
      <c r="X343">
        <v>-0.1111111111111111</v>
      </c>
      <c r="Y343">
        <v>0.33333333333333331</v>
      </c>
      <c r="Z343">
        <v>0.77777777777777779</v>
      </c>
      <c r="AA343">
        <v>1</v>
      </c>
      <c r="AB343">
        <v>0.33333333333333331</v>
      </c>
      <c r="AC343">
        <v>-0.33333333333333331</v>
      </c>
      <c r="AD343">
        <v>0.33333333333333331</v>
      </c>
      <c r="AG343">
        <v>-0.22222222222222221</v>
      </c>
      <c r="AH343">
        <v>0.77777777777777779</v>
      </c>
      <c r="AI343">
        <v>0.16666666666666666</v>
      </c>
      <c r="AJ343">
        <v>0.16666666666666666</v>
      </c>
      <c r="AK343">
        <v>-0.66666666666666663</v>
      </c>
      <c r="AL343">
        <v>-0.33333333333333331</v>
      </c>
      <c r="AM343">
        <v>0.88888888888888884</v>
      </c>
      <c r="AN343">
        <v>0.77777777777777779</v>
      </c>
      <c r="AO343">
        <v>0.33333333333333331</v>
      </c>
    </row>
    <row r="344" spans="1:41" x14ac:dyDescent="0.25">
      <c r="A344" s="61" t="s">
        <v>716</v>
      </c>
      <c r="B344">
        <v>0.33333333333333331</v>
      </c>
      <c r="C344">
        <v>-0.16666666666666666</v>
      </c>
      <c r="D344">
        <v>1</v>
      </c>
      <c r="E344">
        <v>0.5</v>
      </c>
      <c r="F344">
        <v>0.16666666666666666</v>
      </c>
      <c r="G344">
        <v>0.5</v>
      </c>
      <c r="H344">
        <v>0.83333333333333337</v>
      </c>
      <c r="I344">
        <v>1</v>
      </c>
      <c r="J344">
        <v>0.33333333333333331</v>
      </c>
      <c r="K344">
        <v>0.66666666666666663</v>
      </c>
      <c r="L344">
        <v>0.66666666666666663</v>
      </c>
      <c r="M344">
        <v>0.83333333333333337</v>
      </c>
      <c r="N344">
        <v>0.33333333333333331</v>
      </c>
      <c r="O344">
        <v>0.66666666666666663</v>
      </c>
      <c r="P344">
        <v>-0.16666666666666666</v>
      </c>
      <c r="Q344">
        <v>0.33333333333333331</v>
      </c>
      <c r="R344">
        <v>0.16666666666666666</v>
      </c>
      <c r="S344">
        <v>0.16666666666666666</v>
      </c>
      <c r="T344">
        <v>0.66666666666666663</v>
      </c>
      <c r="V344">
        <v>0.33333333333333331</v>
      </c>
      <c r="W344">
        <v>0.16666666666666666</v>
      </c>
      <c r="X344">
        <v>-0.33333333333333331</v>
      </c>
      <c r="Y344">
        <v>0</v>
      </c>
      <c r="Z344">
        <v>0.66666666666666663</v>
      </c>
      <c r="AA344">
        <v>1</v>
      </c>
      <c r="AB344">
        <v>0.33333333333333331</v>
      </c>
      <c r="AG344">
        <v>-0.5</v>
      </c>
      <c r="AH344">
        <v>1</v>
      </c>
      <c r="AI344">
        <v>0.16666666666666666</v>
      </c>
      <c r="AJ344">
        <v>0.16666666666666666</v>
      </c>
      <c r="AK344">
        <v>-0.66666666666666663</v>
      </c>
      <c r="AL344">
        <v>-0.33333333333333331</v>
      </c>
      <c r="AM344">
        <v>0.83333333333333337</v>
      </c>
      <c r="AN344">
        <v>0.66666666666666663</v>
      </c>
      <c r="AO344">
        <v>0</v>
      </c>
    </row>
    <row r="345" spans="1:41" x14ac:dyDescent="0.25">
      <c r="A345" s="61" t="s">
        <v>717</v>
      </c>
      <c r="E345">
        <v>1</v>
      </c>
      <c r="F345">
        <v>0.66666666666666663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0.33333333333333331</v>
      </c>
      <c r="N345">
        <v>0.66666666666666663</v>
      </c>
      <c r="O345">
        <v>1</v>
      </c>
      <c r="P345">
        <v>0.66666666666666663</v>
      </c>
      <c r="Q345">
        <v>0.66666666666666663</v>
      </c>
      <c r="R345">
        <v>1</v>
      </c>
      <c r="S345">
        <v>0.66666666666666663</v>
      </c>
      <c r="T345">
        <v>0.66666666666666663</v>
      </c>
      <c r="V345">
        <v>1</v>
      </c>
      <c r="W345">
        <v>0.66666666666666663</v>
      </c>
      <c r="X345">
        <v>0.33333333333333331</v>
      </c>
      <c r="Y345">
        <v>1</v>
      </c>
      <c r="Z345">
        <v>1</v>
      </c>
      <c r="AA345">
        <v>1</v>
      </c>
      <c r="AB345">
        <v>0.33333333333333331</v>
      </c>
      <c r="AC345">
        <v>-0.33333333333333331</v>
      </c>
      <c r="AD345">
        <v>0.33333333333333331</v>
      </c>
      <c r="AG345">
        <v>0.33333333333333331</v>
      </c>
      <c r="AH345">
        <v>0.33333333333333331</v>
      </c>
      <c r="AM345">
        <v>1</v>
      </c>
      <c r="AN345">
        <v>1</v>
      </c>
      <c r="AO345">
        <v>1</v>
      </c>
    </row>
    <row r="346" spans="1:41" x14ac:dyDescent="0.25">
      <c r="A346" s="61" t="s">
        <v>718</v>
      </c>
      <c r="B346">
        <v>0.66666666666666663</v>
      </c>
      <c r="C346">
        <v>-0.1111111111111111</v>
      </c>
      <c r="D346">
        <v>1</v>
      </c>
      <c r="E346">
        <v>0.2608695652173913</v>
      </c>
      <c r="F346">
        <v>0.39130434782608697</v>
      </c>
      <c r="G346">
        <v>0.47826086956521741</v>
      </c>
      <c r="H346">
        <v>0.56521739130434778</v>
      </c>
      <c r="I346">
        <v>0.21739130434782608</v>
      </c>
      <c r="J346">
        <v>0.52173913043478259</v>
      </c>
      <c r="K346">
        <v>0.60869565217391308</v>
      </c>
      <c r="L346">
        <v>0.56521739130434778</v>
      </c>
      <c r="M346">
        <v>0.17391304347826086</v>
      </c>
      <c r="N346">
        <v>0.47826086956521741</v>
      </c>
      <c r="O346">
        <v>0.21739130434782608</v>
      </c>
      <c r="P346">
        <v>0.17391304347826086</v>
      </c>
      <c r="Q346">
        <v>0.30434782608695654</v>
      </c>
      <c r="R346">
        <v>0.47826086956521741</v>
      </c>
      <c r="S346">
        <v>0.21739130434782608</v>
      </c>
      <c r="T346">
        <v>0.43478260869565216</v>
      </c>
      <c r="V346">
        <v>0.52173913043478259</v>
      </c>
      <c r="W346">
        <v>0.30434782608695654</v>
      </c>
      <c r="X346">
        <v>-8.6956521739130432E-2</v>
      </c>
      <c r="Y346">
        <v>0.56521739130434778</v>
      </c>
      <c r="Z346">
        <v>0.39130434782608697</v>
      </c>
      <c r="AA346">
        <v>0.73913043478260865</v>
      </c>
      <c r="AB346">
        <v>0.43478260869565216</v>
      </c>
      <c r="AC346">
        <v>0.35714285714285715</v>
      </c>
      <c r="AD346">
        <v>-0.5</v>
      </c>
      <c r="AG346">
        <v>0.43478260869565216</v>
      </c>
      <c r="AH346">
        <v>-4.3478260869565216E-2</v>
      </c>
      <c r="AI346">
        <v>-0.22222222222222221</v>
      </c>
      <c r="AJ346">
        <v>-0.55555555555555558</v>
      </c>
      <c r="AK346">
        <v>-0.44444444444444442</v>
      </c>
      <c r="AL346">
        <v>-0.55555555555555558</v>
      </c>
      <c r="AM346">
        <v>0.73913043478260865</v>
      </c>
      <c r="AN346">
        <v>0.65217391304347827</v>
      </c>
      <c r="AO346">
        <v>0.60869565217391308</v>
      </c>
    </row>
    <row r="347" spans="1:41" x14ac:dyDescent="0.25">
      <c r="A347" s="61" t="s">
        <v>719</v>
      </c>
      <c r="B347">
        <v>0.66666666666666663</v>
      </c>
      <c r="C347">
        <v>-0.1111111111111111</v>
      </c>
      <c r="D347">
        <v>1</v>
      </c>
      <c r="E347">
        <v>0.44444444444444442</v>
      </c>
      <c r="F347">
        <v>0.33333333333333331</v>
      </c>
      <c r="G347">
        <v>0.33333333333333331</v>
      </c>
      <c r="H347">
        <v>0.44444444444444442</v>
      </c>
      <c r="I347">
        <v>0.33333333333333331</v>
      </c>
      <c r="J347">
        <v>0.33333333333333331</v>
      </c>
      <c r="K347">
        <v>0.55555555555555558</v>
      </c>
      <c r="L347">
        <v>0.55555555555555558</v>
      </c>
      <c r="M347">
        <v>0.22222222222222221</v>
      </c>
      <c r="N347">
        <v>0.33333333333333331</v>
      </c>
      <c r="O347">
        <v>0.1111111111111111</v>
      </c>
      <c r="P347">
        <v>0</v>
      </c>
      <c r="Q347">
        <v>0.22222222222222221</v>
      </c>
      <c r="R347">
        <v>0.55555555555555558</v>
      </c>
      <c r="S347">
        <v>0.22222222222222221</v>
      </c>
      <c r="T347">
        <v>0.22222222222222221</v>
      </c>
      <c r="V347">
        <v>0.22222222222222221</v>
      </c>
      <c r="W347">
        <v>0.22222222222222221</v>
      </c>
      <c r="X347">
        <v>-0.22222222222222221</v>
      </c>
      <c r="Y347">
        <v>0.66666666666666663</v>
      </c>
      <c r="Z347">
        <v>0.44444444444444442</v>
      </c>
      <c r="AA347">
        <v>0.77777777777777779</v>
      </c>
      <c r="AB347">
        <v>0.66666666666666663</v>
      </c>
      <c r="AG347">
        <v>0.22222222222222221</v>
      </c>
      <c r="AH347">
        <v>0.1111111111111111</v>
      </c>
      <c r="AI347">
        <v>-0.22222222222222221</v>
      </c>
      <c r="AJ347">
        <v>-0.55555555555555558</v>
      </c>
      <c r="AK347">
        <v>-0.44444444444444442</v>
      </c>
      <c r="AL347">
        <v>-0.55555555555555558</v>
      </c>
      <c r="AM347">
        <v>0.66666666666666663</v>
      </c>
      <c r="AN347">
        <v>0.55555555555555558</v>
      </c>
      <c r="AO347">
        <v>0.55555555555555558</v>
      </c>
    </row>
    <row r="348" spans="1:41" x14ac:dyDescent="0.25">
      <c r="A348" s="61" t="s">
        <v>720</v>
      </c>
      <c r="E348">
        <v>0.14285714285714285</v>
      </c>
      <c r="F348">
        <v>0.42857142857142855</v>
      </c>
      <c r="G348">
        <v>0.5714285714285714</v>
      </c>
      <c r="H348">
        <v>0.6428571428571429</v>
      </c>
      <c r="I348">
        <v>0.14285714285714285</v>
      </c>
      <c r="J348">
        <v>0.6428571428571429</v>
      </c>
      <c r="K348">
        <v>0.6428571428571429</v>
      </c>
      <c r="L348">
        <v>0.5714285714285714</v>
      </c>
      <c r="M348">
        <v>0.14285714285714285</v>
      </c>
      <c r="N348">
        <v>0.5714285714285714</v>
      </c>
      <c r="O348">
        <v>0.2857142857142857</v>
      </c>
      <c r="P348">
        <v>0.2857142857142857</v>
      </c>
      <c r="Q348">
        <v>0.35714285714285715</v>
      </c>
      <c r="R348">
        <v>0.42857142857142855</v>
      </c>
      <c r="S348">
        <v>0.21428571428571427</v>
      </c>
      <c r="T348">
        <v>0.5714285714285714</v>
      </c>
      <c r="V348">
        <v>0.7142857142857143</v>
      </c>
      <c r="W348">
        <v>0.35714285714285715</v>
      </c>
      <c r="X348">
        <v>0</v>
      </c>
      <c r="Y348">
        <v>0.5</v>
      </c>
      <c r="Z348">
        <v>0.35714285714285715</v>
      </c>
      <c r="AA348">
        <v>0.7142857142857143</v>
      </c>
      <c r="AB348">
        <v>0.2857142857142857</v>
      </c>
      <c r="AC348">
        <v>0.35714285714285715</v>
      </c>
      <c r="AD348">
        <v>-0.5</v>
      </c>
      <c r="AG348">
        <v>0.5714285714285714</v>
      </c>
      <c r="AH348">
        <v>-0.14285714285714285</v>
      </c>
      <c r="AM348">
        <v>0.7857142857142857</v>
      </c>
      <c r="AN348">
        <v>0.7142857142857143</v>
      </c>
      <c r="AO348">
        <v>0.6428571428571429</v>
      </c>
    </row>
    <row r="349" spans="1:41" x14ac:dyDescent="0.25">
      <c r="A349" s="61" t="s">
        <v>721</v>
      </c>
      <c r="B349">
        <v>0.25</v>
      </c>
      <c r="C349">
        <v>0.39393939393939392</v>
      </c>
      <c r="D349">
        <v>1</v>
      </c>
      <c r="E349">
        <v>0.49206349206349204</v>
      </c>
      <c r="F349">
        <v>0.17741935483870969</v>
      </c>
      <c r="G349">
        <v>0.61904761904761907</v>
      </c>
      <c r="H349">
        <v>0.50793650793650791</v>
      </c>
      <c r="I349">
        <v>0.46031746031746029</v>
      </c>
      <c r="J349">
        <v>0.50793650793650791</v>
      </c>
      <c r="K349">
        <v>0.69841269841269837</v>
      </c>
      <c r="L349">
        <v>0.66666666666666663</v>
      </c>
      <c r="M349">
        <v>0.50793650793650791</v>
      </c>
      <c r="N349">
        <v>0.46031746031746029</v>
      </c>
      <c r="O349">
        <v>0.50793650793650791</v>
      </c>
      <c r="P349">
        <v>9.5238095238095233E-2</v>
      </c>
      <c r="Q349">
        <v>1.5873015873015872E-2</v>
      </c>
      <c r="R349">
        <v>0.53968253968253965</v>
      </c>
      <c r="S349">
        <v>0.34920634920634919</v>
      </c>
      <c r="T349">
        <v>0.42857142857142855</v>
      </c>
      <c r="V349">
        <v>0.41269841269841268</v>
      </c>
      <c r="W349">
        <v>0.34920634920634919</v>
      </c>
      <c r="X349">
        <v>-0.1111111111111111</v>
      </c>
      <c r="Y349">
        <v>0.47619047619047616</v>
      </c>
      <c r="Z349">
        <v>0.60317460317460314</v>
      </c>
      <c r="AA349">
        <v>0.73015873015873012</v>
      </c>
      <c r="AB349">
        <v>3.1746031746031744E-2</v>
      </c>
      <c r="AC349">
        <v>0.20689655172413793</v>
      </c>
      <c r="AD349">
        <v>-0.4</v>
      </c>
      <c r="AE349">
        <v>0.23333333333333334</v>
      </c>
      <c r="AG349">
        <v>-3.0303030303030304E-2</v>
      </c>
      <c r="AH349">
        <v>0.22222222222222221</v>
      </c>
      <c r="AI349">
        <v>0.15151515151515152</v>
      </c>
      <c r="AJ349">
        <v>-9.0909090909090912E-2</v>
      </c>
      <c r="AK349">
        <v>-0.45454545454545453</v>
      </c>
      <c r="AL349">
        <v>-0.45454545454545453</v>
      </c>
      <c r="AM349">
        <v>0.44444444444444442</v>
      </c>
      <c r="AN349">
        <v>0.41269841269841268</v>
      </c>
      <c r="AO349">
        <v>0.42857142857142855</v>
      </c>
    </row>
    <row r="350" spans="1:41" x14ac:dyDescent="0.25">
      <c r="A350" s="61" t="s">
        <v>722</v>
      </c>
      <c r="B350">
        <v>0.25</v>
      </c>
      <c r="C350">
        <v>0.39393939393939392</v>
      </c>
      <c r="D350">
        <v>1</v>
      </c>
      <c r="E350">
        <v>0.54545454545454541</v>
      </c>
      <c r="F350">
        <v>0.21212121212121213</v>
      </c>
      <c r="G350">
        <v>0.63636363636363635</v>
      </c>
      <c r="H350">
        <v>0.5757575757575758</v>
      </c>
      <c r="I350">
        <v>0.66666666666666663</v>
      </c>
      <c r="J350">
        <v>0.54545454545454541</v>
      </c>
      <c r="K350">
        <v>0.72727272727272729</v>
      </c>
      <c r="L350">
        <v>0.69696969696969702</v>
      </c>
      <c r="M350">
        <v>0.60606060606060608</v>
      </c>
      <c r="N350">
        <v>0.54545454545454541</v>
      </c>
      <c r="O350">
        <v>0.51515151515151514</v>
      </c>
      <c r="P350">
        <v>0.12121212121212122</v>
      </c>
      <c r="Q350">
        <v>-3.0303030303030304E-2</v>
      </c>
      <c r="R350">
        <v>0.60606060606060608</v>
      </c>
      <c r="S350">
        <v>0.51515151515151514</v>
      </c>
      <c r="T350">
        <v>0.54545454545454541</v>
      </c>
      <c r="V350">
        <v>0.45454545454545453</v>
      </c>
      <c r="W350">
        <v>0.36363636363636365</v>
      </c>
      <c r="X350">
        <v>-0.15151515151515152</v>
      </c>
      <c r="Y350">
        <v>0.54545454545454541</v>
      </c>
      <c r="Z350">
        <v>0.69696969696969702</v>
      </c>
      <c r="AA350">
        <v>0.66666666666666663</v>
      </c>
      <c r="AB350">
        <v>0.18181818181818182</v>
      </c>
      <c r="AG350">
        <v>-3.0303030303030304E-2</v>
      </c>
      <c r="AH350">
        <v>0.45454545454545453</v>
      </c>
      <c r="AI350">
        <v>0.15151515151515152</v>
      </c>
      <c r="AJ350">
        <v>-9.0909090909090912E-2</v>
      </c>
      <c r="AK350">
        <v>-0.45454545454545453</v>
      </c>
      <c r="AL350">
        <v>-0.45454545454545453</v>
      </c>
      <c r="AM350">
        <v>0.5757575757575758</v>
      </c>
      <c r="AN350">
        <v>0.51515151515151514</v>
      </c>
      <c r="AO350">
        <v>0.54545454545454541</v>
      </c>
    </row>
    <row r="351" spans="1:41" x14ac:dyDescent="0.25">
      <c r="A351" s="61" t="s">
        <v>723</v>
      </c>
      <c r="E351">
        <v>0.43333333333333335</v>
      </c>
      <c r="F351">
        <v>0.13793103448275862</v>
      </c>
      <c r="G351">
        <v>0.6</v>
      </c>
      <c r="H351">
        <v>0.43333333333333335</v>
      </c>
      <c r="I351">
        <v>0.23333333333333334</v>
      </c>
      <c r="J351">
        <v>0.46666666666666667</v>
      </c>
      <c r="K351">
        <v>0.66666666666666663</v>
      </c>
      <c r="L351">
        <v>0.6333333333333333</v>
      </c>
      <c r="M351">
        <v>0.4</v>
      </c>
      <c r="N351">
        <v>0.36666666666666664</v>
      </c>
      <c r="O351">
        <v>0.5</v>
      </c>
      <c r="P351">
        <v>6.6666666666666666E-2</v>
      </c>
      <c r="Q351">
        <v>6.6666666666666666E-2</v>
      </c>
      <c r="R351">
        <v>0.46666666666666667</v>
      </c>
      <c r="S351">
        <v>0.16666666666666666</v>
      </c>
      <c r="T351">
        <v>0.3</v>
      </c>
      <c r="V351">
        <v>0.36666666666666664</v>
      </c>
      <c r="W351">
        <v>0.33333333333333331</v>
      </c>
      <c r="X351">
        <v>-6.6666666666666666E-2</v>
      </c>
      <c r="Y351">
        <v>0.4</v>
      </c>
      <c r="Z351">
        <v>0.5</v>
      </c>
      <c r="AA351">
        <v>0.8</v>
      </c>
      <c r="AB351">
        <v>-0.13333333333333333</v>
      </c>
      <c r="AC351">
        <v>0.20689655172413793</v>
      </c>
      <c r="AD351">
        <v>-0.4</v>
      </c>
      <c r="AE351">
        <v>0.23333333333333334</v>
      </c>
      <c r="AH351">
        <v>-3.3333333333333333E-2</v>
      </c>
      <c r="AM351">
        <v>0.3</v>
      </c>
      <c r="AN351">
        <v>0.3</v>
      </c>
      <c r="AO351">
        <v>0.3</v>
      </c>
    </row>
    <row r="352" spans="1:41" x14ac:dyDescent="0.25">
      <c r="A352" s="61" t="s">
        <v>724</v>
      </c>
      <c r="B352">
        <v>0</v>
      </c>
      <c r="C352">
        <v>0.25</v>
      </c>
      <c r="D352">
        <v>1</v>
      </c>
      <c r="E352">
        <v>0.5</v>
      </c>
      <c r="F352">
        <v>0.5</v>
      </c>
      <c r="G352">
        <v>1</v>
      </c>
      <c r="H352">
        <v>0.5</v>
      </c>
      <c r="I352">
        <v>0.5</v>
      </c>
      <c r="J352">
        <v>0</v>
      </c>
      <c r="K352">
        <v>0.66666666666666663</v>
      </c>
      <c r="L352">
        <v>0.66666666666666663</v>
      </c>
      <c r="M352">
        <v>0.5</v>
      </c>
      <c r="N352">
        <v>0.33333333333333331</v>
      </c>
      <c r="O352">
        <v>0.66666666666666663</v>
      </c>
      <c r="P352">
        <v>0.33333333333333331</v>
      </c>
      <c r="Q352">
        <v>-0.5</v>
      </c>
      <c r="R352">
        <v>0.83333333333333337</v>
      </c>
      <c r="S352">
        <v>0.5</v>
      </c>
      <c r="T352">
        <v>0.33333333333333331</v>
      </c>
      <c r="V352">
        <v>0.5</v>
      </c>
      <c r="W352">
        <v>0.16666666666666666</v>
      </c>
      <c r="X352">
        <v>0.5</v>
      </c>
      <c r="Y352">
        <v>0.33333333333333331</v>
      </c>
      <c r="Z352">
        <v>0.66666666666666663</v>
      </c>
      <c r="AA352">
        <v>0.5</v>
      </c>
      <c r="AB352">
        <v>-0.16666666666666666</v>
      </c>
      <c r="AC352">
        <v>0</v>
      </c>
      <c r="AD352">
        <v>-0.5</v>
      </c>
      <c r="AG352">
        <v>0.5</v>
      </c>
      <c r="AH352">
        <v>0.16666666666666666</v>
      </c>
      <c r="AI352">
        <v>0.5</v>
      </c>
      <c r="AJ352">
        <v>-0.25</v>
      </c>
      <c r="AK352">
        <v>-0.25</v>
      </c>
      <c r="AL352">
        <v>0</v>
      </c>
      <c r="AM352">
        <v>0.5</v>
      </c>
      <c r="AN352">
        <v>0.33333333333333331</v>
      </c>
      <c r="AO352">
        <v>0.33333333333333331</v>
      </c>
    </row>
    <row r="353" spans="1:41" x14ac:dyDescent="0.25">
      <c r="A353" s="61" t="s">
        <v>725</v>
      </c>
      <c r="B353">
        <v>0</v>
      </c>
      <c r="C353">
        <v>0.25</v>
      </c>
      <c r="D353">
        <v>1</v>
      </c>
      <c r="E353">
        <v>0.5</v>
      </c>
      <c r="F353">
        <v>0.5</v>
      </c>
      <c r="G353">
        <v>1</v>
      </c>
      <c r="H353">
        <v>0.75</v>
      </c>
      <c r="I353">
        <v>0.5</v>
      </c>
      <c r="J353">
        <v>-0.25</v>
      </c>
      <c r="K353">
        <v>0.5</v>
      </c>
      <c r="L353">
        <v>0.5</v>
      </c>
      <c r="M353">
        <v>0.5</v>
      </c>
      <c r="N353">
        <v>0.75</v>
      </c>
      <c r="O353">
        <v>0.5</v>
      </c>
      <c r="P353">
        <v>0.5</v>
      </c>
      <c r="Q353">
        <v>-0.25</v>
      </c>
      <c r="R353">
        <v>0.75</v>
      </c>
      <c r="S353">
        <v>0.75</v>
      </c>
      <c r="T353">
        <v>0.5</v>
      </c>
      <c r="V353">
        <v>0.25</v>
      </c>
      <c r="W353">
        <v>0.5</v>
      </c>
      <c r="X353">
        <v>0.5</v>
      </c>
      <c r="Y353">
        <v>0.75</v>
      </c>
      <c r="Z353">
        <v>1</v>
      </c>
      <c r="AA353">
        <v>0.5</v>
      </c>
      <c r="AB353">
        <v>0</v>
      </c>
      <c r="AG353">
        <v>0.5</v>
      </c>
      <c r="AH353">
        <v>0.5</v>
      </c>
      <c r="AI353">
        <v>0.5</v>
      </c>
      <c r="AJ353">
        <v>-0.25</v>
      </c>
      <c r="AK353">
        <v>-0.25</v>
      </c>
      <c r="AL353">
        <v>0</v>
      </c>
      <c r="AM353">
        <v>0.75</v>
      </c>
      <c r="AN353">
        <v>0.75</v>
      </c>
      <c r="AO353">
        <v>1</v>
      </c>
    </row>
    <row r="354" spans="1:41" x14ac:dyDescent="0.25">
      <c r="A354" s="61" t="s">
        <v>726</v>
      </c>
      <c r="E354">
        <v>0.5</v>
      </c>
      <c r="F354">
        <v>0.5</v>
      </c>
      <c r="G354">
        <v>1</v>
      </c>
      <c r="H354">
        <v>0</v>
      </c>
      <c r="I354">
        <v>0.5</v>
      </c>
      <c r="J354">
        <v>0.5</v>
      </c>
      <c r="K354">
        <v>1</v>
      </c>
      <c r="L354">
        <v>1</v>
      </c>
      <c r="M354">
        <v>0.5</v>
      </c>
      <c r="N354">
        <v>-0.5</v>
      </c>
      <c r="O354">
        <v>1</v>
      </c>
      <c r="P354">
        <v>0</v>
      </c>
      <c r="Q354">
        <v>-1</v>
      </c>
      <c r="R354">
        <v>1</v>
      </c>
      <c r="S354">
        <v>0</v>
      </c>
      <c r="T354">
        <v>0</v>
      </c>
      <c r="V354">
        <v>1</v>
      </c>
      <c r="W354">
        <v>-0.5</v>
      </c>
      <c r="X354">
        <v>0.5</v>
      </c>
      <c r="Y354">
        <v>-0.5</v>
      </c>
      <c r="Z354">
        <v>0</v>
      </c>
      <c r="AA354">
        <v>0.5</v>
      </c>
      <c r="AB354">
        <v>-0.5</v>
      </c>
      <c r="AC354">
        <v>0</v>
      </c>
      <c r="AD354">
        <v>-0.5</v>
      </c>
      <c r="AG354">
        <v>0.5</v>
      </c>
      <c r="AH354">
        <v>-0.5</v>
      </c>
      <c r="AM354">
        <v>0</v>
      </c>
      <c r="AN354">
        <v>-0.5</v>
      </c>
      <c r="AO354">
        <v>-1</v>
      </c>
    </row>
    <row r="355" spans="1:41" x14ac:dyDescent="0.25">
      <c r="A355" s="61" t="s">
        <v>727</v>
      </c>
      <c r="B355">
        <v>0</v>
      </c>
      <c r="C355">
        <v>0.10526315789473684</v>
      </c>
      <c r="D355">
        <v>1</v>
      </c>
      <c r="E355">
        <v>0.48888888888888887</v>
      </c>
      <c r="F355">
        <v>0.52272727272727271</v>
      </c>
      <c r="G355">
        <v>0.75555555555555554</v>
      </c>
      <c r="H355">
        <v>0.46666666666666667</v>
      </c>
      <c r="I355">
        <v>0.53333333333333333</v>
      </c>
      <c r="J355">
        <v>0.66666666666666663</v>
      </c>
      <c r="K355">
        <v>0.8666666666666667</v>
      </c>
      <c r="L355">
        <v>0.75555555555555554</v>
      </c>
      <c r="M355">
        <v>0.46666666666666667</v>
      </c>
      <c r="N355">
        <v>0.44444444444444442</v>
      </c>
      <c r="O355">
        <v>0.55555555555555558</v>
      </c>
      <c r="P355">
        <v>0.33333333333333331</v>
      </c>
      <c r="Q355">
        <v>0.13333333333333333</v>
      </c>
      <c r="R355">
        <v>0.53333333333333333</v>
      </c>
      <c r="S355">
        <v>0.31111111111111112</v>
      </c>
      <c r="T355">
        <v>0.57777777777777772</v>
      </c>
      <c r="V355">
        <v>0.37777777777777777</v>
      </c>
      <c r="W355">
        <v>0.46666666666666667</v>
      </c>
      <c r="X355">
        <v>-0.13333333333333333</v>
      </c>
      <c r="Y355">
        <v>0.62222222222222223</v>
      </c>
      <c r="Z355">
        <v>0.62222222222222223</v>
      </c>
      <c r="AA355">
        <v>0.84444444444444444</v>
      </c>
      <c r="AB355">
        <v>0.17777777777777778</v>
      </c>
      <c r="AC355">
        <v>0.15384615384615385</v>
      </c>
      <c r="AD355">
        <v>-0.30769230769230771</v>
      </c>
      <c r="AG355">
        <v>0.35555555555555557</v>
      </c>
      <c r="AH355">
        <v>0.15555555555555556</v>
      </c>
      <c r="AI355">
        <v>-0.10526315789473684</v>
      </c>
      <c r="AJ355">
        <v>-5.2631578947368418E-2</v>
      </c>
      <c r="AK355">
        <v>-0.36842105263157893</v>
      </c>
      <c r="AL355">
        <v>-0.42105263157894735</v>
      </c>
      <c r="AM355">
        <v>0.73333333333333328</v>
      </c>
      <c r="AN355">
        <v>0.6</v>
      </c>
      <c r="AO355">
        <v>0.55555555555555558</v>
      </c>
    </row>
    <row r="356" spans="1:41" x14ac:dyDescent="0.25">
      <c r="A356" s="61" t="s">
        <v>728</v>
      </c>
      <c r="B356">
        <v>0</v>
      </c>
      <c r="C356">
        <v>0.10526315789473684</v>
      </c>
      <c r="D356">
        <v>1</v>
      </c>
      <c r="E356">
        <v>0.57894736842105265</v>
      </c>
      <c r="F356">
        <v>0.78947368421052633</v>
      </c>
      <c r="G356">
        <v>0.94736842105263153</v>
      </c>
      <c r="H356">
        <v>0.73684210526315785</v>
      </c>
      <c r="I356">
        <v>0.78947368421052633</v>
      </c>
      <c r="J356">
        <v>0.57894736842105265</v>
      </c>
      <c r="K356">
        <v>0.94736842105263153</v>
      </c>
      <c r="L356">
        <v>0.94736842105263153</v>
      </c>
      <c r="M356">
        <v>0.89473684210526316</v>
      </c>
      <c r="N356">
        <v>0.36842105263157893</v>
      </c>
      <c r="O356">
        <v>0.63157894736842102</v>
      </c>
      <c r="P356">
        <v>0.57894736842105265</v>
      </c>
      <c r="Q356">
        <v>0.10526315789473684</v>
      </c>
      <c r="R356">
        <v>0.52631578947368418</v>
      </c>
      <c r="S356">
        <v>0.36842105263157893</v>
      </c>
      <c r="T356">
        <v>0.84210526315789469</v>
      </c>
      <c r="V356">
        <v>0.57894736842105265</v>
      </c>
      <c r="W356">
        <v>0.63157894736842102</v>
      </c>
      <c r="X356">
        <v>-0.31578947368421051</v>
      </c>
      <c r="Y356">
        <v>0.73684210526315785</v>
      </c>
      <c r="Z356">
        <v>0.89473684210526316</v>
      </c>
      <c r="AA356">
        <v>0.89473684210526316</v>
      </c>
      <c r="AB356">
        <v>0.42105263157894735</v>
      </c>
      <c r="AG356">
        <v>0.36842105263157893</v>
      </c>
      <c r="AH356">
        <v>0.84210526315789469</v>
      </c>
      <c r="AI356">
        <v>-0.10526315789473684</v>
      </c>
      <c r="AJ356">
        <v>-5.2631578947368418E-2</v>
      </c>
      <c r="AK356">
        <v>-0.36842105263157893</v>
      </c>
      <c r="AL356">
        <v>-0.42105263157894735</v>
      </c>
      <c r="AM356">
        <v>0.73684210526315785</v>
      </c>
      <c r="AN356">
        <v>0.73684210526315785</v>
      </c>
      <c r="AO356">
        <v>0.73684210526315785</v>
      </c>
    </row>
    <row r="357" spans="1:41" x14ac:dyDescent="0.25">
      <c r="A357" s="61" t="s">
        <v>729</v>
      </c>
      <c r="E357">
        <v>0.42307692307692307</v>
      </c>
      <c r="F357">
        <v>0.32</v>
      </c>
      <c r="G357">
        <v>0.61538461538461542</v>
      </c>
      <c r="H357">
        <v>0.26923076923076922</v>
      </c>
      <c r="I357">
        <v>0.34615384615384615</v>
      </c>
      <c r="J357">
        <v>0.73076923076923073</v>
      </c>
      <c r="K357">
        <v>0.80769230769230771</v>
      </c>
      <c r="L357">
        <v>0.61538461538461542</v>
      </c>
      <c r="M357">
        <v>0.15384615384615385</v>
      </c>
      <c r="N357">
        <v>0.5</v>
      </c>
      <c r="O357">
        <v>0.5</v>
      </c>
      <c r="P357">
        <v>0.15384615384615385</v>
      </c>
      <c r="Q357">
        <v>0.15384615384615385</v>
      </c>
      <c r="R357">
        <v>0.53846153846153844</v>
      </c>
      <c r="S357">
        <v>0.26923076923076922</v>
      </c>
      <c r="T357">
        <v>0.38461538461538464</v>
      </c>
      <c r="V357">
        <v>0.23076923076923078</v>
      </c>
      <c r="W357">
        <v>0.34615384615384615</v>
      </c>
      <c r="X357">
        <v>0</v>
      </c>
      <c r="Y357">
        <v>0.53846153846153844</v>
      </c>
      <c r="Z357">
        <v>0.42307692307692307</v>
      </c>
      <c r="AA357">
        <v>0.80769230769230771</v>
      </c>
      <c r="AB357">
        <v>0</v>
      </c>
      <c r="AC357">
        <v>0.15384615384615385</v>
      </c>
      <c r="AD357">
        <v>-0.30769230769230771</v>
      </c>
      <c r="AG357">
        <v>0.34615384615384615</v>
      </c>
      <c r="AH357">
        <v>-0.34615384615384615</v>
      </c>
      <c r="AM357">
        <v>0.73076923076923073</v>
      </c>
      <c r="AN357">
        <v>0.5</v>
      </c>
      <c r="AO357">
        <v>0.42307692307692307</v>
      </c>
    </row>
    <row r="358" spans="1:41" x14ac:dyDescent="0.25">
      <c r="A358" s="61" t="s">
        <v>730</v>
      </c>
      <c r="B358">
        <v>-0.33333333333333331</v>
      </c>
      <c r="C358">
        <v>0.33333333333333331</v>
      </c>
      <c r="D358">
        <v>1</v>
      </c>
      <c r="E358">
        <v>0.25</v>
      </c>
      <c r="F358">
        <v>-0.5</v>
      </c>
      <c r="G358">
        <v>0</v>
      </c>
      <c r="H358">
        <v>0</v>
      </c>
      <c r="I358">
        <v>0.5</v>
      </c>
      <c r="J358">
        <v>0.5</v>
      </c>
      <c r="K358">
        <v>0.25</v>
      </c>
      <c r="L358">
        <v>0.5</v>
      </c>
      <c r="M358">
        <v>0.5</v>
      </c>
      <c r="N358">
        <v>-0.25</v>
      </c>
      <c r="O358">
        <v>-0.5</v>
      </c>
      <c r="P358">
        <v>0</v>
      </c>
      <c r="Q358">
        <v>-0.5</v>
      </c>
      <c r="R358">
        <v>0.25</v>
      </c>
      <c r="S358">
        <v>0.25</v>
      </c>
      <c r="T358">
        <v>0</v>
      </c>
      <c r="V358">
        <v>-0.25</v>
      </c>
      <c r="W358">
        <v>-0.25</v>
      </c>
      <c r="X358">
        <v>-0.25</v>
      </c>
      <c r="Y358">
        <v>-0.25</v>
      </c>
      <c r="Z358">
        <v>0.25</v>
      </c>
      <c r="AA358">
        <v>-0.25</v>
      </c>
      <c r="AB358">
        <v>-0.5</v>
      </c>
      <c r="AC358">
        <v>1</v>
      </c>
      <c r="AD358">
        <v>-1</v>
      </c>
      <c r="AG358">
        <v>-0.75</v>
      </c>
      <c r="AH358">
        <v>-0.25</v>
      </c>
      <c r="AI358">
        <v>-1</v>
      </c>
      <c r="AJ358">
        <v>-1</v>
      </c>
      <c r="AK358">
        <v>-1</v>
      </c>
      <c r="AL358">
        <v>-1</v>
      </c>
      <c r="AM358">
        <v>-0.25</v>
      </c>
      <c r="AN358">
        <v>0.25</v>
      </c>
      <c r="AO358">
        <v>0</v>
      </c>
    </row>
    <row r="359" spans="1:41" x14ac:dyDescent="0.25">
      <c r="A359" s="61" t="s">
        <v>731</v>
      </c>
      <c r="B359">
        <v>-0.33333333333333331</v>
      </c>
      <c r="C359">
        <v>0.33333333333333331</v>
      </c>
      <c r="D359">
        <v>1</v>
      </c>
      <c r="E359">
        <v>0</v>
      </c>
      <c r="F359">
        <v>-0.66666666666666663</v>
      </c>
      <c r="G359">
        <v>-0.33333333333333331</v>
      </c>
      <c r="H359">
        <v>-0.33333333333333331</v>
      </c>
      <c r="I359">
        <v>0.33333333333333331</v>
      </c>
      <c r="J359">
        <v>0.33333333333333331</v>
      </c>
      <c r="K359">
        <v>0</v>
      </c>
      <c r="L359">
        <v>0.33333333333333331</v>
      </c>
      <c r="M359">
        <v>0.33333333333333331</v>
      </c>
      <c r="N359">
        <v>-0.33333333333333331</v>
      </c>
      <c r="O359">
        <v>-0.66666666666666663</v>
      </c>
      <c r="P359">
        <v>-0.33333333333333331</v>
      </c>
      <c r="Q359">
        <v>-0.66666666666666663</v>
      </c>
      <c r="R359">
        <v>0</v>
      </c>
      <c r="S359">
        <v>0</v>
      </c>
      <c r="T359">
        <v>-0.33333333333333331</v>
      </c>
      <c r="V359">
        <v>-0.33333333333333331</v>
      </c>
      <c r="W359">
        <v>-0.33333333333333331</v>
      </c>
      <c r="X359">
        <v>-0.33333333333333331</v>
      </c>
      <c r="Y359">
        <v>-0.33333333333333331</v>
      </c>
      <c r="Z359">
        <v>0</v>
      </c>
      <c r="AA359">
        <v>-0.66666666666666663</v>
      </c>
      <c r="AB359">
        <v>-0.33333333333333331</v>
      </c>
      <c r="AG359">
        <v>-0.66666666666666663</v>
      </c>
      <c r="AH359">
        <v>0</v>
      </c>
      <c r="AI359">
        <v>-1</v>
      </c>
      <c r="AJ359">
        <v>-1</v>
      </c>
      <c r="AK359">
        <v>-1</v>
      </c>
      <c r="AL359">
        <v>-1</v>
      </c>
      <c r="AM359">
        <v>-0.33333333333333331</v>
      </c>
      <c r="AN359">
        <v>0.33333333333333331</v>
      </c>
      <c r="AO359">
        <v>0</v>
      </c>
    </row>
    <row r="360" spans="1:41" x14ac:dyDescent="0.25">
      <c r="A360" s="61" t="s">
        <v>732</v>
      </c>
      <c r="E360">
        <v>1</v>
      </c>
      <c r="F360">
        <v>0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0</v>
      </c>
      <c r="O360">
        <v>0</v>
      </c>
      <c r="P360">
        <v>1</v>
      </c>
      <c r="Q360">
        <v>0</v>
      </c>
      <c r="R360">
        <v>1</v>
      </c>
      <c r="S360">
        <v>1</v>
      </c>
      <c r="T360">
        <v>1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1</v>
      </c>
      <c r="AB360">
        <v>-1</v>
      </c>
      <c r="AC360">
        <v>1</v>
      </c>
      <c r="AD360">
        <v>-1</v>
      </c>
      <c r="AG360">
        <v>-1</v>
      </c>
      <c r="AH360">
        <v>-1</v>
      </c>
      <c r="AM360">
        <v>0</v>
      </c>
      <c r="AN360">
        <v>0</v>
      </c>
      <c r="AO360">
        <v>0</v>
      </c>
    </row>
    <row r="361" spans="1:41" x14ac:dyDescent="0.25">
      <c r="A361" s="61" t="s">
        <v>733</v>
      </c>
      <c r="B361">
        <v>-0.33333333333333331</v>
      </c>
      <c r="C361">
        <v>-0.5</v>
      </c>
      <c r="D361">
        <v>1</v>
      </c>
      <c r="E361">
        <v>0.6</v>
      </c>
      <c r="F361">
        <v>0.4</v>
      </c>
      <c r="G361">
        <v>0.9</v>
      </c>
      <c r="H361">
        <v>0.6</v>
      </c>
      <c r="I361">
        <v>-0.1</v>
      </c>
      <c r="J361">
        <v>0.3</v>
      </c>
      <c r="K361">
        <v>0.6</v>
      </c>
      <c r="L361">
        <v>0.5</v>
      </c>
      <c r="M361">
        <v>0.2</v>
      </c>
      <c r="N361">
        <v>0.6</v>
      </c>
      <c r="O361">
        <v>0.3</v>
      </c>
      <c r="P361">
        <v>0.3</v>
      </c>
      <c r="Q361">
        <v>-0.1</v>
      </c>
      <c r="R361">
        <v>0.7</v>
      </c>
      <c r="S361">
        <v>0.2</v>
      </c>
      <c r="T361">
        <v>0.8</v>
      </c>
      <c r="V361">
        <v>0.4</v>
      </c>
      <c r="W361">
        <v>0.5</v>
      </c>
      <c r="X361">
        <v>0.1</v>
      </c>
      <c r="Y361">
        <v>0.9</v>
      </c>
      <c r="Z361">
        <v>0.6</v>
      </c>
      <c r="AA361">
        <v>0.7</v>
      </c>
      <c r="AB361">
        <v>0.3</v>
      </c>
      <c r="AC361">
        <v>0</v>
      </c>
      <c r="AD361">
        <v>-1</v>
      </c>
      <c r="AG361">
        <v>-0.1</v>
      </c>
      <c r="AH361">
        <v>0</v>
      </c>
      <c r="AI361">
        <v>-0.66666666666666663</v>
      </c>
      <c r="AJ361">
        <v>-0.83333333333333337</v>
      </c>
      <c r="AK361">
        <v>-0.66666666666666663</v>
      </c>
      <c r="AL361">
        <v>-0.66666666666666663</v>
      </c>
      <c r="AM361">
        <v>0.7</v>
      </c>
      <c r="AN361">
        <v>0.7</v>
      </c>
      <c r="AO361">
        <v>0.7</v>
      </c>
    </row>
    <row r="362" spans="1:41" x14ac:dyDescent="0.25">
      <c r="A362" s="61" t="s">
        <v>734</v>
      </c>
      <c r="B362">
        <v>-0.33333333333333331</v>
      </c>
      <c r="C362">
        <v>-0.5</v>
      </c>
      <c r="D362">
        <v>1</v>
      </c>
      <c r="E362">
        <v>0.5</v>
      </c>
      <c r="F362">
        <v>0.33333333333333331</v>
      </c>
      <c r="G362">
        <v>1</v>
      </c>
      <c r="H362">
        <v>0.66666666666666663</v>
      </c>
      <c r="I362">
        <v>-0.16666666666666666</v>
      </c>
      <c r="J362">
        <v>0.33333333333333331</v>
      </c>
      <c r="K362">
        <v>0.66666666666666663</v>
      </c>
      <c r="L362">
        <v>0.5</v>
      </c>
      <c r="M362">
        <v>0.33333333333333331</v>
      </c>
      <c r="N362">
        <v>0.5</v>
      </c>
      <c r="O362">
        <v>0.33333333333333331</v>
      </c>
      <c r="P362">
        <v>0.16666666666666666</v>
      </c>
      <c r="Q362">
        <v>0</v>
      </c>
      <c r="R362">
        <v>0.5</v>
      </c>
      <c r="S362">
        <v>0.16666666666666666</v>
      </c>
      <c r="T362">
        <v>0.66666666666666663</v>
      </c>
      <c r="V362">
        <v>0.16666666666666666</v>
      </c>
      <c r="W362">
        <v>0.33333333333333331</v>
      </c>
      <c r="X362">
        <v>0.16666666666666666</v>
      </c>
      <c r="Y362">
        <v>0.83333333333333337</v>
      </c>
      <c r="Z362">
        <v>0.5</v>
      </c>
      <c r="AA362">
        <v>0.5</v>
      </c>
      <c r="AB362">
        <v>0</v>
      </c>
      <c r="AG362">
        <v>-0.33333333333333331</v>
      </c>
      <c r="AH362">
        <v>0</v>
      </c>
      <c r="AI362">
        <v>-0.66666666666666663</v>
      </c>
      <c r="AJ362">
        <v>-0.83333333333333337</v>
      </c>
      <c r="AK362">
        <v>-0.66666666666666663</v>
      </c>
      <c r="AL362">
        <v>-0.66666666666666663</v>
      </c>
      <c r="AM362">
        <v>0.66666666666666663</v>
      </c>
      <c r="AN362">
        <v>0.66666666666666663</v>
      </c>
      <c r="AO362">
        <v>0.66666666666666663</v>
      </c>
    </row>
    <row r="363" spans="1:41" x14ac:dyDescent="0.25">
      <c r="A363" s="61" t="s">
        <v>735</v>
      </c>
      <c r="E363">
        <v>0.75</v>
      </c>
      <c r="F363">
        <v>0.5</v>
      </c>
      <c r="G363">
        <v>0.75</v>
      </c>
      <c r="H363">
        <v>0.5</v>
      </c>
      <c r="I363">
        <v>0</v>
      </c>
      <c r="J363">
        <v>0.25</v>
      </c>
      <c r="K363">
        <v>0.5</v>
      </c>
      <c r="L363">
        <v>0.5</v>
      </c>
      <c r="M363">
        <v>0</v>
      </c>
      <c r="N363">
        <v>0.75</v>
      </c>
      <c r="O363">
        <v>0.25</v>
      </c>
      <c r="P363">
        <v>0.5</v>
      </c>
      <c r="Q363">
        <v>-0.25</v>
      </c>
      <c r="R363">
        <v>1</v>
      </c>
      <c r="S363">
        <v>0.25</v>
      </c>
      <c r="T363">
        <v>1</v>
      </c>
      <c r="V363">
        <v>0.75</v>
      </c>
      <c r="W363">
        <v>0.75</v>
      </c>
      <c r="X363">
        <v>0</v>
      </c>
      <c r="Y363">
        <v>1</v>
      </c>
      <c r="Z363">
        <v>0.75</v>
      </c>
      <c r="AA363">
        <v>1</v>
      </c>
      <c r="AB363">
        <v>0.75</v>
      </c>
      <c r="AC363">
        <v>0</v>
      </c>
      <c r="AD363">
        <v>-1</v>
      </c>
      <c r="AG363">
        <v>0.25</v>
      </c>
      <c r="AH363">
        <v>0</v>
      </c>
      <c r="AM363">
        <v>0.75</v>
      </c>
      <c r="AN363">
        <v>0.75</v>
      </c>
      <c r="AO363">
        <v>0.75</v>
      </c>
    </row>
    <row r="364" spans="1:41" x14ac:dyDescent="0.25">
      <c r="A364" s="61" t="s">
        <v>736</v>
      </c>
      <c r="B364">
        <v>0.8</v>
      </c>
      <c r="C364">
        <v>0.625</v>
      </c>
      <c r="D364">
        <v>1</v>
      </c>
      <c r="E364">
        <v>0.63636363636363635</v>
      </c>
      <c r="F364">
        <v>0.54545454545454541</v>
      </c>
      <c r="G364">
        <v>0.54545454545454541</v>
      </c>
      <c r="H364">
        <v>0.72727272727272729</v>
      </c>
      <c r="I364">
        <v>0.54545454545454541</v>
      </c>
      <c r="J364">
        <v>0.63636363636363635</v>
      </c>
      <c r="K364">
        <v>0.81818181818181823</v>
      </c>
      <c r="L364">
        <v>0.72727272727272729</v>
      </c>
      <c r="M364">
        <v>0.63636363636363635</v>
      </c>
      <c r="N364">
        <v>0.36363636363636365</v>
      </c>
      <c r="O364">
        <v>0.18181818181818182</v>
      </c>
      <c r="P364">
        <v>0.27272727272727271</v>
      </c>
      <c r="Q364">
        <v>-0.27272727272727271</v>
      </c>
      <c r="R364">
        <v>0.36363636363636365</v>
      </c>
      <c r="S364">
        <v>-9.0909090909090912E-2</v>
      </c>
      <c r="T364">
        <v>0.63636363636363635</v>
      </c>
      <c r="V364">
        <v>0.36363636363636365</v>
      </c>
      <c r="W364">
        <v>0.36363636363636365</v>
      </c>
      <c r="X364">
        <v>-0.36363636363636365</v>
      </c>
      <c r="Y364">
        <v>0.45454545454545453</v>
      </c>
      <c r="Z364">
        <v>0.45454545454545453</v>
      </c>
      <c r="AA364">
        <v>0.72727272727272729</v>
      </c>
      <c r="AB364">
        <v>0.27272727272727271</v>
      </c>
      <c r="AC364">
        <v>-0.33333333333333331</v>
      </c>
      <c r="AD364">
        <v>-1</v>
      </c>
      <c r="AG364">
        <v>-9.0909090909090912E-2</v>
      </c>
      <c r="AH364">
        <v>0.27272727272727271</v>
      </c>
      <c r="AI364">
        <v>0.375</v>
      </c>
      <c r="AJ364">
        <v>-0.25</v>
      </c>
      <c r="AK364">
        <v>-0.5</v>
      </c>
      <c r="AL364">
        <v>-0.5</v>
      </c>
      <c r="AM364">
        <v>0.54545454545454541</v>
      </c>
      <c r="AN364">
        <v>0</v>
      </c>
      <c r="AO364">
        <v>0.18181818181818182</v>
      </c>
    </row>
    <row r="365" spans="1:41" x14ac:dyDescent="0.25">
      <c r="A365" s="61" t="s">
        <v>737</v>
      </c>
      <c r="B365">
        <v>0.8</v>
      </c>
      <c r="C365">
        <v>0.625</v>
      </c>
      <c r="D365">
        <v>1</v>
      </c>
      <c r="E365">
        <v>0.625</v>
      </c>
      <c r="F365">
        <v>0.5</v>
      </c>
      <c r="G365">
        <v>0.625</v>
      </c>
      <c r="H365">
        <v>0.625</v>
      </c>
      <c r="I365">
        <v>0.625</v>
      </c>
      <c r="J365">
        <v>0.5</v>
      </c>
      <c r="K365">
        <v>0.75</v>
      </c>
      <c r="L365">
        <v>0.625</v>
      </c>
      <c r="M365">
        <v>0.75</v>
      </c>
      <c r="N365">
        <v>0.25</v>
      </c>
      <c r="O365">
        <v>0.5</v>
      </c>
      <c r="P365">
        <v>0.625</v>
      </c>
      <c r="Q365">
        <v>-0.125</v>
      </c>
      <c r="R365">
        <v>0.5</v>
      </c>
      <c r="S365">
        <v>0.125</v>
      </c>
      <c r="T365">
        <v>0.75</v>
      </c>
      <c r="V365">
        <v>0.625</v>
      </c>
      <c r="W365">
        <v>0.625</v>
      </c>
      <c r="X365">
        <v>-0.25</v>
      </c>
      <c r="Y365">
        <v>0.625</v>
      </c>
      <c r="Z365">
        <v>0.625</v>
      </c>
      <c r="AA365">
        <v>0.625</v>
      </c>
      <c r="AB365">
        <v>0.5</v>
      </c>
      <c r="AG365">
        <v>0.125</v>
      </c>
      <c r="AH365">
        <v>0.5</v>
      </c>
      <c r="AI365">
        <v>0.375</v>
      </c>
      <c r="AJ365">
        <v>-0.25</v>
      </c>
      <c r="AK365">
        <v>-0.5</v>
      </c>
      <c r="AL365">
        <v>-0.5</v>
      </c>
      <c r="AM365">
        <v>0.5</v>
      </c>
      <c r="AN365">
        <v>0.125</v>
      </c>
      <c r="AO365">
        <v>0.25</v>
      </c>
    </row>
    <row r="366" spans="1:41" x14ac:dyDescent="0.25">
      <c r="A366" s="61" t="s">
        <v>738</v>
      </c>
      <c r="E366">
        <v>0.66666666666666663</v>
      </c>
      <c r="F366">
        <v>0.66666666666666663</v>
      </c>
      <c r="G366">
        <v>0.33333333333333331</v>
      </c>
      <c r="H366">
        <v>1</v>
      </c>
      <c r="I366">
        <v>0.33333333333333331</v>
      </c>
      <c r="J366">
        <v>1</v>
      </c>
      <c r="K366">
        <v>1</v>
      </c>
      <c r="L366">
        <v>1</v>
      </c>
      <c r="M366">
        <v>0.33333333333333331</v>
      </c>
      <c r="N366">
        <v>0.66666666666666663</v>
      </c>
      <c r="O366">
        <v>-0.66666666666666663</v>
      </c>
      <c r="P366">
        <v>-0.66666666666666663</v>
      </c>
      <c r="Q366">
        <v>-0.66666666666666663</v>
      </c>
      <c r="R366">
        <v>0</v>
      </c>
      <c r="S366">
        <v>-0.66666666666666663</v>
      </c>
      <c r="T366">
        <v>0.33333333333333331</v>
      </c>
      <c r="V366">
        <v>-0.33333333333333331</v>
      </c>
      <c r="W366">
        <v>-0.33333333333333331</v>
      </c>
      <c r="X366">
        <v>-0.66666666666666663</v>
      </c>
      <c r="Y366">
        <v>0</v>
      </c>
      <c r="Z366">
        <v>0</v>
      </c>
      <c r="AA366">
        <v>1</v>
      </c>
      <c r="AB366">
        <v>-0.33333333333333331</v>
      </c>
      <c r="AC366">
        <v>-0.33333333333333331</v>
      </c>
      <c r="AD366">
        <v>-1</v>
      </c>
      <c r="AG366">
        <v>-0.66666666666666663</v>
      </c>
      <c r="AH366">
        <v>-0.33333333333333331</v>
      </c>
      <c r="AM366">
        <v>0.66666666666666663</v>
      </c>
      <c r="AN366">
        <v>-0.33333333333333331</v>
      </c>
      <c r="AO366">
        <v>0</v>
      </c>
    </row>
    <row r="367" spans="1:41" x14ac:dyDescent="0.25">
      <c r="A367" s="61" t="s">
        <v>739</v>
      </c>
      <c r="B367">
        <v>1</v>
      </c>
      <c r="C367">
        <v>0.5</v>
      </c>
      <c r="D367">
        <v>1</v>
      </c>
      <c r="E367">
        <v>0.6</v>
      </c>
      <c r="F367">
        <v>0.66666666666666663</v>
      </c>
      <c r="G367">
        <v>0.93333333333333335</v>
      </c>
      <c r="H367">
        <v>0.73333333333333328</v>
      </c>
      <c r="I367">
        <v>0.66666666666666663</v>
      </c>
      <c r="J367">
        <v>0.8666666666666667</v>
      </c>
      <c r="K367">
        <v>1</v>
      </c>
      <c r="L367">
        <v>0.93333333333333335</v>
      </c>
      <c r="M367">
        <v>0.73333333333333328</v>
      </c>
      <c r="N367">
        <v>0.8</v>
      </c>
      <c r="O367">
        <v>0.8</v>
      </c>
      <c r="P367">
        <v>0.6</v>
      </c>
      <c r="Q367">
        <v>0.46666666666666667</v>
      </c>
      <c r="R367">
        <v>1</v>
      </c>
      <c r="S367">
        <v>0.53333333333333333</v>
      </c>
      <c r="T367">
        <v>0.93333333333333335</v>
      </c>
      <c r="V367">
        <v>0.8</v>
      </c>
      <c r="W367">
        <v>0.13333333333333333</v>
      </c>
      <c r="X367">
        <v>6.6666666666666666E-2</v>
      </c>
      <c r="Y367">
        <v>0.46666666666666667</v>
      </c>
      <c r="Z367">
        <v>0.73333333333333328</v>
      </c>
      <c r="AA367">
        <v>1</v>
      </c>
      <c r="AB367">
        <v>0.26666666666666666</v>
      </c>
      <c r="AC367">
        <v>0.38461538461538464</v>
      </c>
      <c r="AD367">
        <v>-0.69230769230769229</v>
      </c>
      <c r="AE367">
        <v>0.61538461538461542</v>
      </c>
      <c r="AG367">
        <v>0</v>
      </c>
      <c r="AH367">
        <v>0.4</v>
      </c>
      <c r="AI367">
        <v>-0.5</v>
      </c>
      <c r="AJ367">
        <v>-1</v>
      </c>
      <c r="AK367">
        <v>-1</v>
      </c>
      <c r="AL367">
        <v>-1</v>
      </c>
      <c r="AM367">
        <v>0.93333333333333335</v>
      </c>
      <c r="AN367">
        <v>0.93333333333333335</v>
      </c>
      <c r="AO367">
        <v>0.93333333333333335</v>
      </c>
    </row>
    <row r="368" spans="1:41" x14ac:dyDescent="0.25">
      <c r="A368" s="61" t="s">
        <v>740</v>
      </c>
      <c r="B368">
        <v>1</v>
      </c>
      <c r="C368">
        <v>0.5</v>
      </c>
      <c r="D368">
        <v>1</v>
      </c>
      <c r="E368">
        <v>1</v>
      </c>
      <c r="F368">
        <v>0.5</v>
      </c>
      <c r="G368">
        <v>1</v>
      </c>
      <c r="H368">
        <v>1</v>
      </c>
      <c r="I368">
        <v>0.5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0.5</v>
      </c>
      <c r="P368">
        <v>0.5</v>
      </c>
      <c r="Q368">
        <v>0</v>
      </c>
      <c r="R368">
        <v>1</v>
      </c>
      <c r="S368">
        <v>1</v>
      </c>
      <c r="T368">
        <v>1</v>
      </c>
      <c r="V368">
        <v>1</v>
      </c>
      <c r="W368">
        <v>-0.5</v>
      </c>
      <c r="X368">
        <v>-1</v>
      </c>
      <c r="Y368">
        <v>1</v>
      </c>
      <c r="Z368">
        <v>1</v>
      </c>
      <c r="AA368">
        <v>1</v>
      </c>
      <c r="AB368">
        <v>0</v>
      </c>
      <c r="AG368">
        <v>0</v>
      </c>
      <c r="AH368">
        <v>0.5</v>
      </c>
      <c r="AI368">
        <v>-0.5</v>
      </c>
      <c r="AJ368">
        <v>-1</v>
      </c>
      <c r="AK368">
        <v>-1</v>
      </c>
      <c r="AL368">
        <v>-1</v>
      </c>
      <c r="AM368">
        <v>1</v>
      </c>
      <c r="AN368">
        <v>1</v>
      </c>
      <c r="AO368">
        <v>1</v>
      </c>
    </row>
    <row r="369" spans="1:41" x14ac:dyDescent="0.25">
      <c r="A369" s="61" t="s">
        <v>741</v>
      </c>
      <c r="E369">
        <v>0.53846153846153844</v>
      </c>
      <c r="F369">
        <v>0.69230769230769229</v>
      </c>
      <c r="G369">
        <v>0.92307692307692313</v>
      </c>
      <c r="H369">
        <v>0.69230769230769229</v>
      </c>
      <c r="I369">
        <v>0.69230769230769229</v>
      </c>
      <c r="J369">
        <v>0.84615384615384615</v>
      </c>
      <c r="K369">
        <v>1</v>
      </c>
      <c r="L369">
        <v>0.92307692307692313</v>
      </c>
      <c r="M369">
        <v>0.69230769230769229</v>
      </c>
      <c r="N369">
        <v>0.76923076923076927</v>
      </c>
      <c r="O369">
        <v>0.84615384615384615</v>
      </c>
      <c r="P369">
        <v>0.61538461538461542</v>
      </c>
      <c r="Q369">
        <v>0.53846153846153844</v>
      </c>
      <c r="R369">
        <v>1</v>
      </c>
      <c r="S369">
        <v>0.46153846153846156</v>
      </c>
      <c r="T369">
        <v>0.92307692307692313</v>
      </c>
      <c r="V369">
        <v>0.76923076923076927</v>
      </c>
      <c r="W369">
        <v>0.23076923076923078</v>
      </c>
      <c r="X369">
        <v>0.23076923076923078</v>
      </c>
      <c r="Y369">
        <v>0.38461538461538464</v>
      </c>
      <c r="Z369">
        <v>0.69230769230769229</v>
      </c>
      <c r="AA369">
        <v>1</v>
      </c>
      <c r="AB369">
        <v>0.30769230769230771</v>
      </c>
      <c r="AC369">
        <v>0.38461538461538464</v>
      </c>
      <c r="AD369">
        <v>-0.69230769230769229</v>
      </c>
      <c r="AE369">
        <v>0.61538461538461542</v>
      </c>
      <c r="AH369">
        <v>0.38461538461538464</v>
      </c>
      <c r="AM369">
        <v>0.92307692307692313</v>
      </c>
      <c r="AN369">
        <v>0.92307692307692313</v>
      </c>
      <c r="AO369">
        <v>0.92307692307692313</v>
      </c>
    </row>
    <row r="370" spans="1:41" x14ac:dyDescent="0.25">
      <c r="A370" s="61" t="s">
        <v>742</v>
      </c>
      <c r="B370">
        <v>1</v>
      </c>
      <c r="C370">
        <v>1</v>
      </c>
      <c r="D370">
        <v>1</v>
      </c>
      <c r="E370">
        <v>0.8</v>
      </c>
      <c r="F370">
        <v>0.6</v>
      </c>
      <c r="G370">
        <v>1</v>
      </c>
      <c r="H370">
        <v>0.8</v>
      </c>
      <c r="I370">
        <v>0.4</v>
      </c>
      <c r="J370">
        <v>0.8</v>
      </c>
      <c r="K370">
        <v>0.8</v>
      </c>
      <c r="L370">
        <v>1</v>
      </c>
      <c r="M370">
        <v>0.6</v>
      </c>
      <c r="N370">
        <v>0.6</v>
      </c>
      <c r="O370">
        <v>0.6</v>
      </c>
      <c r="P370">
        <v>0.4</v>
      </c>
      <c r="Q370">
        <v>0</v>
      </c>
      <c r="R370">
        <v>1</v>
      </c>
      <c r="S370">
        <v>0.4</v>
      </c>
      <c r="T370">
        <v>1</v>
      </c>
      <c r="V370">
        <v>0.2</v>
      </c>
      <c r="W370">
        <v>0.6</v>
      </c>
      <c r="X370">
        <v>0.2</v>
      </c>
      <c r="Y370">
        <v>0.4</v>
      </c>
      <c r="Z370">
        <v>0.6</v>
      </c>
      <c r="AA370">
        <v>1</v>
      </c>
      <c r="AB370">
        <v>-0.4</v>
      </c>
      <c r="AC370">
        <v>0.25</v>
      </c>
      <c r="AD370">
        <v>0</v>
      </c>
      <c r="AG370">
        <v>0.6</v>
      </c>
      <c r="AH370">
        <v>-0.4</v>
      </c>
      <c r="AI370">
        <v>0</v>
      </c>
      <c r="AJ370">
        <v>0</v>
      </c>
      <c r="AK370">
        <v>0</v>
      </c>
      <c r="AL370">
        <v>0</v>
      </c>
      <c r="AM370">
        <v>0.6</v>
      </c>
      <c r="AN370">
        <v>0.8</v>
      </c>
      <c r="AO370">
        <v>0.4</v>
      </c>
    </row>
    <row r="371" spans="1:41" x14ac:dyDescent="0.25">
      <c r="A371" s="61" t="s">
        <v>743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0</v>
      </c>
      <c r="R371">
        <v>1</v>
      </c>
      <c r="S371">
        <v>1</v>
      </c>
      <c r="T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G371">
        <v>1</v>
      </c>
      <c r="AH371">
        <v>1</v>
      </c>
      <c r="AI371">
        <v>0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</row>
    <row r="372" spans="1:41" x14ac:dyDescent="0.25">
      <c r="A372" s="61" t="s">
        <v>744</v>
      </c>
      <c r="E372">
        <v>0.75</v>
      </c>
      <c r="F372">
        <v>0.5</v>
      </c>
      <c r="G372">
        <v>1</v>
      </c>
      <c r="H372">
        <v>0.75</v>
      </c>
      <c r="I372">
        <v>0.25</v>
      </c>
      <c r="J372">
        <v>0.75</v>
      </c>
      <c r="K372">
        <v>0.75</v>
      </c>
      <c r="L372">
        <v>1</v>
      </c>
      <c r="M372">
        <v>0.5</v>
      </c>
      <c r="N372">
        <v>0.5</v>
      </c>
      <c r="O372">
        <v>0.5</v>
      </c>
      <c r="P372">
        <v>0.25</v>
      </c>
      <c r="Q372">
        <v>0</v>
      </c>
      <c r="R372">
        <v>1</v>
      </c>
      <c r="S372">
        <v>0.25</v>
      </c>
      <c r="T372">
        <v>1</v>
      </c>
      <c r="V372">
        <v>0</v>
      </c>
      <c r="W372">
        <v>0.5</v>
      </c>
      <c r="X372">
        <v>0</v>
      </c>
      <c r="Y372">
        <v>0.25</v>
      </c>
      <c r="Z372">
        <v>0.5</v>
      </c>
      <c r="AA372">
        <v>1</v>
      </c>
      <c r="AB372">
        <v>-0.75</v>
      </c>
      <c r="AC372">
        <v>0.25</v>
      </c>
      <c r="AD372">
        <v>0</v>
      </c>
      <c r="AG372">
        <v>0.5</v>
      </c>
      <c r="AH372">
        <v>-0.75</v>
      </c>
      <c r="AM372">
        <v>0.5</v>
      </c>
      <c r="AN372">
        <v>0.75</v>
      </c>
      <c r="AO372">
        <v>0.25</v>
      </c>
    </row>
    <row r="373" spans="1:41" x14ac:dyDescent="0.25">
      <c r="A373" s="61" t="s">
        <v>745</v>
      </c>
      <c r="B373">
        <v>0.5</v>
      </c>
      <c r="C373">
        <v>0.2</v>
      </c>
      <c r="D373">
        <v>1</v>
      </c>
      <c r="E373">
        <v>0.18181818181818182</v>
      </c>
      <c r="F373">
        <v>0.13636363636363635</v>
      </c>
      <c r="G373">
        <v>0.63636363636363635</v>
      </c>
      <c r="H373">
        <v>0.81818181818181823</v>
      </c>
      <c r="I373">
        <v>0.36363636363636365</v>
      </c>
      <c r="J373">
        <v>0.36363636363636365</v>
      </c>
      <c r="K373">
        <v>0.81818181818181823</v>
      </c>
      <c r="L373">
        <v>0.86363636363636365</v>
      </c>
      <c r="M373">
        <v>0.31818181818181818</v>
      </c>
      <c r="N373">
        <v>0.22727272727272727</v>
      </c>
      <c r="O373">
        <v>0.27272727272727271</v>
      </c>
      <c r="P373">
        <v>-9.0909090909090912E-2</v>
      </c>
      <c r="Q373">
        <v>-0.22727272727272727</v>
      </c>
      <c r="R373">
        <v>0.27272727272727271</v>
      </c>
      <c r="S373">
        <v>0</v>
      </c>
      <c r="T373">
        <v>0.22727272727272727</v>
      </c>
      <c r="V373">
        <v>0.45454545454545453</v>
      </c>
      <c r="W373">
        <v>0.27272727272727271</v>
      </c>
      <c r="X373">
        <v>-4.5454545454545456E-2</v>
      </c>
      <c r="Y373">
        <v>0.45454545454545453</v>
      </c>
      <c r="Z373">
        <v>0.5</v>
      </c>
      <c r="AA373">
        <v>0.59090909090909094</v>
      </c>
      <c r="AB373">
        <v>9.0909090909090912E-2</v>
      </c>
      <c r="AC373">
        <v>0.14285714285714285</v>
      </c>
      <c r="AD373">
        <v>-0.8571428571428571</v>
      </c>
      <c r="AG373">
        <v>0.22727272727272727</v>
      </c>
      <c r="AH373">
        <v>-0.13636363636363635</v>
      </c>
      <c r="AI373">
        <v>-0.26666666666666666</v>
      </c>
      <c r="AJ373">
        <v>-6.6666666666666666E-2</v>
      </c>
      <c r="AK373">
        <v>-0.4</v>
      </c>
      <c r="AL373">
        <v>-0.46666666666666667</v>
      </c>
      <c r="AM373">
        <v>0.31818181818181818</v>
      </c>
      <c r="AN373">
        <v>0.27272727272727271</v>
      </c>
      <c r="AO373">
        <v>0.31818181818181818</v>
      </c>
    </row>
    <row r="374" spans="1:41" x14ac:dyDescent="0.25">
      <c r="A374" s="61" t="s">
        <v>746</v>
      </c>
      <c r="B374">
        <v>0.5</v>
      </c>
      <c r="C374">
        <v>0.2</v>
      </c>
      <c r="D374">
        <v>1</v>
      </c>
      <c r="E374">
        <v>0.26666666666666666</v>
      </c>
      <c r="F374">
        <v>0.26666666666666666</v>
      </c>
      <c r="G374">
        <v>0.73333333333333328</v>
      </c>
      <c r="H374">
        <v>0.93333333333333335</v>
      </c>
      <c r="I374">
        <v>0.46666666666666667</v>
      </c>
      <c r="J374">
        <v>0.53333333333333333</v>
      </c>
      <c r="K374">
        <v>0.93333333333333335</v>
      </c>
      <c r="L374">
        <v>0.93333333333333335</v>
      </c>
      <c r="M374">
        <v>0.53333333333333333</v>
      </c>
      <c r="N374">
        <v>0.33333333333333331</v>
      </c>
      <c r="O374">
        <v>6.6666666666666666E-2</v>
      </c>
      <c r="P374">
        <v>-0.26666666666666666</v>
      </c>
      <c r="Q374">
        <v>-0.2</v>
      </c>
      <c r="R374">
        <v>0.2</v>
      </c>
      <c r="S374">
        <v>0.13333333333333333</v>
      </c>
      <c r="T374">
        <v>0.2</v>
      </c>
      <c r="V374">
        <v>0.33333333333333331</v>
      </c>
      <c r="W374">
        <v>0.2</v>
      </c>
      <c r="X374">
        <v>-0.4</v>
      </c>
      <c r="Y374">
        <v>0.46666666666666667</v>
      </c>
      <c r="Z374">
        <v>0.6</v>
      </c>
      <c r="AA374">
        <v>0.53333333333333333</v>
      </c>
      <c r="AB374">
        <v>0.2</v>
      </c>
      <c r="AG374">
        <v>0.26666666666666666</v>
      </c>
      <c r="AH374">
        <v>0.13333333333333333</v>
      </c>
      <c r="AI374">
        <v>-0.26666666666666666</v>
      </c>
      <c r="AJ374">
        <v>-6.6666666666666666E-2</v>
      </c>
      <c r="AK374">
        <v>-0.4</v>
      </c>
      <c r="AL374">
        <v>-0.46666666666666667</v>
      </c>
      <c r="AM374">
        <v>0.33333333333333331</v>
      </c>
      <c r="AN374">
        <v>0.2</v>
      </c>
      <c r="AO374">
        <v>0.26666666666666666</v>
      </c>
    </row>
    <row r="375" spans="1:41" x14ac:dyDescent="0.25">
      <c r="A375" s="61" t="s">
        <v>747</v>
      </c>
      <c r="E375">
        <v>0</v>
      </c>
      <c r="F375">
        <v>-0.14285714285714285</v>
      </c>
      <c r="G375">
        <v>0.42857142857142855</v>
      </c>
      <c r="H375">
        <v>0.5714285714285714</v>
      </c>
      <c r="I375">
        <v>0.14285714285714285</v>
      </c>
      <c r="J375">
        <v>0</v>
      </c>
      <c r="K375">
        <v>0.5714285714285714</v>
      </c>
      <c r="L375">
        <v>0.7142857142857143</v>
      </c>
      <c r="M375">
        <v>-0.14285714285714285</v>
      </c>
      <c r="N375">
        <v>0</v>
      </c>
      <c r="O375">
        <v>0.7142857142857143</v>
      </c>
      <c r="P375">
        <v>0.2857142857142857</v>
      </c>
      <c r="Q375">
        <v>-0.2857142857142857</v>
      </c>
      <c r="R375">
        <v>0.42857142857142855</v>
      </c>
      <c r="S375">
        <v>-0.2857142857142857</v>
      </c>
      <c r="T375">
        <v>0.2857142857142857</v>
      </c>
      <c r="V375">
        <v>0.7142857142857143</v>
      </c>
      <c r="W375">
        <v>0.42857142857142855</v>
      </c>
      <c r="X375">
        <v>0.7142857142857143</v>
      </c>
      <c r="Y375">
        <v>0.42857142857142855</v>
      </c>
      <c r="Z375">
        <v>0.2857142857142857</v>
      </c>
      <c r="AA375">
        <v>0.7142857142857143</v>
      </c>
      <c r="AB375">
        <v>-0.14285714285714285</v>
      </c>
      <c r="AC375">
        <v>0.14285714285714285</v>
      </c>
      <c r="AD375">
        <v>-0.8571428571428571</v>
      </c>
      <c r="AG375">
        <v>0.14285714285714285</v>
      </c>
      <c r="AH375">
        <v>-0.7142857142857143</v>
      </c>
      <c r="AM375">
        <v>0.2857142857142857</v>
      </c>
      <c r="AN375">
        <v>0.42857142857142855</v>
      </c>
      <c r="AO375">
        <v>0.42857142857142855</v>
      </c>
    </row>
    <row r="376" spans="1:41" x14ac:dyDescent="0.25">
      <c r="A376" s="61" t="s">
        <v>748</v>
      </c>
      <c r="B376">
        <v>1</v>
      </c>
      <c r="C376">
        <v>0.5</v>
      </c>
      <c r="D376">
        <v>1</v>
      </c>
      <c r="E376">
        <v>0.83333333333333337</v>
      </c>
      <c r="F376">
        <v>0.33333333333333331</v>
      </c>
      <c r="G376">
        <v>0.83333333333333337</v>
      </c>
      <c r="H376">
        <v>0.66666666666666663</v>
      </c>
      <c r="I376">
        <v>0.83333333333333337</v>
      </c>
      <c r="J376">
        <v>0.83333333333333337</v>
      </c>
      <c r="K376">
        <v>1</v>
      </c>
      <c r="L376">
        <v>1</v>
      </c>
      <c r="M376">
        <v>0.66666666666666663</v>
      </c>
      <c r="N376">
        <v>1</v>
      </c>
      <c r="O376">
        <v>0.66666666666666663</v>
      </c>
      <c r="P376">
        <v>0.5</v>
      </c>
      <c r="Q376">
        <v>0.5</v>
      </c>
      <c r="R376">
        <v>0.5</v>
      </c>
      <c r="S376">
        <v>0.5</v>
      </c>
      <c r="T376">
        <v>0.83333333333333337</v>
      </c>
      <c r="V376">
        <v>0.16666666666666666</v>
      </c>
      <c r="W376">
        <v>0.5</v>
      </c>
      <c r="X376">
        <v>0</v>
      </c>
      <c r="Y376">
        <v>0.5</v>
      </c>
      <c r="Z376">
        <v>0.66666666666666663</v>
      </c>
      <c r="AA376">
        <v>0.66666666666666663</v>
      </c>
      <c r="AB376">
        <v>-0.5</v>
      </c>
      <c r="AC376">
        <v>0.5</v>
      </c>
      <c r="AD376">
        <v>-0.5</v>
      </c>
      <c r="AG376">
        <v>-0.16666666666666666</v>
      </c>
      <c r="AH376">
        <v>0.33333333333333331</v>
      </c>
      <c r="AI376">
        <v>0</v>
      </c>
      <c r="AJ376">
        <v>0</v>
      </c>
      <c r="AK376">
        <v>0</v>
      </c>
      <c r="AL376">
        <v>0</v>
      </c>
      <c r="AM376">
        <v>0.33333333333333331</v>
      </c>
      <c r="AN376">
        <v>0.5</v>
      </c>
      <c r="AO376">
        <v>0.33333333333333331</v>
      </c>
    </row>
    <row r="377" spans="1:41" x14ac:dyDescent="0.25">
      <c r="A377" s="61" t="s">
        <v>749</v>
      </c>
      <c r="B377">
        <v>1</v>
      </c>
      <c r="C377">
        <v>0.5</v>
      </c>
      <c r="D377">
        <v>1</v>
      </c>
      <c r="E377">
        <v>1</v>
      </c>
      <c r="F377">
        <v>0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0</v>
      </c>
      <c r="P377">
        <v>0</v>
      </c>
      <c r="Q377">
        <v>0</v>
      </c>
      <c r="R377">
        <v>0.5</v>
      </c>
      <c r="S377">
        <v>0.5</v>
      </c>
      <c r="T377">
        <v>0.5</v>
      </c>
      <c r="V377">
        <v>0</v>
      </c>
      <c r="W377">
        <v>0</v>
      </c>
      <c r="X377">
        <v>-1</v>
      </c>
      <c r="Y377">
        <v>0</v>
      </c>
      <c r="Z377">
        <v>1</v>
      </c>
      <c r="AA377">
        <v>0.5</v>
      </c>
      <c r="AB377">
        <v>-0.5</v>
      </c>
      <c r="AG377">
        <v>-1</v>
      </c>
      <c r="AH377">
        <v>1</v>
      </c>
      <c r="AI377">
        <v>0</v>
      </c>
      <c r="AJ377">
        <v>0</v>
      </c>
      <c r="AK377">
        <v>0</v>
      </c>
      <c r="AL377">
        <v>0</v>
      </c>
      <c r="AM377">
        <v>-0.5</v>
      </c>
      <c r="AN377">
        <v>0</v>
      </c>
      <c r="AO377">
        <v>0</v>
      </c>
    </row>
    <row r="378" spans="1:41" x14ac:dyDescent="0.25">
      <c r="A378" s="61" t="s">
        <v>750</v>
      </c>
      <c r="E378">
        <v>0.75</v>
      </c>
      <c r="F378">
        <v>0.5</v>
      </c>
      <c r="G378">
        <v>0.75</v>
      </c>
      <c r="H378">
        <v>0.5</v>
      </c>
      <c r="I378">
        <v>0.75</v>
      </c>
      <c r="J378">
        <v>0.75</v>
      </c>
      <c r="K378">
        <v>1</v>
      </c>
      <c r="L378">
        <v>1</v>
      </c>
      <c r="M378">
        <v>0.5</v>
      </c>
      <c r="N378">
        <v>1</v>
      </c>
      <c r="O378">
        <v>1</v>
      </c>
      <c r="P378">
        <v>0.75</v>
      </c>
      <c r="Q378">
        <v>0.75</v>
      </c>
      <c r="R378">
        <v>0.5</v>
      </c>
      <c r="S378">
        <v>0.5</v>
      </c>
      <c r="T378">
        <v>1</v>
      </c>
      <c r="V378">
        <v>0.25</v>
      </c>
      <c r="W378">
        <v>0.75</v>
      </c>
      <c r="X378">
        <v>0.5</v>
      </c>
      <c r="Y378">
        <v>0.75</v>
      </c>
      <c r="Z378">
        <v>0.5</v>
      </c>
      <c r="AA378">
        <v>0.75</v>
      </c>
      <c r="AB378">
        <v>-0.5</v>
      </c>
      <c r="AC378">
        <v>0.5</v>
      </c>
      <c r="AD378">
        <v>-0.5</v>
      </c>
      <c r="AG378">
        <v>0.25</v>
      </c>
      <c r="AH378">
        <v>0</v>
      </c>
      <c r="AM378">
        <v>0.75</v>
      </c>
      <c r="AN378">
        <v>0.75</v>
      </c>
      <c r="AO378">
        <v>0.5</v>
      </c>
    </row>
    <row r="379" spans="1:41" x14ac:dyDescent="0.25">
      <c r="A379" s="61" t="s">
        <v>751</v>
      </c>
      <c r="B379">
        <v>0.5</v>
      </c>
      <c r="C379">
        <v>0.25</v>
      </c>
      <c r="D379">
        <v>1</v>
      </c>
      <c r="E379">
        <v>0.2</v>
      </c>
      <c r="F379">
        <v>0</v>
      </c>
      <c r="G379">
        <v>0.4</v>
      </c>
      <c r="H379">
        <v>0.6</v>
      </c>
      <c r="I379">
        <v>0.4</v>
      </c>
      <c r="J379">
        <v>0.4</v>
      </c>
      <c r="K379">
        <v>1</v>
      </c>
      <c r="L379">
        <v>0.8</v>
      </c>
      <c r="M379">
        <v>0.6</v>
      </c>
      <c r="N379">
        <v>0.6</v>
      </c>
      <c r="O379">
        <v>0.6</v>
      </c>
      <c r="P379">
        <v>0.6</v>
      </c>
      <c r="Q379">
        <v>-0.4</v>
      </c>
      <c r="R379">
        <v>0.8</v>
      </c>
      <c r="S379">
        <v>0.8</v>
      </c>
      <c r="T379">
        <v>0.4</v>
      </c>
      <c r="V379">
        <v>0.4</v>
      </c>
      <c r="W379">
        <v>0.6</v>
      </c>
      <c r="X379">
        <v>-0.2</v>
      </c>
      <c r="Y379">
        <v>0.6</v>
      </c>
      <c r="Z379">
        <v>1</v>
      </c>
      <c r="AA379">
        <v>1</v>
      </c>
      <c r="AB379">
        <v>0.8</v>
      </c>
      <c r="AC379">
        <v>1</v>
      </c>
      <c r="AD379">
        <v>1</v>
      </c>
      <c r="AG379">
        <v>-0.2</v>
      </c>
      <c r="AH379">
        <v>0.2</v>
      </c>
      <c r="AI379">
        <v>-1</v>
      </c>
      <c r="AJ379">
        <v>-0.5</v>
      </c>
      <c r="AK379">
        <v>-1</v>
      </c>
      <c r="AL379">
        <v>-1</v>
      </c>
      <c r="AM379">
        <v>0.8</v>
      </c>
      <c r="AN379">
        <v>0.6</v>
      </c>
      <c r="AO379">
        <v>0.2</v>
      </c>
    </row>
    <row r="380" spans="1:41" x14ac:dyDescent="0.25">
      <c r="A380" s="61" t="s">
        <v>752</v>
      </c>
      <c r="B380">
        <v>0.5</v>
      </c>
      <c r="C380">
        <v>0.25</v>
      </c>
      <c r="D380">
        <v>1</v>
      </c>
      <c r="E380">
        <v>0</v>
      </c>
      <c r="F380">
        <v>0</v>
      </c>
      <c r="G380">
        <v>0.25</v>
      </c>
      <c r="H380">
        <v>0.5</v>
      </c>
      <c r="I380">
        <v>0.25</v>
      </c>
      <c r="J380">
        <v>0.5</v>
      </c>
      <c r="K380">
        <v>1</v>
      </c>
      <c r="L380">
        <v>1</v>
      </c>
      <c r="M380">
        <v>1</v>
      </c>
      <c r="N380">
        <v>0.75</v>
      </c>
      <c r="O380">
        <v>0.75</v>
      </c>
      <c r="P380">
        <v>0.75</v>
      </c>
      <c r="Q380">
        <v>-0.25</v>
      </c>
      <c r="R380">
        <v>1</v>
      </c>
      <c r="S380">
        <v>1</v>
      </c>
      <c r="T380">
        <v>0.5</v>
      </c>
      <c r="V380">
        <v>0.5</v>
      </c>
      <c r="W380">
        <v>0.75</v>
      </c>
      <c r="X380">
        <v>0</v>
      </c>
      <c r="Y380">
        <v>0.75</v>
      </c>
      <c r="Z380">
        <v>1</v>
      </c>
      <c r="AA380">
        <v>1</v>
      </c>
      <c r="AB380">
        <v>0.75</v>
      </c>
      <c r="AG380">
        <v>-0.25</v>
      </c>
      <c r="AH380">
        <v>0.5</v>
      </c>
      <c r="AI380">
        <v>-1</v>
      </c>
      <c r="AJ380">
        <v>-0.5</v>
      </c>
      <c r="AK380">
        <v>-1</v>
      </c>
      <c r="AL380">
        <v>-1</v>
      </c>
      <c r="AM380">
        <v>1</v>
      </c>
      <c r="AN380">
        <v>0.75</v>
      </c>
      <c r="AO380">
        <v>0.25</v>
      </c>
    </row>
    <row r="381" spans="1:41" x14ac:dyDescent="0.25">
      <c r="A381" s="61" t="s">
        <v>753</v>
      </c>
      <c r="E381">
        <v>1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1</v>
      </c>
      <c r="L381">
        <v>0</v>
      </c>
      <c r="M381">
        <v>-1</v>
      </c>
      <c r="N381">
        <v>0</v>
      </c>
      <c r="O381">
        <v>0</v>
      </c>
      <c r="P381">
        <v>0</v>
      </c>
      <c r="Q381">
        <v>-1</v>
      </c>
      <c r="R381">
        <v>0</v>
      </c>
      <c r="S381">
        <v>0</v>
      </c>
      <c r="T381">
        <v>0</v>
      </c>
      <c r="V381">
        <v>0</v>
      </c>
      <c r="W381">
        <v>0</v>
      </c>
      <c r="X381">
        <v>-1</v>
      </c>
      <c r="Y381">
        <v>0</v>
      </c>
      <c r="Z381">
        <v>1</v>
      </c>
      <c r="AA381">
        <v>1</v>
      </c>
      <c r="AB381">
        <v>1</v>
      </c>
      <c r="AC381">
        <v>1</v>
      </c>
      <c r="AD381">
        <v>1</v>
      </c>
      <c r="AG381">
        <v>0</v>
      </c>
      <c r="AH381">
        <v>-1</v>
      </c>
      <c r="AM381">
        <v>0</v>
      </c>
      <c r="AN381">
        <v>0</v>
      </c>
      <c r="AO381">
        <v>0</v>
      </c>
    </row>
    <row r="382" spans="1:41" x14ac:dyDescent="0.25">
      <c r="A382" s="61" t="s">
        <v>754</v>
      </c>
      <c r="B382">
        <v>-0.14285714285714285</v>
      </c>
      <c r="C382">
        <v>0.7142857142857143</v>
      </c>
      <c r="D382">
        <v>1</v>
      </c>
      <c r="E382">
        <v>0.45454545454545453</v>
      </c>
      <c r="F382">
        <v>0.36363636363636365</v>
      </c>
      <c r="G382">
        <v>0.72727272727272729</v>
      </c>
      <c r="H382">
        <v>0.81818181818181823</v>
      </c>
      <c r="I382">
        <v>0.54545454545454541</v>
      </c>
      <c r="J382">
        <v>0.45454545454545453</v>
      </c>
      <c r="K382">
        <v>0.72727272727272729</v>
      </c>
      <c r="L382">
        <v>0.54545454545454541</v>
      </c>
      <c r="M382">
        <v>0.18181818181818182</v>
      </c>
      <c r="N382">
        <v>9.0909090909090912E-2</v>
      </c>
      <c r="O382">
        <v>0.18181818181818182</v>
      </c>
      <c r="P382">
        <v>-0.27272727272727271</v>
      </c>
      <c r="Q382">
        <v>-9.0909090909090912E-2</v>
      </c>
      <c r="R382">
        <v>-9.0909090909090912E-2</v>
      </c>
      <c r="S382">
        <v>-0.36363636363636365</v>
      </c>
      <c r="T382">
        <v>0.18181818181818182</v>
      </c>
      <c r="V382">
        <v>0</v>
      </c>
      <c r="W382">
        <v>9.0909090909090912E-2</v>
      </c>
      <c r="X382">
        <v>-0.63636363636363635</v>
      </c>
      <c r="Y382">
        <v>0</v>
      </c>
      <c r="Z382">
        <v>0.63636363636363635</v>
      </c>
      <c r="AA382">
        <v>0.45454545454545453</v>
      </c>
      <c r="AB382">
        <v>0.27272727272727271</v>
      </c>
      <c r="AC382">
        <v>-0.25</v>
      </c>
      <c r="AD382">
        <v>-0.5</v>
      </c>
      <c r="AG382">
        <v>9.0909090909090912E-2</v>
      </c>
      <c r="AH382">
        <v>0.36363636363636365</v>
      </c>
      <c r="AI382">
        <v>0.42857142857142855</v>
      </c>
      <c r="AJ382">
        <v>0.42857142857142855</v>
      </c>
      <c r="AK382">
        <v>0</v>
      </c>
      <c r="AL382">
        <v>0</v>
      </c>
      <c r="AM382">
        <v>0</v>
      </c>
      <c r="AN382">
        <v>-9.0909090909090912E-2</v>
      </c>
      <c r="AO382">
        <v>0.18181818181818182</v>
      </c>
    </row>
    <row r="383" spans="1:41" x14ac:dyDescent="0.25">
      <c r="A383" s="61" t="s">
        <v>755</v>
      </c>
      <c r="B383">
        <v>-0.14285714285714285</v>
      </c>
      <c r="C383">
        <v>0.7142857142857143</v>
      </c>
      <c r="D383">
        <v>1</v>
      </c>
      <c r="E383">
        <v>0.42857142857142855</v>
      </c>
      <c r="F383">
        <v>0.42857142857142855</v>
      </c>
      <c r="G383">
        <v>0.5714285714285714</v>
      </c>
      <c r="H383">
        <v>0.8571428571428571</v>
      </c>
      <c r="I383">
        <v>0.7142857142857143</v>
      </c>
      <c r="J383">
        <v>0.2857142857142857</v>
      </c>
      <c r="K383">
        <v>0.8571428571428571</v>
      </c>
      <c r="L383">
        <v>0.7142857142857143</v>
      </c>
      <c r="M383">
        <v>0.42857142857142855</v>
      </c>
      <c r="N383">
        <v>0</v>
      </c>
      <c r="O383">
        <v>0.42857142857142855</v>
      </c>
      <c r="P383">
        <v>-0.2857142857142857</v>
      </c>
      <c r="Q383">
        <v>0</v>
      </c>
      <c r="R383">
        <v>0.14285714285714285</v>
      </c>
      <c r="S383">
        <v>-0.2857142857142857</v>
      </c>
      <c r="T383">
        <v>0.2857142857142857</v>
      </c>
      <c r="V383">
        <v>0</v>
      </c>
      <c r="W383">
        <v>-0.14285714285714285</v>
      </c>
      <c r="X383">
        <v>-0.7142857142857143</v>
      </c>
      <c r="Y383">
        <v>-0.42857142857142855</v>
      </c>
      <c r="Z383">
        <v>0.7142857142857143</v>
      </c>
      <c r="AA383">
        <v>0.2857142857142857</v>
      </c>
      <c r="AB383">
        <v>0.42857142857142855</v>
      </c>
      <c r="AG383">
        <v>0</v>
      </c>
      <c r="AH383">
        <v>0.8571428571428571</v>
      </c>
      <c r="AI383">
        <v>0.42857142857142855</v>
      </c>
      <c r="AJ383">
        <v>0.42857142857142855</v>
      </c>
      <c r="AK383">
        <v>0</v>
      </c>
      <c r="AL383">
        <v>0</v>
      </c>
      <c r="AM383">
        <v>-0.42857142857142855</v>
      </c>
      <c r="AN383">
        <v>-0.5714285714285714</v>
      </c>
      <c r="AO383">
        <v>0</v>
      </c>
    </row>
    <row r="384" spans="1:41" x14ac:dyDescent="0.25">
      <c r="A384" s="61" t="s">
        <v>756</v>
      </c>
      <c r="E384">
        <v>0.5</v>
      </c>
      <c r="F384">
        <v>0.25</v>
      </c>
      <c r="G384">
        <v>1</v>
      </c>
      <c r="H384">
        <v>0.75</v>
      </c>
      <c r="I384">
        <v>0.25</v>
      </c>
      <c r="J384">
        <v>0.75</v>
      </c>
      <c r="K384">
        <v>0.5</v>
      </c>
      <c r="L384">
        <v>0.25</v>
      </c>
      <c r="M384">
        <v>-0.25</v>
      </c>
      <c r="N384">
        <v>0.25</v>
      </c>
      <c r="O384">
        <v>-0.25</v>
      </c>
      <c r="P384">
        <v>-0.25</v>
      </c>
      <c r="Q384">
        <v>-0.25</v>
      </c>
      <c r="R384">
        <v>-0.5</v>
      </c>
      <c r="S384">
        <v>-0.5</v>
      </c>
      <c r="T384">
        <v>0</v>
      </c>
      <c r="V384">
        <v>0</v>
      </c>
      <c r="W384">
        <v>0.5</v>
      </c>
      <c r="X384">
        <v>-0.5</v>
      </c>
      <c r="Y384">
        <v>0.75</v>
      </c>
      <c r="Z384">
        <v>0.5</v>
      </c>
      <c r="AA384">
        <v>0.75</v>
      </c>
      <c r="AB384">
        <v>0</v>
      </c>
      <c r="AC384">
        <v>-0.25</v>
      </c>
      <c r="AD384">
        <v>-0.5</v>
      </c>
      <c r="AG384">
        <v>0.25</v>
      </c>
      <c r="AH384">
        <v>-0.5</v>
      </c>
      <c r="AM384">
        <v>0.75</v>
      </c>
      <c r="AN384">
        <v>0.75</v>
      </c>
      <c r="AO384">
        <v>0.5</v>
      </c>
    </row>
    <row r="385" spans="1:41" x14ac:dyDescent="0.25">
      <c r="A385" s="61" t="s">
        <v>757</v>
      </c>
      <c r="B385">
        <v>6.6666666666666666E-2</v>
      </c>
      <c r="C385">
        <v>0.11764705882352941</v>
      </c>
      <c r="D385">
        <v>1</v>
      </c>
      <c r="E385">
        <v>0.33333333333333331</v>
      </c>
      <c r="F385">
        <v>9.5238095238095233E-2</v>
      </c>
      <c r="G385">
        <v>0.47619047619047616</v>
      </c>
      <c r="H385">
        <v>0.38095238095238093</v>
      </c>
      <c r="I385">
        <v>0.38095238095238093</v>
      </c>
      <c r="J385">
        <v>0.52380952380952384</v>
      </c>
      <c r="K385">
        <v>0.90476190476190477</v>
      </c>
      <c r="L385">
        <v>0.80952380952380953</v>
      </c>
      <c r="M385">
        <v>0.47619047619047616</v>
      </c>
      <c r="N385">
        <v>4.7619047619047616E-2</v>
      </c>
      <c r="O385">
        <v>4.7619047619047616E-2</v>
      </c>
      <c r="P385">
        <v>-0.2857142857142857</v>
      </c>
      <c r="Q385">
        <v>-0.14285714285714285</v>
      </c>
      <c r="R385">
        <v>4.7619047619047616E-2</v>
      </c>
      <c r="S385">
        <v>-0.23809523809523808</v>
      </c>
      <c r="T385">
        <v>9.5238095238095233E-2</v>
      </c>
      <c r="V385">
        <v>0.14285714285714285</v>
      </c>
      <c r="W385">
        <v>-4.7619047619047616E-2</v>
      </c>
      <c r="X385">
        <v>-0.5714285714285714</v>
      </c>
      <c r="Y385">
        <v>0.19047619047619047</v>
      </c>
      <c r="Z385">
        <v>0.42857142857142855</v>
      </c>
      <c r="AA385">
        <v>0.47619047619047616</v>
      </c>
      <c r="AB385">
        <v>0.19047619047619047</v>
      </c>
      <c r="AC385">
        <v>0.5</v>
      </c>
      <c r="AD385">
        <v>-0.75</v>
      </c>
      <c r="AG385">
        <v>-9.5238095238095233E-2</v>
      </c>
      <c r="AH385">
        <v>0.47619047619047616</v>
      </c>
      <c r="AI385">
        <v>-0.17647058823529413</v>
      </c>
      <c r="AJ385">
        <v>-0.41176470588235292</v>
      </c>
      <c r="AK385">
        <v>-0.70588235294117652</v>
      </c>
      <c r="AL385">
        <v>-0.58823529411764708</v>
      </c>
      <c r="AM385">
        <v>0.23809523809523808</v>
      </c>
      <c r="AN385">
        <v>4.7619047619047616E-2</v>
      </c>
      <c r="AO385">
        <v>-4.7619047619047616E-2</v>
      </c>
    </row>
    <row r="386" spans="1:41" x14ac:dyDescent="0.25">
      <c r="A386" s="61" t="s">
        <v>758</v>
      </c>
      <c r="B386">
        <v>6.6666666666666666E-2</v>
      </c>
      <c r="C386">
        <v>0.11764705882352941</v>
      </c>
      <c r="D386">
        <v>1</v>
      </c>
      <c r="E386">
        <v>0.29411764705882354</v>
      </c>
      <c r="F386">
        <v>0.11764705882352941</v>
      </c>
      <c r="G386">
        <v>0.47058823529411764</v>
      </c>
      <c r="H386">
        <v>0.35294117647058826</v>
      </c>
      <c r="I386">
        <v>0.47058823529411764</v>
      </c>
      <c r="J386">
        <v>0.41176470588235292</v>
      </c>
      <c r="K386">
        <v>0.88235294117647056</v>
      </c>
      <c r="L386">
        <v>0.82352941176470584</v>
      </c>
      <c r="M386">
        <v>0.58823529411764708</v>
      </c>
      <c r="N386">
        <v>-5.8823529411764705E-2</v>
      </c>
      <c r="O386">
        <v>5.8823529411764705E-2</v>
      </c>
      <c r="P386">
        <v>-0.29411764705882354</v>
      </c>
      <c r="Q386">
        <v>-0.17647058823529413</v>
      </c>
      <c r="R386">
        <v>-5.8823529411764705E-2</v>
      </c>
      <c r="S386">
        <v>-0.29411764705882354</v>
      </c>
      <c r="T386">
        <v>0</v>
      </c>
      <c r="V386">
        <v>5.8823529411764705E-2</v>
      </c>
      <c r="W386">
        <v>-5.8823529411764705E-2</v>
      </c>
      <c r="X386">
        <v>-0.58823529411764708</v>
      </c>
      <c r="Y386">
        <v>0.23529411764705882</v>
      </c>
      <c r="Z386">
        <v>0.52941176470588236</v>
      </c>
      <c r="AA386">
        <v>0.35294117647058826</v>
      </c>
      <c r="AB386">
        <v>0.11764705882352941</v>
      </c>
      <c r="AG386">
        <v>-0.17647058823529413</v>
      </c>
      <c r="AH386">
        <v>0.52941176470588236</v>
      </c>
      <c r="AI386">
        <v>-0.17647058823529413</v>
      </c>
      <c r="AJ386">
        <v>-0.41176470588235292</v>
      </c>
      <c r="AK386">
        <v>-0.70588235294117652</v>
      </c>
      <c r="AL386">
        <v>-0.58823529411764708</v>
      </c>
      <c r="AM386">
        <v>0.17647058823529413</v>
      </c>
      <c r="AN386">
        <v>-5.8823529411764705E-2</v>
      </c>
      <c r="AO386">
        <v>-5.8823529411764705E-2</v>
      </c>
    </row>
    <row r="387" spans="1:41" x14ac:dyDescent="0.25">
      <c r="A387" s="61" t="s">
        <v>759</v>
      </c>
      <c r="E387">
        <v>0.5</v>
      </c>
      <c r="F387">
        <v>0</v>
      </c>
      <c r="G387">
        <v>0.5</v>
      </c>
      <c r="H387">
        <v>0.5</v>
      </c>
      <c r="I387">
        <v>0</v>
      </c>
      <c r="J387">
        <v>1</v>
      </c>
      <c r="K387">
        <v>1</v>
      </c>
      <c r="L387">
        <v>0.75</v>
      </c>
      <c r="M387">
        <v>0</v>
      </c>
      <c r="N387">
        <v>0.5</v>
      </c>
      <c r="O387">
        <v>0</v>
      </c>
      <c r="P387">
        <v>-0.25</v>
      </c>
      <c r="Q387">
        <v>0</v>
      </c>
      <c r="R387">
        <v>0.5</v>
      </c>
      <c r="S387">
        <v>0</v>
      </c>
      <c r="T387">
        <v>0.5</v>
      </c>
      <c r="V387">
        <v>0.5</v>
      </c>
      <c r="W387">
        <v>0</v>
      </c>
      <c r="X387">
        <v>-0.5</v>
      </c>
      <c r="Y387">
        <v>0</v>
      </c>
      <c r="Z387">
        <v>0</v>
      </c>
      <c r="AA387">
        <v>1</v>
      </c>
      <c r="AB387">
        <v>0.5</v>
      </c>
      <c r="AC387">
        <v>0.5</v>
      </c>
      <c r="AD387">
        <v>-0.75</v>
      </c>
      <c r="AG387">
        <v>0.25</v>
      </c>
      <c r="AH387">
        <v>0.25</v>
      </c>
      <c r="AM387">
        <v>0.5</v>
      </c>
      <c r="AN387">
        <v>0.5</v>
      </c>
      <c r="AO387">
        <v>0</v>
      </c>
    </row>
    <row r="388" spans="1:41" x14ac:dyDescent="0.25">
      <c r="A388" s="61" t="s">
        <v>760</v>
      </c>
      <c r="B388">
        <v>0.5714285714285714</v>
      </c>
      <c r="C388">
        <v>0.6</v>
      </c>
      <c r="D388">
        <v>1</v>
      </c>
      <c r="E388">
        <v>0.5161290322580645</v>
      </c>
      <c r="F388">
        <v>0.33333333333333331</v>
      </c>
      <c r="G388">
        <v>0.54838709677419351</v>
      </c>
      <c r="H388">
        <v>0.4838709677419355</v>
      </c>
      <c r="I388">
        <v>0.5161290322580645</v>
      </c>
      <c r="J388">
        <v>0.67741935483870963</v>
      </c>
      <c r="K388">
        <v>0.90322580645161288</v>
      </c>
      <c r="L388">
        <v>0.70967741935483875</v>
      </c>
      <c r="M388">
        <v>0.61290322580645162</v>
      </c>
      <c r="N388">
        <v>0.38709677419354838</v>
      </c>
      <c r="O388">
        <v>0.58064516129032262</v>
      </c>
      <c r="P388">
        <v>0.29032258064516131</v>
      </c>
      <c r="Q388">
        <v>-3.2258064516129031E-2</v>
      </c>
      <c r="R388">
        <v>0.45161290322580644</v>
      </c>
      <c r="S388">
        <v>0.16129032258064516</v>
      </c>
      <c r="T388">
        <v>0.5161290322580645</v>
      </c>
      <c r="V388">
        <v>0.45161290322580644</v>
      </c>
      <c r="W388">
        <v>0.41935483870967744</v>
      </c>
      <c r="X388">
        <v>0.32258064516129031</v>
      </c>
      <c r="Y388">
        <v>0.5161290322580645</v>
      </c>
      <c r="Z388">
        <v>0.61290322580645162</v>
      </c>
      <c r="AA388">
        <v>0.77419354838709675</v>
      </c>
      <c r="AB388">
        <v>-0.4838709677419355</v>
      </c>
      <c r="AC388">
        <v>0.4375</v>
      </c>
      <c r="AD388">
        <v>-0.875</v>
      </c>
      <c r="AG388">
        <v>-3.2258064516129031E-2</v>
      </c>
      <c r="AH388">
        <v>0.41935483870967744</v>
      </c>
      <c r="AI388">
        <v>-0.66666666666666663</v>
      </c>
      <c r="AJ388">
        <v>-0.53333333333333333</v>
      </c>
      <c r="AK388">
        <v>-0.8666666666666667</v>
      </c>
      <c r="AL388">
        <v>-0.73333333333333328</v>
      </c>
      <c r="AM388">
        <v>0.45161290322580644</v>
      </c>
      <c r="AN388">
        <v>0.22580645161290322</v>
      </c>
      <c r="AO388">
        <v>0.25806451612903225</v>
      </c>
    </row>
    <row r="389" spans="1:41" x14ac:dyDescent="0.25">
      <c r="A389" s="61" t="s">
        <v>761</v>
      </c>
      <c r="B389">
        <v>0.5714285714285714</v>
      </c>
      <c r="C389">
        <v>0.6</v>
      </c>
      <c r="D389">
        <v>1</v>
      </c>
      <c r="E389">
        <v>0.66666666666666663</v>
      </c>
      <c r="F389">
        <v>0.42857142857142855</v>
      </c>
      <c r="G389">
        <v>0.73333333333333328</v>
      </c>
      <c r="H389">
        <v>0.73333333333333328</v>
      </c>
      <c r="I389">
        <v>0.6</v>
      </c>
      <c r="J389">
        <v>0.66666666666666663</v>
      </c>
      <c r="K389">
        <v>1</v>
      </c>
      <c r="L389">
        <v>0.8666666666666667</v>
      </c>
      <c r="M389">
        <v>0.73333333333333328</v>
      </c>
      <c r="N389">
        <v>0.73333333333333328</v>
      </c>
      <c r="O389">
        <v>0.73333333333333328</v>
      </c>
      <c r="P389">
        <v>0.26666666666666666</v>
      </c>
      <c r="Q389">
        <v>0.26666666666666666</v>
      </c>
      <c r="R389">
        <v>0.53333333333333333</v>
      </c>
      <c r="S389">
        <v>0.33333333333333331</v>
      </c>
      <c r="T389">
        <v>0.46666666666666667</v>
      </c>
      <c r="V389">
        <v>0.2</v>
      </c>
      <c r="W389">
        <v>0.46666666666666667</v>
      </c>
      <c r="X389">
        <v>0.33333333333333331</v>
      </c>
      <c r="Y389">
        <v>0.53333333333333333</v>
      </c>
      <c r="Z389">
        <v>0.93333333333333335</v>
      </c>
      <c r="AA389">
        <v>0.73333333333333328</v>
      </c>
      <c r="AB389">
        <v>-0.33333333333333331</v>
      </c>
      <c r="AG389">
        <v>-0.33333333333333331</v>
      </c>
      <c r="AH389">
        <v>0.6</v>
      </c>
      <c r="AI389">
        <v>-0.66666666666666663</v>
      </c>
      <c r="AJ389">
        <v>-0.53333333333333333</v>
      </c>
      <c r="AK389">
        <v>-0.8666666666666667</v>
      </c>
      <c r="AL389">
        <v>-0.73333333333333328</v>
      </c>
      <c r="AM389">
        <v>0.33333333333333331</v>
      </c>
      <c r="AN389">
        <v>0</v>
      </c>
      <c r="AO389">
        <v>0.33333333333333331</v>
      </c>
    </row>
    <row r="390" spans="1:41" x14ac:dyDescent="0.25">
      <c r="A390" s="61" t="s">
        <v>762</v>
      </c>
      <c r="E390">
        <v>0.375</v>
      </c>
      <c r="F390">
        <v>0.25</v>
      </c>
      <c r="G390">
        <v>0.375</v>
      </c>
      <c r="H390">
        <v>0.25</v>
      </c>
      <c r="I390">
        <v>0.4375</v>
      </c>
      <c r="J390">
        <v>0.6875</v>
      </c>
      <c r="K390">
        <v>0.8125</v>
      </c>
      <c r="L390">
        <v>0.5625</v>
      </c>
      <c r="M390">
        <v>0.5</v>
      </c>
      <c r="N390">
        <v>6.25E-2</v>
      </c>
      <c r="O390">
        <v>0.4375</v>
      </c>
      <c r="P390">
        <v>0.3125</v>
      </c>
      <c r="Q390">
        <v>-0.3125</v>
      </c>
      <c r="R390">
        <v>0.375</v>
      </c>
      <c r="S390">
        <v>0</v>
      </c>
      <c r="T390">
        <v>0.5625</v>
      </c>
      <c r="V390">
        <v>0.6875</v>
      </c>
      <c r="W390">
        <v>0.375</v>
      </c>
      <c r="X390">
        <v>0.3125</v>
      </c>
      <c r="Y390">
        <v>0.5</v>
      </c>
      <c r="Z390">
        <v>0.3125</v>
      </c>
      <c r="AA390">
        <v>0.8125</v>
      </c>
      <c r="AB390">
        <v>-0.625</v>
      </c>
      <c r="AC390">
        <v>0.4375</v>
      </c>
      <c r="AD390">
        <v>-0.875</v>
      </c>
      <c r="AG390">
        <v>0.25</v>
      </c>
      <c r="AH390">
        <v>0.25</v>
      </c>
      <c r="AM390">
        <v>0.5625</v>
      </c>
      <c r="AN390">
        <v>0.4375</v>
      </c>
      <c r="AO390">
        <v>0.1875</v>
      </c>
    </row>
    <row r="391" spans="1:41" x14ac:dyDescent="0.25">
      <c r="A391" s="61" t="s">
        <v>763</v>
      </c>
      <c r="B391">
        <v>0.44444444444444442</v>
      </c>
      <c r="C391">
        <v>0.21052631578947367</v>
      </c>
      <c r="D391">
        <v>1</v>
      </c>
      <c r="E391">
        <v>0.5757575757575758</v>
      </c>
      <c r="F391">
        <v>0.63636363636363635</v>
      </c>
      <c r="G391">
        <v>0.75757575757575757</v>
      </c>
      <c r="H391">
        <v>0.69696969696969702</v>
      </c>
      <c r="I391">
        <v>0.72727272727272729</v>
      </c>
      <c r="J391">
        <v>0.66666666666666663</v>
      </c>
      <c r="K391">
        <v>0.78787878787878785</v>
      </c>
      <c r="L391">
        <v>0.81818181818181823</v>
      </c>
      <c r="M391">
        <v>0.60606060606060608</v>
      </c>
      <c r="N391">
        <v>0.72727272727272729</v>
      </c>
      <c r="O391">
        <v>0.75757575757575757</v>
      </c>
      <c r="P391">
        <v>0.60606060606060608</v>
      </c>
      <c r="Q391">
        <v>0.42424242424242425</v>
      </c>
      <c r="R391">
        <v>0.66666666666666663</v>
      </c>
      <c r="S391">
        <v>0.39393939393939392</v>
      </c>
      <c r="T391">
        <v>0.84848484848484851</v>
      </c>
      <c r="V391">
        <v>0.81818181818181823</v>
      </c>
      <c r="W391">
        <v>0.39393939393939392</v>
      </c>
      <c r="X391">
        <v>0.5757575757575758</v>
      </c>
      <c r="Y391">
        <v>0.81818181818181823</v>
      </c>
      <c r="Z391">
        <v>0.72727272727272729</v>
      </c>
      <c r="AA391">
        <v>0.66666666666666663</v>
      </c>
      <c r="AB391">
        <v>0.30303030303030304</v>
      </c>
      <c r="AC391">
        <v>0.35714285714285715</v>
      </c>
      <c r="AD391">
        <v>-0.2857142857142857</v>
      </c>
      <c r="AE391">
        <v>0.6428571428571429</v>
      </c>
      <c r="AG391">
        <v>0.26315789473684209</v>
      </c>
      <c r="AH391">
        <v>0.69696969696969702</v>
      </c>
      <c r="AI391">
        <v>5.2631578947368418E-2</v>
      </c>
      <c r="AJ391">
        <v>0.15789473684210525</v>
      </c>
      <c r="AK391">
        <v>-0.47368421052631576</v>
      </c>
      <c r="AL391">
        <v>-5.2631578947368418E-2</v>
      </c>
      <c r="AM391">
        <v>0.84848484848484851</v>
      </c>
      <c r="AN391">
        <v>0.63636363636363635</v>
      </c>
      <c r="AO391">
        <v>0.5757575757575758</v>
      </c>
    </row>
    <row r="392" spans="1:41" x14ac:dyDescent="0.25">
      <c r="A392" s="61" t="s">
        <v>764</v>
      </c>
      <c r="B392">
        <v>0.44444444444444442</v>
      </c>
      <c r="C392">
        <v>0.21052631578947367</v>
      </c>
      <c r="D392">
        <v>1</v>
      </c>
      <c r="E392">
        <v>0.47368421052631576</v>
      </c>
      <c r="F392">
        <v>0.63157894736842102</v>
      </c>
      <c r="G392">
        <v>0.84210526315789469</v>
      </c>
      <c r="H392">
        <v>0.78947368421052633</v>
      </c>
      <c r="I392">
        <v>0.84210526315789469</v>
      </c>
      <c r="J392">
        <v>0.73684210526315785</v>
      </c>
      <c r="K392">
        <v>0.84210526315789469</v>
      </c>
      <c r="L392">
        <v>0.78947368421052633</v>
      </c>
      <c r="M392">
        <v>0.68421052631578949</v>
      </c>
      <c r="N392">
        <v>0.73684210526315785</v>
      </c>
      <c r="O392">
        <v>0.73684210526315785</v>
      </c>
      <c r="P392">
        <v>0.57894736842105265</v>
      </c>
      <c r="Q392">
        <v>0.36842105263157893</v>
      </c>
      <c r="R392">
        <v>0.63157894736842102</v>
      </c>
      <c r="S392">
        <v>0.42105263157894735</v>
      </c>
      <c r="T392">
        <v>0.89473684210526316</v>
      </c>
      <c r="V392">
        <v>0.84210526315789469</v>
      </c>
      <c r="W392">
        <v>0.26315789473684209</v>
      </c>
      <c r="X392">
        <v>0.42105263157894735</v>
      </c>
      <c r="Y392">
        <v>0.78947368421052633</v>
      </c>
      <c r="Z392">
        <v>0.84210526315789469</v>
      </c>
      <c r="AA392">
        <v>0.68421052631578949</v>
      </c>
      <c r="AB392">
        <v>0.36842105263157893</v>
      </c>
      <c r="AG392">
        <v>0.26315789473684209</v>
      </c>
      <c r="AH392">
        <v>0.84210526315789469</v>
      </c>
      <c r="AI392">
        <v>5.2631578947368418E-2</v>
      </c>
      <c r="AJ392">
        <v>0.15789473684210525</v>
      </c>
      <c r="AK392">
        <v>-0.47368421052631576</v>
      </c>
      <c r="AL392">
        <v>-5.2631578947368418E-2</v>
      </c>
      <c r="AM392">
        <v>0.78947368421052633</v>
      </c>
      <c r="AN392">
        <v>0.47368421052631576</v>
      </c>
      <c r="AO392">
        <v>0.47368421052631576</v>
      </c>
    </row>
    <row r="393" spans="1:41" x14ac:dyDescent="0.25">
      <c r="A393" s="61" t="s">
        <v>765</v>
      </c>
      <c r="E393">
        <v>0.7142857142857143</v>
      </c>
      <c r="F393">
        <v>0.6428571428571429</v>
      </c>
      <c r="G393">
        <v>0.6428571428571429</v>
      </c>
      <c r="H393">
        <v>0.5714285714285714</v>
      </c>
      <c r="I393">
        <v>0.5714285714285714</v>
      </c>
      <c r="J393">
        <v>0.5714285714285714</v>
      </c>
      <c r="K393">
        <v>0.7142857142857143</v>
      </c>
      <c r="L393">
        <v>0.8571428571428571</v>
      </c>
      <c r="M393">
        <v>0.5</v>
      </c>
      <c r="N393">
        <v>0.7142857142857143</v>
      </c>
      <c r="O393">
        <v>0.7857142857142857</v>
      </c>
      <c r="P393">
        <v>0.6428571428571429</v>
      </c>
      <c r="Q393">
        <v>0.5</v>
      </c>
      <c r="R393">
        <v>0.7142857142857143</v>
      </c>
      <c r="S393">
        <v>0.35714285714285715</v>
      </c>
      <c r="T393">
        <v>0.7857142857142857</v>
      </c>
      <c r="V393">
        <v>0.7857142857142857</v>
      </c>
      <c r="W393">
        <v>0.5714285714285714</v>
      </c>
      <c r="X393">
        <v>0.7857142857142857</v>
      </c>
      <c r="Y393">
        <v>0.8571428571428571</v>
      </c>
      <c r="Z393">
        <v>0.5714285714285714</v>
      </c>
      <c r="AA393">
        <v>0.6428571428571429</v>
      </c>
      <c r="AB393">
        <v>0.21428571428571427</v>
      </c>
      <c r="AC393">
        <v>0.35714285714285715</v>
      </c>
      <c r="AD393">
        <v>-0.2857142857142857</v>
      </c>
      <c r="AE393">
        <v>0.6428571428571429</v>
      </c>
      <c r="AH393">
        <v>0.5</v>
      </c>
      <c r="AM393">
        <v>0.9285714285714286</v>
      </c>
      <c r="AN393">
        <v>0.8571428571428571</v>
      </c>
      <c r="AO393">
        <v>0.7142857142857143</v>
      </c>
    </row>
    <row r="394" spans="1:41" x14ac:dyDescent="0.25">
      <c r="A394" s="61" t="s">
        <v>766</v>
      </c>
      <c r="B394">
        <v>0</v>
      </c>
      <c r="C394">
        <v>-0.25</v>
      </c>
      <c r="D394">
        <v>1</v>
      </c>
      <c r="E394">
        <v>0.42857142857142855</v>
      </c>
      <c r="F394">
        <v>0.7142857142857143</v>
      </c>
      <c r="G394">
        <v>0.8571428571428571</v>
      </c>
      <c r="H394">
        <v>0.2857142857142857</v>
      </c>
      <c r="I394">
        <v>0.2857142857142857</v>
      </c>
      <c r="J394">
        <v>0.5714285714285714</v>
      </c>
      <c r="K394">
        <v>0.5714285714285714</v>
      </c>
      <c r="L394">
        <v>0.7142857142857143</v>
      </c>
      <c r="M394">
        <v>0.7142857142857143</v>
      </c>
      <c r="N394">
        <v>0.42857142857142855</v>
      </c>
      <c r="O394">
        <v>0.5714285714285714</v>
      </c>
      <c r="P394">
        <v>0.42857142857142855</v>
      </c>
      <c r="Q394">
        <v>0.14285714285714285</v>
      </c>
      <c r="R394">
        <v>0.7142857142857143</v>
      </c>
      <c r="S394">
        <v>0.2857142857142857</v>
      </c>
      <c r="T394">
        <v>0.7142857142857143</v>
      </c>
      <c r="V394">
        <v>0.42857142857142855</v>
      </c>
      <c r="W394">
        <v>0.7142857142857143</v>
      </c>
      <c r="X394">
        <v>0.42857142857142855</v>
      </c>
      <c r="Y394">
        <v>1</v>
      </c>
      <c r="Z394">
        <v>0.2857142857142857</v>
      </c>
      <c r="AA394">
        <v>0.5714285714285714</v>
      </c>
      <c r="AB394">
        <v>0.5714285714285714</v>
      </c>
      <c r="AC394">
        <v>0.33333333333333331</v>
      </c>
      <c r="AD394">
        <v>-0.33333333333333331</v>
      </c>
      <c r="AG394">
        <v>0.2857142857142857</v>
      </c>
      <c r="AH394">
        <v>0.42857142857142855</v>
      </c>
      <c r="AI394">
        <v>-0.25</v>
      </c>
      <c r="AJ394">
        <v>-1</v>
      </c>
      <c r="AK394">
        <v>-0.5</v>
      </c>
      <c r="AL394">
        <v>-0.5</v>
      </c>
      <c r="AM394">
        <v>0.7142857142857143</v>
      </c>
      <c r="AN394">
        <v>0.7142857142857143</v>
      </c>
      <c r="AO394">
        <v>0.7142857142857143</v>
      </c>
    </row>
    <row r="395" spans="1:41" x14ac:dyDescent="0.25">
      <c r="A395" s="61" t="s">
        <v>767</v>
      </c>
      <c r="B395">
        <v>0</v>
      </c>
      <c r="C395">
        <v>-0.25</v>
      </c>
      <c r="D395">
        <v>1</v>
      </c>
      <c r="E395">
        <v>0.75</v>
      </c>
      <c r="F395">
        <v>0.75</v>
      </c>
      <c r="G395">
        <v>1</v>
      </c>
      <c r="H395">
        <v>0.75</v>
      </c>
      <c r="I395">
        <v>1</v>
      </c>
      <c r="J395">
        <v>0.75</v>
      </c>
      <c r="K395">
        <v>0.75</v>
      </c>
      <c r="L395">
        <v>0.75</v>
      </c>
      <c r="M395">
        <v>1</v>
      </c>
      <c r="N395">
        <v>1</v>
      </c>
      <c r="O395">
        <v>0.75</v>
      </c>
      <c r="P395">
        <v>0.75</v>
      </c>
      <c r="Q395">
        <v>0.5</v>
      </c>
      <c r="R395">
        <v>1</v>
      </c>
      <c r="S395">
        <v>0.5</v>
      </c>
      <c r="T395">
        <v>1</v>
      </c>
      <c r="V395">
        <v>0.75</v>
      </c>
      <c r="W395">
        <v>0.75</v>
      </c>
      <c r="X395">
        <v>0.25</v>
      </c>
      <c r="Y395">
        <v>1</v>
      </c>
      <c r="Z395">
        <v>0.5</v>
      </c>
      <c r="AA395">
        <v>1</v>
      </c>
      <c r="AB395">
        <v>1</v>
      </c>
      <c r="AG395">
        <v>0</v>
      </c>
      <c r="AH395">
        <v>1</v>
      </c>
      <c r="AI395">
        <v>-0.25</v>
      </c>
      <c r="AJ395">
        <v>-1</v>
      </c>
      <c r="AK395">
        <v>-0.5</v>
      </c>
      <c r="AL395">
        <v>-0.5</v>
      </c>
      <c r="AM395">
        <v>1</v>
      </c>
      <c r="AN395">
        <v>1</v>
      </c>
      <c r="AO395">
        <v>1</v>
      </c>
    </row>
    <row r="396" spans="1:41" x14ac:dyDescent="0.25">
      <c r="A396" s="61" t="s">
        <v>768</v>
      </c>
      <c r="E396">
        <v>0</v>
      </c>
      <c r="F396">
        <v>0.66666666666666663</v>
      </c>
      <c r="G396">
        <v>0.66666666666666663</v>
      </c>
      <c r="H396">
        <v>-0.33333333333333331</v>
      </c>
      <c r="I396">
        <v>-0.66666666666666663</v>
      </c>
      <c r="J396">
        <v>0.33333333333333331</v>
      </c>
      <c r="K396">
        <v>0.33333333333333331</v>
      </c>
      <c r="L396">
        <v>0.66666666666666663</v>
      </c>
      <c r="M396">
        <v>0.33333333333333331</v>
      </c>
      <c r="N396">
        <v>-0.33333333333333331</v>
      </c>
      <c r="O396">
        <v>0.33333333333333331</v>
      </c>
      <c r="P396">
        <v>0</v>
      </c>
      <c r="Q396">
        <v>-0.33333333333333331</v>
      </c>
      <c r="R396">
        <v>0.33333333333333331</v>
      </c>
      <c r="S396">
        <v>0</v>
      </c>
      <c r="T396">
        <v>0.33333333333333331</v>
      </c>
      <c r="V396">
        <v>0</v>
      </c>
      <c r="W396">
        <v>0.66666666666666663</v>
      </c>
      <c r="X396">
        <v>0.66666666666666663</v>
      </c>
      <c r="Y396">
        <v>1</v>
      </c>
      <c r="Z396">
        <v>0</v>
      </c>
      <c r="AA396">
        <v>0</v>
      </c>
      <c r="AB396">
        <v>0</v>
      </c>
      <c r="AC396">
        <v>0.33333333333333331</v>
      </c>
      <c r="AD396">
        <v>-0.33333333333333331</v>
      </c>
      <c r="AG396">
        <v>0.66666666666666663</v>
      </c>
      <c r="AH396">
        <v>-0.33333333333333331</v>
      </c>
      <c r="AM396">
        <v>0.33333333333333331</v>
      </c>
      <c r="AN396">
        <v>0.33333333333333331</v>
      </c>
      <c r="AO396">
        <v>0.33333333333333331</v>
      </c>
    </row>
    <row r="397" spans="1:41" x14ac:dyDescent="0.25">
      <c r="A397" s="61" t="s">
        <v>769</v>
      </c>
      <c r="E397">
        <v>-1</v>
      </c>
      <c r="F397">
        <v>-1</v>
      </c>
      <c r="G397">
        <v>-1</v>
      </c>
      <c r="H397">
        <v>-1</v>
      </c>
      <c r="I397">
        <v>-1</v>
      </c>
      <c r="J397">
        <v>-1</v>
      </c>
      <c r="K397">
        <v>0</v>
      </c>
      <c r="L397">
        <v>-1</v>
      </c>
      <c r="M397">
        <v>-1</v>
      </c>
      <c r="N397">
        <v>-1</v>
      </c>
      <c r="O397">
        <v>-1</v>
      </c>
      <c r="P397">
        <v>-1</v>
      </c>
      <c r="Q397">
        <v>-1</v>
      </c>
      <c r="R397">
        <v>-1</v>
      </c>
      <c r="S397">
        <v>-1</v>
      </c>
      <c r="T397">
        <v>0</v>
      </c>
      <c r="V397">
        <v>-1</v>
      </c>
      <c r="W397">
        <v>-1</v>
      </c>
      <c r="X397">
        <v>-1</v>
      </c>
      <c r="Y397">
        <v>-1</v>
      </c>
      <c r="Z397">
        <v>-1</v>
      </c>
      <c r="AA397">
        <v>1</v>
      </c>
      <c r="AB397">
        <v>0</v>
      </c>
      <c r="AC397">
        <v>1</v>
      </c>
      <c r="AD397">
        <v>-1</v>
      </c>
      <c r="AG397">
        <v>-1</v>
      </c>
      <c r="AH397">
        <v>-1</v>
      </c>
      <c r="AM397">
        <v>-1</v>
      </c>
      <c r="AN397">
        <v>-1</v>
      </c>
      <c r="AO397">
        <v>-1</v>
      </c>
    </row>
    <row r="398" spans="1:41" x14ac:dyDescent="0.25">
      <c r="A398" s="61" t="s">
        <v>770</v>
      </c>
      <c r="E398">
        <v>-1</v>
      </c>
      <c r="F398">
        <v>-1</v>
      </c>
      <c r="G398">
        <v>-1</v>
      </c>
      <c r="H398">
        <v>-1</v>
      </c>
      <c r="I398">
        <v>-1</v>
      </c>
      <c r="J398">
        <v>-1</v>
      </c>
      <c r="K398">
        <v>0</v>
      </c>
      <c r="L398">
        <v>-1</v>
      </c>
      <c r="M398">
        <v>-1</v>
      </c>
      <c r="N398">
        <v>-1</v>
      </c>
      <c r="O398">
        <v>-1</v>
      </c>
      <c r="P398">
        <v>-1</v>
      </c>
      <c r="Q398">
        <v>-1</v>
      </c>
      <c r="R398">
        <v>-1</v>
      </c>
      <c r="S398">
        <v>-1</v>
      </c>
      <c r="T398">
        <v>0</v>
      </c>
      <c r="V398">
        <v>-1</v>
      </c>
      <c r="W398">
        <v>-1</v>
      </c>
      <c r="X398">
        <v>-1</v>
      </c>
      <c r="Y398">
        <v>-1</v>
      </c>
      <c r="Z398">
        <v>-1</v>
      </c>
      <c r="AA398">
        <v>1</v>
      </c>
      <c r="AB398">
        <v>0</v>
      </c>
      <c r="AC398">
        <v>1</v>
      </c>
      <c r="AD398">
        <v>-1</v>
      </c>
      <c r="AG398">
        <v>-1</v>
      </c>
      <c r="AH398">
        <v>-1</v>
      </c>
      <c r="AM398">
        <v>-1</v>
      </c>
      <c r="AN398">
        <v>-1</v>
      </c>
      <c r="AO398">
        <v>-1</v>
      </c>
    </row>
    <row r="399" spans="1:41" x14ac:dyDescent="0.25">
      <c r="A399" s="61" t="s">
        <v>771</v>
      </c>
      <c r="B399">
        <v>1</v>
      </c>
      <c r="C399">
        <v>0.5</v>
      </c>
      <c r="D399">
        <v>1</v>
      </c>
      <c r="E399">
        <v>0.14285714285714285</v>
      </c>
      <c r="F399">
        <v>0.42857142857142855</v>
      </c>
      <c r="G399">
        <v>0.5714285714285714</v>
      </c>
      <c r="H399">
        <v>0.42857142857142855</v>
      </c>
      <c r="I399">
        <v>0.42857142857142855</v>
      </c>
      <c r="J399">
        <v>0.42857142857142855</v>
      </c>
      <c r="K399">
        <v>0.7142857142857143</v>
      </c>
      <c r="L399">
        <v>0.42857142857142855</v>
      </c>
      <c r="M399">
        <v>0.42857142857142855</v>
      </c>
      <c r="N399">
        <v>0.7142857142857143</v>
      </c>
      <c r="O399">
        <v>0.5714285714285714</v>
      </c>
      <c r="P399">
        <v>0.14285714285714285</v>
      </c>
      <c r="Q399">
        <v>0.42857142857142855</v>
      </c>
      <c r="R399">
        <v>0.7142857142857143</v>
      </c>
      <c r="S399">
        <v>0.42857142857142855</v>
      </c>
      <c r="T399">
        <v>0.7142857142857143</v>
      </c>
      <c r="V399">
        <v>0.5714285714285714</v>
      </c>
      <c r="W399">
        <v>0</v>
      </c>
      <c r="X399">
        <v>0</v>
      </c>
      <c r="Y399">
        <v>0.5714285714285714</v>
      </c>
      <c r="Z399">
        <v>0.7142857142857143</v>
      </c>
      <c r="AA399">
        <v>0.8571428571428571</v>
      </c>
      <c r="AB399">
        <v>0</v>
      </c>
      <c r="AC399">
        <v>0.2</v>
      </c>
      <c r="AD399">
        <v>-0.6</v>
      </c>
      <c r="AG399">
        <v>0.14285714285714285</v>
      </c>
      <c r="AH399">
        <v>0.14285714285714285</v>
      </c>
      <c r="AI399">
        <v>-0.5</v>
      </c>
      <c r="AJ399">
        <v>-1</v>
      </c>
      <c r="AK399">
        <v>-1</v>
      </c>
      <c r="AL399">
        <v>-1</v>
      </c>
      <c r="AM399">
        <v>0.8571428571428571</v>
      </c>
      <c r="AN399">
        <v>0.8571428571428571</v>
      </c>
      <c r="AO399">
        <v>0.7142857142857143</v>
      </c>
    </row>
    <row r="400" spans="1:41" x14ac:dyDescent="0.25">
      <c r="A400" s="61" t="s">
        <v>772</v>
      </c>
      <c r="B400">
        <v>1</v>
      </c>
      <c r="C400">
        <v>0.5</v>
      </c>
      <c r="D400">
        <v>1</v>
      </c>
      <c r="E400">
        <v>1</v>
      </c>
      <c r="F400">
        <v>0.5</v>
      </c>
      <c r="G400">
        <v>0.5</v>
      </c>
      <c r="H400">
        <v>-0.5</v>
      </c>
      <c r="I400">
        <v>1</v>
      </c>
      <c r="J400">
        <v>0</v>
      </c>
      <c r="K400">
        <v>1</v>
      </c>
      <c r="L400">
        <v>0</v>
      </c>
      <c r="M400">
        <v>1</v>
      </c>
      <c r="N400">
        <v>1</v>
      </c>
      <c r="O400">
        <v>1</v>
      </c>
      <c r="P400">
        <v>0.5</v>
      </c>
      <c r="Q400">
        <v>1</v>
      </c>
      <c r="R400">
        <v>1</v>
      </c>
      <c r="S400">
        <v>0.5</v>
      </c>
      <c r="T400">
        <v>1</v>
      </c>
      <c r="V400">
        <v>0.5</v>
      </c>
      <c r="W400">
        <v>0.5</v>
      </c>
      <c r="X400">
        <v>-1</v>
      </c>
      <c r="Y400">
        <v>1</v>
      </c>
      <c r="Z400">
        <v>1</v>
      </c>
      <c r="AA400">
        <v>1</v>
      </c>
      <c r="AB400">
        <v>0.5</v>
      </c>
      <c r="AG400">
        <v>0</v>
      </c>
      <c r="AH400">
        <v>1</v>
      </c>
      <c r="AI400">
        <v>-0.5</v>
      </c>
      <c r="AJ400">
        <v>-1</v>
      </c>
      <c r="AK400">
        <v>-1</v>
      </c>
      <c r="AL400">
        <v>-1</v>
      </c>
      <c r="AM400">
        <v>1</v>
      </c>
      <c r="AN400">
        <v>1</v>
      </c>
      <c r="AO400">
        <v>1</v>
      </c>
    </row>
    <row r="401" spans="1:41" x14ac:dyDescent="0.25">
      <c r="A401" s="61" t="s">
        <v>773</v>
      </c>
      <c r="E401">
        <v>-0.2</v>
      </c>
      <c r="F401">
        <v>0.4</v>
      </c>
      <c r="G401">
        <v>0.6</v>
      </c>
      <c r="H401">
        <v>0.8</v>
      </c>
      <c r="I401">
        <v>0.2</v>
      </c>
      <c r="J401">
        <v>0.6</v>
      </c>
      <c r="K401">
        <v>0.6</v>
      </c>
      <c r="L401">
        <v>0.6</v>
      </c>
      <c r="M401">
        <v>0.2</v>
      </c>
      <c r="N401">
        <v>0.6</v>
      </c>
      <c r="O401">
        <v>0.4</v>
      </c>
      <c r="P401">
        <v>0</v>
      </c>
      <c r="Q401">
        <v>0.2</v>
      </c>
      <c r="R401">
        <v>0.6</v>
      </c>
      <c r="S401">
        <v>0.4</v>
      </c>
      <c r="T401">
        <v>0.6</v>
      </c>
      <c r="V401">
        <v>0.6</v>
      </c>
      <c r="W401">
        <v>-0.2</v>
      </c>
      <c r="X401">
        <v>0.4</v>
      </c>
      <c r="Y401">
        <v>0.4</v>
      </c>
      <c r="Z401">
        <v>0.6</v>
      </c>
      <c r="AA401">
        <v>0.8</v>
      </c>
      <c r="AB401">
        <v>-0.2</v>
      </c>
      <c r="AC401">
        <v>0.2</v>
      </c>
      <c r="AD401">
        <v>-0.6</v>
      </c>
      <c r="AG401">
        <v>0.2</v>
      </c>
      <c r="AH401">
        <v>-0.2</v>
      </c>
      <c r="AM401">
        <v>0.8</v>
      </c>
      <c r="AN401">
        <v>0.8</v>
      </c>
      <c r="AO401">
        <v>0.6</v>
      </c>
    </row>
    <row r="402" spans="1:41" x14ac:dyDescent="0.25">
      <c r="A402" s="61" t="s">
        <v>774</v>
      </c>
      <c r="B402">
        <v>0.42857142857142855</v>
      </c>
      <c r="C402">
        <v>0.35714285714285715</v>
      </c>
      <c r="D402">
        <v>1</v>
      </c>
      <c r="E402">
        <v>0.25925925925925924</v>
      </c>
      <c r="F402">
        <v>0.33333333333333331</v>
      </c>
      <c r="G402">
        <v>0.66666666666666663</v>
      </c>
      <c r="H402">
        <v>0.44444444444444442</v>
      </c>
      <c r="I402">
        <v>0.55555555555555558</v>
      </c>
      <c r="J402">
        <v>0.51851851851851849</v>
      </c>
      <c r="K402">
        <v>0.85185185185185186</v>
      </c>
      <c r="L402">
        <v>0.7407407407407407</v>
      </c>
      <c r="M402">
        <v>0.59259259259259256</v>
      </c>
      <c r="N402">
        <v>0.51851851851851849</v>
      </c>
      <c r="O402">
        <v>0.44444444444444442</v>
      </c>
      <c r="P402">
        <v>0.37037037037037035</v>
      </c>
      <c r="Q402">
        <v>0.22222222222222221</v>
      </c>
      <c r="R402">
        <v>0.51851851851851849</v>
      </c>
      <c r="S402">
        <v>0.37037037037037035</v>
      </c>
      <c r="T402">
        <v>0.59259259259259256</v>
      </c>
      <c r="V402">
        <v>0.59259259259259256</v>
      </c>
      <c r="W402">
        <v>0.33333333333333331</v>
      </c>
      <c r="X402">
        <v>-0.14814814814814814</v>
      </c>
      <c r="Y402">
        <v>0.55555555555555558</v>
      </c>
      <c r="Z402">
        <v>0.70370370370370372</v>
      </c>
      <c r="AA402">
        <v>0.70370370370370372</v>
      </c>
      <c r="AB402">
        <v>0.18518518518518517</v>
      </c>
      <c r="AC402">
        <v>0</v>
      </c>
      <c r="AD402">
        <v>-0.30769230769230771</v>
      </c>
      <c r="AE402">
        <v>0.25</v>
      </c>
      <c r="AG402">
        <v>0.47368421052631576</v>
      </c>
      <c r="AH402">
        <v>0.44444444444444442</v>
      </c>
      <c r="AI402">
        <v>-0.14285714285714285</v>
      </c>
      <c r="AJ402">
        <v>-0.21428571428571427</v>
      </c>
      <c r="AK402">
        <v>-0.5714285714285714</v>
      </c>
      <c r="AL402">
        <v>-0.5714285714285714</v>
      </c>
      <c r="AM402">
        <v>0.55555555555555558</v>
      </c>
      <c r="AN402">
        <v>0.48148148148148145</v>
      </c>
      <c r="AO402">
        <v>0.44444444444444442</v>
      </c>
    </row>
    <row r="403" spans="1:41" x14ac:dyDescent="0.25">
      <c r="A403" s="61" t="s">
        <v>775</v>
      </c>
      <c r="B403">
        <v>0.42857142857142855</v>
      </c>
      <c r="C403">
        <v>0.35714285714285715</v>
      </c>
      <c r="D403">
        <v>1</v>
      </c>
      <c r="E403">
        <v>0.21428571428571427</v>
      </c>
      <c r="F403">
        <v>0.14285714285714285</v>
      </c>
      <c r="G403">
        <v>0.5</v>
      </c>
      <c r="H403">
        <v>0.42857142857142855</v>
      </c>
      <c r="I403">
        <v>0.5714285714285714</v>
      </c>
      <c r="J403">
        <v>0.5714285714285714</v>
      </c>
      <c r="K403">
        <v>0.8571428571428571</v>
      </c>
      <c r="L403">
        <v>0.5714285714285714</v>
      </c>
      <c r="M403">
        <v>0.5714285714285714</v>
      </c>
      <c r="N403">
        <v>0.7142857142857143</v>
      </c>
      <c r="O403">
        <v>0.2857142857142857</v>
      </c>
      <c r="P403">
        <v>0.2857142857142857</v>
      </c>
      <c r="Q403">
        <v>7.1428571428571425E-2</v>
      </c>
      <c r="R403">
        <v>0.21428571428571427</v>
      </c>
      <c r="S403">
        <v>0.21428571428571427</v>
      </c>
      <c r="T403">
        <v>0.35714285714285715</v>
      </c>
      <c r="V403">
        <v>0.42857142857142855</v>
      </c>
      <c r="W403">
        <v>0.14285714285714285</v>
      </c>
      <c r="X403">
        <v>-0.42857142857142855</v>
      </c>
      <c r="Y403">
        <v>0.35714285714285715</v>
      </c>
      <c r="Z403">
        <v>0.5714285714285714</v>
      </c>
      <c r="AA403">
        <v>0.6428571428571429</v>
      </c>
      <c r="AB403">
        <v>0.14285714285714285</v>
      </c>
      <c r="AG403">
        <v>0.35714285714285715</v>
      </c>
      <c r="AH403">
        <v>0.8571428571428571</v>
      </c>
      <c r="AI403">
        <v>-0.14285714285714285</v>
      </c>
      <c r="AJ403">
        <v>-0.21428571428571427</v>
      </c>
      <c r="AK403">
        <v>-0.5714285714285714</v>
      </c>
      <c r="AL403">
        <v>-0.5714285714285714</v>
      </c>
      <c r="AM403">
        <v>0.42857142857142855</v>
      </c>
      <c r="AN403">
        <v>0.35714285714285715</v>
      </c>
      <c r="AO403">
        <v>0.5</v>
      </c>
    </row>
    <row r="404" spans="1:41" x14ac:dyDescent="0.25">
      <c r="A404" s="61" t="s">
        <v>776</v>
      </c>
      <c r="E404">
        <v>0.30769230769230771</v>
      </c>
      <c r="F404">
        <v>0.53846153846153844</v>
      </c>
      <c r="G404">
        <v>0.84615384615384615</v>
      </c>
      <c r="H404">
        <v>0.46153846153846156</v>
      </c>
      <c r="I404">
        <v>0.53846153846153844</v>
      </c>
      <c r="J404">
        <v>0.46153846153846156</v>
      </c>
      <c r="K404">
        <v>0.84615384615384615</v>
      </c>
      <c r="L404">
        <v>0.92307692307692313</v>
      </c>
      <c r="M404">
        <v>0.61538461538461542</v>
      </c>
      <c r="N404">
        <v>0.30769230769230771</v>
      </c>
      <c r="O404">
        <v>0.61538461538461542</v>
      </c>
      <c r="P404">
        <v>0.46153846153846156</v>
      </c>
      <c r="Q404">
        <v>0.38461538461538464</v>
      </c>
      <c r="R404">
        <v>0.84615384615384615</v>
      </c>
      <c r="S404">
        <v>0.53846153846153844</v>
      </c>
      <c r="T404">
        <v>0.84615384615384615</v>
      </c>
      <c r="V404">
        <v>0.76923076923076927</v>
      </c>
      <c r="W404">
        <v>0.53846153846153844</v>
      </c>
      <c r="X404">
        <v>0.15384615384615385</v>
      </c>
      <c r="Y404">
        <v>0.76923076923076927</v>
      </c>
      <c r="Z404">
        <v>0.84615384615384615</v>
      </c>
      <c r="AA404">
        <v>0.76923076923076927</v>
      </c>
      <c r="AB404">
        <v>0.23076923076923078</v>
      </c>
      <c r="AC404">
        <v>0</v>
      </c>
      <c r="AD404">
        <v>-0.30769230769230771</v>
      </c>
      <c r="AE404">
        <v>0.25</v>
      </c>
      <c r="AG404">
        <v>0.8</v>
      </c>
      <c r="AH404">
        <v>0</v>
      </c>
      <c r="AM404">
        <v>0.69230769230769229</v>
      </c>
      <c r="AN404">
        <v>0.61538461538461542</v>
      </c>
      <c r="AO404">
        <v>0.38461538461538464</v>
      </c>
    </row>
    <row r="405" spans="1:41" x14ac:dyDescent="0.25">
      <c r="A405" s="61" t="s">
        <v>777</v>
      </c>
      <c r="B405">
        <v>0.47826086956521741</v>
      </c>
      <c r="C405">
        <v>0.83333333333333337</v>
      </c>
      <c r="D405">
        <v>1</v>
      </c>
      <c r="E405">
        <v>0.60526315789473684</v>
      </c>
      <c r="F405">
        <v>0.44736842105263158</v>
      </c>
      <c r="G405">
        <v>0.63157894736842102</v>
      </c>
      <c r="H405">
        <v>0.42105263157894735</v>
      </c>
      <c r="I405">
        <v>0.52631578947368418</v>
      </c>
      <c r="J405">
        <v>0.52631578947368418</v>
      </c>
      <c r="K405">
        <v>0.81578947368421051</v>
      </c>
      <c r="L405">
        <v>0.76315789473684215</v>
      </c>
      <c r="M405">
        <v>0.65789473684210531</v>
      </c>
      <c r="N405">
        <v>0.57894736842105265</v>
      </c>
      <c r="O405">
        <v>0.5</v>
      </c>
      <c r="P405">
        <v>0.47368421052631576</v>
      </c>
      <c r="Q405">
        <v>0.10526315789473684</v>
      </c>
      <c r="R405">
        <v>0.5</v>
      </c>
      <c r="S405">
        <v>0.39473684210526316</v>
      </c>
      <c r="T405">
        <v>0.60526315789473684</v>
      </c>
      <c r="V405">
        <v>0.55263157894736847</v>
      </c>
      <c r="W405">
        <v>0.39473684210526316</v>
      </c>
      <c r="X405">
        <v>0.21052631578947367</v>
      </c>
      <c r="Y405">
        <v>0.5</v>
      </c>
      <c r="Z405">
        <v>0.47368421052631576</v>
      </c>
      <c r="AA405">
        <v>0.68421052631578949</v>
      </c>
      <c r="AB405">
        <v>0.18421052631578946</v>
      </c>
      <c r="AC405">
        <v>-0.21428571428571427</v>
      </c>
      <c r="AD405">
        <v>-0.9285714285714286</v>
      </c>
      <c r="AE405">
        <v>0</v>
      </c>
      <c r="AG405">
        <v>0.16666666666666666</v>
      </c>
      <c r="AH405">
        <v>0.36842105263157893</v>
      </c>
      <c r="AI405">
        <v>-0.375</v>
      </c>
      <c r="AJ405">
        <v>-0.33333333333333331</v>
      </c>
      <c r="AK405">
        <v>-0.33333333333333331</v>
      </c>
      <c r="AL405">
        <v>-0.41666666666666669</v>
      </c>
      <c r="AM405">
        <v>0.60526315789473684</v>
      </c>
      <c r="AN405">
        <v>0.55263157894736847</v>
      </c>
      <c r="AO405">
        <v>0.57894736842105265</v>
      </c>
    </row>
    <row r="406" spans="1:41" x14ac:dyDescent="0.25">
      <c r="A406" s="61" t="s">
        <v>778</v>
      </c>
      <c r="B406">
        <v>0.47826086956521741</v>
      </c>
      <c r="C406">
        <v>0.83333333333333337</v>
      </c>
      <c r="D406">
        <v>1</v>
      </c>
      <c r="E406">
        <v>0.58333333333333337</v>
      </c>
      <c r="F406">
        <v>0.625</v>
      </c>
      <c r="G406">
        <v>0.58333333333333337</v>
      </c>
      <c r="H406">
        <v>0.54166666666666663</v>
      </c>
      <c r="I406">
        <v>0.70833333333333337</v>
      </c>
      <c r="J406">
        <v>0.5</v>
      </c>
      <c r="K406">
        <v>0.875</v>
      </c>
      <c r="L406">
        <v>0.83333333333333337</v>
      </c>
      <c r="M406">
        <v>0.75</v>
      </c>
      <c r="N406">
        <v>0.66666666666666663</v>
      </c>
      <c r="O406">
        <v>0.54166666666666663</v>
      </c>
      <c r="P406">
        <v>0.58333333333333337</v>
      </c>
      <c r="Q406">
        <v>0.25</v>
      </c>
      <c r="R406">
        <v>0.58333333333333337</v>
      </c>
      <c r="S406">
        <v>0.45833333333333331</v>
      </c>
      <c r="T406">
        <v>0.58333333333333337</v>
      </c>
      <c r="V406">
        <v>0.58333333333333337</v>
      </c>
      <c r="W406">
        <v>0.45833333333333331</v>
      </c>
      <c r="X406">
        <v>0.25</v>
      </c>
      <c r="Y406">
        <v>0.54166666666666663</v>
      </c>
      <c r="Z406">
        <v>0.58333333333333337</v>
      </c>
      <c r="AA406">
        <v>0.625</v>
      </c>
      <c r="AB406">
        <v>0.20833333333333334</v>
      </c>
      <c r="AG406">
        <v>0.16666666666666666</v>
      </c>
      <c r="AH406">
        <v>0.66666666666666663</v>
      </c>
      <c r="AI406">
        <v>-0.375</v>
      </c>
      <c r="AJ406">
        <v>-0.33333333333333331</v>
      </c>
      <c r="AK406">
        <v>-0.33333333333333331</v>
      </c>
      <c r="AL406">
        <v>-0.41666666666666669</v>
      </c>
      <c r="AM406">
        <v>0.58333333333333337</v>
      </c>
      <c r="AN406">
        <v>0.625</v>
      </c>
      <c r="AO406">
        <v>0.66666666666666663</v>
      </c>
    </row>
    <row r="407" spans="1:41" x14ac:dyDescent="0.25">
      <c r="A407" s="61" t="s">
        <v>779</v>
      </c>
      <c r="E407">
        <v>0.6428571428571429</v>
      </c>
      <c r="F407">
        <v>0.14285714285714285</v>
      </c>
      <c r="G407">
        <v>0.7142857142857143</v>
      </c>
      <c r="H407">
        <v>0.21428571428571427</v>
      </c>
      <c r="I407">
        <v>0.21428571428571427</v>
      </c>
      <c r="J407">
        <v>0.5714285714285714</v>
      </c>
      <c r="K407">
        <v>0.7142857142857143</v>
      </c>
      <c r="L407">
        <v>0.6428571428571429</v>
      </c>
      <c r="M407">
        <v>0.5</v>
      </c>
      <c r="N407">
        <v>0.42857142857142855</v>
      </c>
      <c r="O407">
        <v>0.42857142857142855</v>
      </c>
      <c r="P407">
        <v>0.2857142857142857</v>
      </c>
      <c r="Q407">
        <v>-0.14285714285714285</v>
      </c>
      <c r="R407">
        <v>0.35714285714285715</v>
      </c>
      <c r="S407">
        <v>0.2857142857142857</v>
      </c>
      <c r="T407">
        <v>0.6428571428571429</v>
      </c>
      <c r="V407">
        <v>0.5</v>
      </c>
      <c r="W407">
        <v>0.2857142857142857</v>
      </c>
      <c r="X407">
        <v>0.14285714285714285</v>
      </c>
      <c r="Y407">
        <v>0.42857142857142855</v>
      </c>
      <c r="Z407">
        <v>0.2857142857142857</v>
      </c>
      <c r="AA407">
        <v>0.7857142857142857</v>
      </c>
      <c r="AB407">
        <v>0.14285714285714285</v>
      </c>
      <c r="AC407">
        <v>-0.21428571428571427</v>
      </c>
      <c r="AD407">
        <v>-0.9285714285714286</v>
      </c>
      <c r="AE407">
        <v>0</v>
      </c>
      <c r="AH407">
        <v>-0.14285714285714285</v>
      </c>
      <c r="AM407">
        <v>0.6428571428571429</v>
      </c>
      <c r="AN407">
        <v>0.42857142857142855</v>
      </c>
      <c r="AO407">
        <v>0.42857142857142855</v>
      </c>
    </row>
    <row r="408" spans="1:41" x14ac:dyDescent="0.25">
      <c r="A408" s="61" t="s">
        <v>780</v>
      </c>
      <c r="B408">
        <v>0.33333333333333331</v>
      </c>
      <c r="C408">
        <v>-0.14285714285714285</v>
      </c>
      <c r="D408">
        <v>1</v>
      </c>
      <c r="E408">
        <v>0.77777777777777779</v>
      </c>
      <c r="F408">
        <v>0.66666666666666663</v>
      </c>
      <c r="G408">
        <v>1</v>
      </c>
      <c r="H408">
        <v>0.77777777777777779</v>
      </c>
      <c r="I408">
        <v>0.66666666666666663</v>
      </c>
      <c r="J408">
        <v>0.55555555555555558</v>
      </c>
      <c r="K408">
        <v>0.88888888888888884</v>
      </c>
      <c r="L408">
        <v>1</v>
      </c>
      <c r="M408">
        <v>0.77777777777777779</v>
      </c>
      <c r="N408">
        <v>0.66666666666666663</v>
      </c>
      <c r="O408">
        <v>0.55555555555555558</v>
      </c>
      <c r="P408">
        <v>0.77777777777777779</v>
      </c>
      <c r="Q408">
        <v>0.44444444444444442</v>
      </c>
      <c r="R408">
        <v>0.77777777777777779</v>
      </c>
      <c r="S408">
        <v>0.77777777777777779</v>
      </c>
      <c r="T408">
        <v>0.77777777777777779</v>
      </c>
      <c r="V408">
        <v>0.88888888888888884</v>
      </c>
      <c r="W408">
        <v>0.77777777777777779</v>
      </c>
      <c r="X408">
        <v>0.55555555555555558</v>
      </c>
      <c r="Y408">
        <v>0.88888888888888884</v>
      </c>
      <c r="Z408">
        <v>0.88888888888888884</v>
      </c>
      <c r="AA408">
        <v>1</v>
      </c>
      <c r="AB408">
        <v>0.55555555555555558</v>
      </c>
      <c r="AC408">
        <v>1</v>
      </c>
      <c r="AD408">
        <v>0</v>
      </c>
      <c r="AG408">
        <v>0.44444444444444442</v>
      </c>
      <c r="AH408">
        <v>0.44444444444444442</v>
      </c>
      <c r="AI408">
        <v>-0.2857142857142857</v>
      </c>
      <c r="AJ408">
        <v>-0.14285714285714285</v>
      </c>
      <c r="AK408">
        <v>-0.2857142857142857</v>
      </c>
      <c r="AL408">
        <v>-0.42857142857142855</v>
      </c>
      <c r="AM408">
        <v>0.77777777777777779</v>
      </c>
      <c r="AN408">
        <v>1</v>
      </c>
      <c r="AO408">
        <v>0.77777777777777779</v>
      </c>
    </row>
    <row r="409" spans="1:41" x14ac:dyDescent="0.25">
      <c r="A409" s="61" t="s">
        <v>781</v>
      </c>
      <c r="B409">
        <v>0.33333333333333331</v>
      </c>
      <c r="C409">
        <v>-0.14285714285714285</v>
      </c>
      <c r="D409">
        <v>1</v>
      </c>
      <c r="E409">
        <v>0.8571428571428571</v>
      </c>
      <c r="F409">
        <v>0.8571428571428571</v>
      </c>
      <c r="G409">
        <v>1</v>
      </c>
      <c r="H409">
        <v>0.8571428571428571</v>
      </c>
      <c r="I409">
        <v>0.5714285714285714</v>
      </c>
      <c r="J409">
        <v>0.5714285714285714</v>
      </c>
      <c r="K409">
        <v>0.8571428571428571</v>
      </c>
      <c r="L409">
        <v>1</v>
      </c>
      <c r="M409">
        <v>0.8571428571428571</v>
      </c>
      <c r="N409">
        <v>0.7142857142857143</v>
      </c>
      <c r="O409">
        <v>0.5714285714285714</v>
      </c>
      <c r="P409">
        <v>0.7142857142857143</v>
      </c>
      <c r="Q409">
        <v>0.2857142857142857</v>
      </c>
      <c r="R409">
        <v>0.7142857142857143</v>
      </c>
      <c r="S409">
        <v>0.7142857142857143</v>
      </c>
      <c r="T409">
        <v>0.7142857142857143</v>
      </c>
      <c r="V409">
        <v>0.8571428571428571</v>
      </c>
      <c r="W409">
        <v>0.7142857142857143</v>
      </c>
      <c r="X409">
        <v>0.7142857142857143</v>
      </c>
      <c r="Y409">
        <v>0.8571428571428571</v>
      </c>
      <c r="Z409">
        <v>0.8571428571428571</v>
      </c>
      <c r="AA409">
        <v>1</v>
      </c>
      <c r="AB409">
        <v>0.5714285714285714</v>
      </c>
      <c r="AG409">
        <v>0.42857142857142855</v>
      </c>
      <c r="AH409">
        <v>0.5714285714285714</v>
      </c>
      <c r="AI409">
        <v>-0.2857142857142857</v>
      </c>
      <c r="AJ409">
        <v>-0.14285714285714285</v>
      </c>
      <c r="AK409">
        <v>-0.2857142857142857</v>
      </c>
      <c r="AL409">
        <v>-0.42857142857142855</v>
      </c>
      <c r="AM409">
        <v>0.7142857142857143</v>
      </c>
      <c r="AN409">
        <v>1</v>
      </c>
      <c r="AO409">
        <v>0.8571428571428571</v>
      </c>
    </row>
    <row r="410" spans="1:41" x14ac:dyDescent="0.25">
      <c r="A410" s="61" t="s">
        <v>782</v>
      </c>
      <c r="E410">
        <v>0.5</v>
      </c>
      <c r="F410">
        <v>0</v>
      </c>
      <c r="G410">
        <v>1</v>
      </c>
      <c r="H410">
        <v>0.5</v>
      </c>
      <c r="I410">
        <v>1</v>
      </c>
      <c r="J410">
        <v>0.5</v>
      </c>
      <c r="K410">
        <v>1</v>
      </c>
      <c r="L410">
        <v>1</v>
      </c>
      <c r="M410">
        <v>0.5</v>
      </c>
      <c r="N410">
        <v>0.5</v>
      </c>
      <c r="O410">
        <v>0.5</v>
      </c>
      <c r="P410">
        <v>1</v>
      </c>
      <c r="Q410">
        <v>1</v>
      </c>
      <c r="R410">
        <v>1</v>
      </c>
      <c r="S410">
        <v>1</v>
      </c>
      <c r="T410">
        <v>1</v>
      </c>
      <c r="V410">
        <v>1</v>
      </c>
      <c r="W410">
        <v>1</v>
      </c>
      <c r="X410">
        <v>0</v>
      </c>
      <c r="Y410">
        <v>1</v>
      </c>
      <c r="Z410">
        <v>1</v>
      </c>
      <c r="AA410">
        <v>1</v>
      </c>
      <c r="AB410">
        <v>0.5</v>
      </c>
      <c r="AC410">
        <v>1</v>
      </c>
      <c r="AD410">
        <v>0</v>
      </c>
      <c r="AG410">
        <v>0.5</v>
      </c>
      <c r="AH410">
        <v>0</v>
      </c>
      <c r="AM410">
        <v>1</v>
      </c>
      <c r="AN410">
        <v>1</v>
      </c>
      <c r="AO410">
        <v>0.5</v>
      </c>
    </row>
    <row r="411" spans="1:41" x14ac:dyDescent="0.25">
      <c r="A411" s="61" t="s">
        <v>783</v>
      </c>
      <c r="B411">
        <v>0.2</v>
      </c>
      <c r="C411">
        <v>-0.14285714285714285</v>
      </c>
      <c r="D411">
        <v>1</v>
      </c>
      <c r="E411">
        <v>0.36363636363636365</v>
      </c>
      <c r="F411">
        <v>0</v>
      </c>
      <c r="G411">
        <v>0.54545454545454541</v>
      </c>
      <c r="H411">
        <v>0.45454545454545453</v>
      </c>
      <c r="I411">
        <v>0.54545454545454541</v>
      </c>
      <c r="J411">
        <v>0.18181818181818182</v>
      </c>
      <c r="K411">
        <v>0.72727272727272729</v>
      </c>
      <c r="L411">
        <v>0.45454545454545453</v>
      </c>
      <c r="M411">
        <v>0.45454545454545453</v>
      </c>
      <c r="N411">
        <v>0.63636363636363635</v>
      </c>
      <c r="O411">
        <v>0.36363636363636365</v>
      </c>
      <c r="P411">
        <v>-0.27272727272727271</v>
      </c>
      <c r="Q411">
        <v>0</v>
      </c>
      <c r="R411">
        <v>0.72727272727272729</v>
      </c>
      <c r="S411">
        <v>0.27272727272727271</v>
      </c>
      <c r="T411">
        <v>0.63636363636363635</v>
      </c>
      <c r="V411">
        <v>0.36363636363636365</v>
      </c>
      <c r="W411">
        <v>0.45454545454545453</v>
      </c>
      <c r="X411">
        <v>-0.63636363636363635</v>
      </c>
      <c r="Y411">
        <v>0.72727272727272729</v>
      </c>
      <c r="Z411">
        <v>0.63636363636363635</v>
      </c>
      <c r="AA411">
        <v>1</v>
      </c>
      <c r="AB411">
        <v>0.45454545454545453</v>
      </c>
      <c r="AC411">
        <v>1</v>
      </c>
      <c r="AD411">
        <v>-1</v>
      </c>
      <c r="AG411">
        <v>0</v>
      </c>
      <c r="AH411">
        <v>0.36363636363636365</v>
      </c>
      <c r="AI411">
        <v>0</v>
      </c>
      <c r="AJ411">
        <v>-0.14285714285714285</v>
      </c>
      <c r="AK411">
        <v>-0.5714285714285714</v>
      </c>
      <c r="AL411">
        <v>-0.2857142857142857</v>
      </c>
      <c r="AM411">
        <v>0.72727272727272729</v>
      </c>
      <c r="AN411">
        <v>0.81818181818181823</v>
      </c>
      <c r="AO411">
        <v>0.45454545454545453</v>
      </c>
    </row>
    <row r="412" spans="1:41" x14ac:dyDescent="0.25">
      <c r="A412" s="61" t="s">
        <v>784</v>
      </c>
      <c r="B412">
        <v>0.2</v>
      </c>
      <c r="C412">
        <v>-0.14285714285714285</v>
      </c>
      <c r="D412">
        <v>1</v>
      </c>
      <c r="E412">
        <v>0.42857142857142855</v>
      </c>
      <c r="F412">
        <v>0</v>
      </c>
      <c r="G412">
        <v>0.7142857142857143</v>
      </c>
      <c r="H412">
        <v>0.42857142857142855</v>
      </c>
      <c r="I412">
        <v>0.42857142857142855</v>
      </c>
      <c r="J412">
        <v>0.14285714285714285</v>
      </c>
      <c r="K412">
        <v>0.8571428571428571</v>
      </c>
      <c r="L412">
        <v>0.42857142857142855</v>
      </c>
      <c r="M412">
        <v>0.5714285714285714</v>
      </c>
      <c r="N412">
        <v>0.5714285714285714</v>
      </c>
      <c r="O412">
        <v>0.5714285714285714</v>
      </c>
      <c r="P412">
        <v>-0.14285714285714285</v>
      </c>
      <c r="Q412">
        <v>-0.14285714285714285</v>
      </c>
      <c r="R412">
        <v>0.7142857142857143</v>
      </c>
      <c r="S412">
        <v>0.2857142857142857</v>
      </c>
      <c r="T412">
        <v>0.5714285714285714</v>
      </c>
      <c r="V412">
        <v>0.2857142857142857</v>
      </c>
      <c r="W412">
        <v>0.5714285714285714</v>
      </c>
      <c r="X412">
        <v>-0.5714285714285714</v>
      </c>
      <c r="Y412">
        <v>0.8571428571428571</v>
      </c>
      <c r="Z412">
        <v>0.5714285714285714</v>
      </c>
      <c r="AA412">
        <v>1</v>
      </c>
      <c r="AB412">
        <v>0.14285714285714285</v>
      </c>
      <c r="AG412">
        <v>-0.14285714285714285</v>
      </c>
      <c r="AH412">
        <v>0.8571428571428571</v>
      </c>
      <c r="AI412">
        <v>0</v>
      </c>
      <c r="AJ412">
        <v>-0.14285714285714285</v>
      </c>
      <c r="AK412">
        <v>-0.5714285714285714</v>
      </c>
      <c r="AL412">
        <v>-0.2857142857142857</v>
      </c>
      <c r="AM412">
        <v>0.5714285714285714</v>
      </c>
      <c r="AN412">
        <v>0.7142857142857143</v>
      </c>
      <c r="AO412">
        <v>0.5714285714285714</v>
      </c>
    </row>
    <row r="413" spans="1:41" x14ac:dyDescent="0.25">
      <c r="A413" s="61" t="s">
        <v>785</v>
      </c>
      <c r="E413">
        <v>0.25</v>
      </c>
      <c r="F413">
        <v>0</v>
      </c>
      <c r="G413">
        <v>0.25</v>
      </c>
      <c r="H413">
        <v>0.5</v>
      </c>
      <c r="I413">
        <v>0.75</v>
      </c>
      <c r="J413">
        <v>0.25</v>
      </c>
      <c r="K413">
        <v>0.5</v>
      </c>
      <c r="L413">
        <v>0.5</v>
      </c>
      <c r="M413">
        <v>0.25</v>
      </c>
      <c r="N413">
        <v>0.75</v>
      </c>
      <c r="O413">
        <v>0</v>
      </c>
      <c r="P413">
        <v>-0.5</v>
      </c>
      <c r="Q413">
        <v>0.25</v>
      </c>
      <c r="R413">
        <v>0.75</v>
      </c>
      <c r="S413">
        <v>0.25</v>
      </c>
      <c r="T413">
        <v>0.75</v>
      </c>
      <c r="V413">
        <v>0.5</v>
      </c>
      <c r="W413">
        <v>0.25</v>
      </c>
      <c r="X413">
        <v>-0.75</v>
      </c>
      <c r="Y413">
        <v>0.5</v>
      </c>
      <c r="Z413">
        <v>0.75</v>
      </c>
      <c r="AA413">
        <v>1</v>
      </c>
      <c r="AB413">
        <v>1</v>
      </c>
      <c r="AC413">
        <v>1</v>
      </c>
      <c r="AD413">
        <v>-1</v>
      </c>
      <c r="AG413">
        <v>0.25</v>
      </c>
      <c r="AH413">
        <v>-0.5</v>
      </c>
      <c r="AM413">
        <v>1</v>
      </c>
      <c r="AN413">
        <v>1</v>
      </c>
      <c r="AO413">
        <v>0.25</v>
      </c>
    </row>
    <row r="414" spans="1:41" x14ac:dyDescent="0.25">
      <c r="A414" s="61" t="s">
        <v>786</v>
      </c>
      <c r="B414">
        <v>-0.2</v>
      </c>
      <c r="C414">
        <v>0</v>
      </c>
      <c r="D414">
        <v>1</v>
      </c>
      <c r="E414">
        <v>0.46153846153846156</v>
      </c>
      <c r="F414">
        <v>0.15384615384615385</v>
      </c>
      <c r="G414">
        <v>0.61538461538461542</v>
      </c>
      <c r="H414">
        <v>0.46153846153846156</v>
      </c>
      <c r="I414">
        <v>0.30769230769230771</v>
      </c>
      <c r="J414">
        <v>0.69230769230769229</v>
      </c>
      <c r="K414">
        <v>0.69230769230769229</v>
      </c>
      <c r="L414">
        <v>0.53846153846153844</v>
      </c>
      <c r="M414">
        <v>0.38461538461538464</v>
      </c>
      <c r="N414">
        <v>0.46153846153846156</v>
      </c>
      <c r="O414">
        <v>0.30769230769230771</v>
      </c>
      <c r="P414">
        <v>0.30769230769230771</v>
      </c>
      <c r="Q414">
        <v>-0.15384615384615385</v>
      </c>
      <c r="R414">
        <v>0.30769230769230771</v>
      </c>
      <c r="S414">
        <v>0.23076923076923078</v>
      </c>
      <c r="T414">
        <v>0.53846153846153844</v>
      </c>
      <c r="V414">
        <v>0.23076923076923078</v>
      </c>
      <c r="W414">
        <v>7.6923076923076927E-2</v>
      </c>
      <c r="X414">
        <v>0.30769230769230771</v>
      </c>
      <c r="Y414">
        <v>0.23076923076923078</v>
      </c>
      <c r="Z414">
        <v>0.76923076923076927</v>
      </c>
      <c r="AA414">
        <v>0.69230769230769229</v>
      </c>
      <c r="AB414">
        <v>-7.6923076923076927E-2</v>
      </c>
      <c r="AC414">
        <v>0</v>
      </c>
      <c r="AD414">
        <v>-0.42857142857142855</v>
      </c>
      <c r="AG414">
        <v>0.23076923076923078</v>
      </c>
      <c r="AH414">
        <v>0.23076923076923078</v>
      </c>
      <c r="AI414">
        <v>-0.5</v>
      </c>
      <c r="AJ414">
        <v>-0.66666666666666663</v>
      </c>
      <c r="AK414">
        <v>-0.66666666666666663</v>
      </c>
      <c r="AL414">
        <v>-0.5</v>
      </c>
      <c r="AM414">
        <v>0.23076923076923078</v>
      </c>
      <c r="AN414">
        <v>7.6923076923076927E-2</v>
      </c>
      <c r="AO414">
        <v>7.6923076923076927E-2</v>
      </c>
    </row>
    <row r="415" spans="1:41" x14ac:dyDescent="0.25">
      <c r="A415" s="61" t="s">
        <v>787</v>
      </c>
      <c r="B415">
        <v>-0.2</v>
      </c>
      <c r="C415">
        <v>0</v>
      </c>
      <c r="D415">
        <v>1</v>
      </c>
      <c r="E415">
        <v>0.5</v>
      </c>
      <c r="F415">
        <v>0.33333333333333331</v>
      </c>
      <c r="G415">
        <v>0.33333333333333331</v>
      </c>
      <c r="H415">
        <v>0.5</v>
      </c>
      <c r="I415">
        <v>0.16666666666666666</v>
      </c>
      <c r="J415">
        <v>0.5</v>
      </c>
      <c r="K415">
        <v>0.5</v>
      </c>
      <c r="L415">
        <v>0.5</v>
      </c>
      <c r="M415">
        <v>0.33333333333333331</v>
      </c>
      <c r="N415">
        <v>0.16666666666666666</v>
      </c>
      <c r="O415">
        <v>0.16666666666666666</v>
      </c>
      <c r="P415">
        <v>0</v>
      </c>
      <c r="Q415">
        <v>-0.16666666666666666</v>
      </c>
      <c r="R415">
        <v>0.5</v>
      </c>
      <c r="S415">
        <v>0.16666666666666666</v>
      </c>
      <c r="T415">
        <v>0.66666666666666663</v>
      </c>
      <c r="V415">
        <v>0.33333333333333331</v>
      </c>
      <c r="W415">
        <v>0.33333333333333331</v>
      </c>
      <c r="X415">
        <v>-0.16666666666666666</v>
      </c>
      <c r="Y415">
        <v>0.33333333333333331</v>
      </c>
      <c r="Z415">
        <v>0.66666666666666663</v>
      </c>
      <c r="AA415">
        <v>0.5</v>
      </c>
      <c r="AB415">
        <v>-0.16666666666666666</v>
      </c>
      <c r="AG415">
        <v>0.16666666666666666</v>
      </c>
      <c r="AH415">
        <v>0.83333333333333337</v>
      </c>
      <c r="AI415">
        <v>-0.5</v>
      </c>
      <c r="AJ415">
        <v>-0.66666666666666663</v>
      </c>
      <c r="AK415">
        <v>-0.66666666666666663</v>
      </c>
      <c r="AL415">
        <v>-0.5</v>
      </c>
      <c r="AM415">
        <v>0.33333333333333331</v>
      </c>
      <c r="AN415">
        <v>0.33333333333333331</v>
      </c>
      <c r="AO415">
        <v>0.33333333333333331</v>
      </c>
    </row>
    <row r="416" spans="1:41" x14ac:dyDescent="0.25">
      <c r="A416" s="61" t="s">
        <v>788</v>
      </c>
      <c r="E416">
        <v>0.42857142857142855</v>
      </c>
      <c r="F416">
        <v>0</v>
      </c>
      <c r="G416">
        <v>0.8571428571428571</v>
      </c>
      <c r="H416">
        <v>0.42857142857142855</v>
      </c>
      <c r="I416">
        <v>0.42857142857142855</v>
      </c>
      <c r="J416">
        <v>0.8571428571428571</v>
      </c>
      <c r="K416">
        <v>0.8571428571428571</v>
      </c>
      <c r="L416">
        <v>0.5714285714285714</v>
      </c>
      <c r="M416">
        <v>0.42857142857142855</v>
      </c>
      <c r="N416">
        <v>0.7142857142857143</v>
      </c>
      <c r="O416">
        <v>0.42857142857142855</v>
      </c>
      <c r="P416">
        <v>0.5714285714285714</v>
      </c>
      <c r="Q416">
        <v>-0.14285714285714285</v>
      </c>
      <c r="R416">
        <v>0.14285714285714285</v>
      </c>
      <c r="S416">
        <v>0.2857142857142857</v>
      </c>
      <c r="T416">
        <v>0.42857142857142855</v>
      </c>
      <c r="V416">
        <v>0.14285714285714285</v>
      </c>
      <c r="W416">
        <v>-0.14285714285714285</v>
      </c>
      <c r="X416">
        <v>0.7142857142857143</v>
      </c>
      <c r="Y416">
        <v>0.14285714285714285</v>
      </c>
      <c r="Z416">
        <v>0.8571428571428571</v>
      </c>
      <c r="AA416">
        <v>0.8571428571428571</v>
      </c>
      <c r="AB416">
        <v>0</v>
      </c>
      <c r="AC416">
        <v>0</v>
      </c>
      <c r="AD416">
        <v>-0.42857142857142855</v>
      </c>
      <c r="AG416">
        <v>0.2857142857142857</v>
      </c>
      <c r="AH416">
        <v>-0.2857142857142857</v>
      </c>
      <c r="AM416">
        <v>0.14285714285714285</v>
      </c>
      <c r="AN416">
        <v>-0.14285714285714285</v>
      </c>
      <c r="AO416">
        <v>-0.14285714285714285</v>
      </c>
    </row>
    <row r="417" spans="1:41" x14ac:dyDescent="0.25">
      <c r="A417" s="61" t="s">
        <v>789</v>
      </c>
      <c r="B417">
        <v>0.22222222222222221</v>
      </c>
      <c r="C417">
        <v>0.44444444444444442</v>
      </c>
      <c r="D417">
        <v>1</v>
      </c>
      <c r="E417">
        <v>0.46153846153846156</v>
      </c>
      <c r="F417">
        <v>0.30769230769230771</v>
      </c>
      <c r="G417">
        <v>0.69230769230769229</v>
      </c>
      <c r="H417">
        <v>0.53846153846153844</v>
      </c>
      <c r="I417">
        <v>0.69230769230769229</v>
      </c>
      <c r="J417">
        <v>0.61538461538461542</v>
      </c>
      <c r="K417">
        <v>0.76923076923076927</v>
      </c>
      <c r="L417">
        <v>0.84615384615384615</v>
      </c>
      <c r="M417">
        <v>0.61538461538461542</v>
      </c>
      <c r="N417">
        <v>0.15384615384615385</v>
      </c>
      <c r="O417">
        <v>0.61538461538461542</v>
      </c>
      <c r="P417">
        <v>0.30769230769230771</v>
      </c>
      <c r="Q417">
        <v>-7.6923076923076927E-2</v>
      </c>
      <c r="R417">
        <v>0.15384615384615385</v>
      </c>
      <c r="S417">
        <v>0.46153846153846156</v>
      </c>
      <c r="T417">
        <v>0.53846153846153844</v>
      </c>
      <c r="V417">
        <v>0.46153846153846156</v>
      </c>
      <c r="W417">
        <v>0.15384615384615385</v>
      </c>
      <c r="X417">
        <v>0</v>
      </c>
      <c r="Y417">
        <v>0.76923076923076927</v>
      </c>
      <c r="Z417">
        <v>0.61538461538461542</v>
      </c>
      <c r="AA417">
        <v>0.38461538461538464</v>
      </c>
      <c r="AB417">
        <v>0.23076923076923078</v>
      </c>
      <c r="AC417">
        <v>0.25</v>
      </c>
      <c r="AD417">
        <v>-0.5</v>
      </c>
      <c r="AG417">
        <v>0</v>
      </c>
      <c r="AH417">
        <v>0.46153846153846156</v>
      </c>
      <c r="AI417">
        <v>-0.1111111111111111</v>
      </c>
      <c r="AJ417">
        <v>-0.1111111111111111</v>
      </c>
      <c r="AK417">
        <v>-0.33333333333333331</v>
      </c>
      <c r="AL417">
        <v>-0.1111111111111111</v>
      </c>
      <c r="AM417">
        <v>0.46153846153846156</v>
      </c>
      <c r="AN417">
        <v>0.15384615384615385</v>
      </c>
      <c r="AO417">
        <v>0</v>
      </c>
    </row>
    <row r="418" spans="1:41" x14ac:dyDescent="0.25">
      <c r="A418" s="61" t="s">
        <v>790</v>
      </c>
      <c r="B418">
        <v>0.22222222222222221</v>
      </c>
      <c r="C418">
        <v>0.44444444444444442</v>
      </c>
      <c r="D418">
        <v>1</v>
      </c>
      <c r="E418">
        <v>0.44444444444444442</v>
      </c>
      <c r="F418">
        <v>0.22222222222222221</v>
      </c>
      <c r="G418">
        <v>0.55555555555555558</v>
      </c>
      <c r="H418">
        <v>0.66666666666666663</v>
      </c>
      <c r="I418">
        <v>0.77777777777777779</v>
      </c>
      <c r="J418">
        <v>0.77777777777777779</v>
      </c>
      <c r="K418">
        <v>0.88888888888888884</v>
      </c>
      <c r="L418">
        <v>1</v>
      </c>
      <c r="M418">
        <v>0.88888888888888884</v>
      </c>
      <c r="N418">
        <v>0.1111111111111111</v>
      </c>
      <c r="O418">
        <v>0.66666666666666663</v>
      </c>
      <c r="P418">
        <v>0.33333333333333331</v>
      </c>
      <c r="Q418">
        <v>0</v>
      </c>
      <c r="R418">
        <v>0</v>
      </c>
      <c r="S418">
        <v>0.33333333333333331</v>
      </c>
      <c r="T418">
        <v>0.55555555555555558</v>
      </c>
      <c r="V418">
        <v>0.44444444444444442</v>
      </c>
      <c r="W418">
        <v>-0.22222222222222221</v>
      </c>
      <c r="X418">
        <v>-0.1111111111111111</v>
      </c>
      <c r="Y418">
        <v>0.77777777777777779</v>
      </c>
      <c r="Z418">
        <v>0.77777777777777779</v>
      </c>
      <c r="AA418">
        <v>0.44444444444444442</v>
      </c>
      <c r="AB418">
        <v>0.33333333333333331</v>
      </c>
      <c r="AG418">
        <v>0</v>
      </c>
      <c r="AH418">
        <v>0.66666666666666663</v>
      </c>
      <c r="AI418">
        <v>-0.1111111111111111</v>
      </c>
      <c r="AJ418">
        <v>-0.1111111111111111</v>
      </c>
      <c r="AK418">
        <v>-0.33333333333333331</v>
      </c>
      <c r="AL418">
        <v>-0.1111111111111111</v>
      </c>
      <c r="AM418">
        <v>0.55555555555555558</v>
      </c>
      <c r="AN418">
        <v>0</v>
      </c>
      <c r="AO418">
        <v>0.1111111111111111</v>
      </c>
    </row>
    <row r="419" spans="1:41" x14ac:dyDescent="0.25">
      <c r="A419" s="61" t="s">
        <v>791</v>
      </c>
      <c r="E419">
        <v>0.5</v>
      </c>
      <c r="F419">
        <v>0.5</v>
      </c>
      <c r="G419">
        <v>1</v>
      </c>
      <c r="H419">
        <v>0.25</v>
      </c>
      <c r="I419">
        <v>0.5</v>
      </c>
      <c r="J419">
        <v>0.25</v>
      </c>
      <c r="K419">
        <v>0.5</v>
      </c>
      <c r="L419">
        <v>0.5</v>
      </c>
      <c r="M419">
        <v>0</v>
      </c>
      <c r="N419">
        <v>0.25</v>
      </c>
      <c r="O419">
        <v>0.5</v>
      </c>
      <c r="P419">
        <v>0.25</v>
      </c>
      <c r="Q419">
        <v>-0.25</v>
      </c>
      <c r="R419">
        <v>0.5</v>
      </c>
      <c r="S419">
        <v>0.75</v>
      </c>
      <c r="T419">
        <v>0.5</v>
      </c>
      <c r="V419">
        <v>0.5</v>
      </c>
      <c r="W419">
        <v>1</v>
      </c>
      <c r="X419">
        <v>0.25</v>
      </c>
      <c r="Y419">
        <v>0.75</v>
      </c>
      <c r="Z419">
        <v>0.25</v>
      </c>
      <c r="AA419">
        <v>0.25</v>
      </c>
      <c r="AB419">
        <v>0</v>
      </c>
      <c r="AC419">
        <v>0.25</v>
      </c>
      <c r="AD419">
        <v>-0.5</v>
      </c>
      <c r="AG419">
        <v>0</v>
      </c>
      <c r="AH419">
        <v>0</v>
      </c>
      <c r="AM419">
        <v>0.25</v>
      </c>
      <c r="AN419">
        <v>0.5</v>
      </c>
      <c r="AO419">
        <v>-0.25</v>
      </c>
    </row>
    <row r="420" spans="1:41" x14ac:dyDescent="0.25">
      <c r="A420" s="61" t="s">
        <v>792</v>
      </c>
      <c r="B420">
        <v>0.66666666666666663</v>
      </c>
      <c r="C420">
        <v>0.5</v>
      </c>
      <c r="D420">
        <v>1</v>
      </c>
      <c r="E420">
        <v>0</v>
      </c>
      <c r="F420">
        <v>-0.1</v>
      </c>
      <c r="G420">
        <v>0</v>
      </c>
      <c r="H420">
        <v>0.1</v>
      </c>
      <c r="I420">
        <v>0.4</v>
      </c>
      <c r="J420">
        <v>0</v>
      </c>
      <c r="K420">
        <v>0.1</v>
      </c>
      <c r="L420">
        <v>0.3</v>
      </c>
      <c r="M420">
        <v>0.2</v>
      </c>
      <c r="N420">
        <v>0.1</v>
      </c>
      <c r="O420">
        <v>0.1</v>
      </c>
      <c r="P420">
        <v>-0.2</v>
      </c>
      <c r="Q420">
        <v>-0.1</v>
      </c>
      <c r="R420">
        <v>0.2</v>
      </c>
      <c r="S420">
        <v>0.1</v>
      </c>
      <c r="T420">
        <v>-0.1</v>
      </c>
      <c r="V420">
        <v>-0.2</v>
      </c>
      <c r="W420">
        <v>0.2</v>
      </c>
      <c r="X420">
        <v>-0.5</v>
      </c>
      <c r="Y420">
        <v>0.3</v>
      </c>
      <c r="Z420">
        <v>0.4</v>
      </c>
      <c r="AA420">
        <v>0.7</v>
      </c>
      <c r="AB420">
        <v>-0.4</v>
      </c>
      <c r="AC420">
        <v>0</v>
      </c>
      <c r="AD420">
        <v>-0.33333333333333331</v>
      </c>
      <c r="AG420">
        <v>-0.3</v>
      </c>
      <c r="AH420">
        <v>0.3</v>
      </c>
      <c r="AI420">
        <v>0</v>
      </c>
      <c r="AJ420">
        <v>0.25</v>
      </c>
      <c r="AK420">
        <v>0</v>
      </c>
      <c r="AL420">
        <v>0</v>
      </c>
      <c r="AM420">
        <v>0.1</v>
      </c>
      <c r="AN420">
        <v>0.1</v>
      </c>
      <c r="AO420">
        <v>0.1</v>
      </c>
    </row>
    <row r="421" spans="1:41" x14ac:dyDescent="0.25">
      <c r="A421" s="61" t="s">
        <v>793</v>
      </c>
      <c r="B421">
        <v>0.66666666666666663</v>
      </c>
      <c r="C421">
        <v>0.5</v>
      </c>
      <c r="D421">
        <v>1</v>
      </c>
      <c r="E421">
        <v>-0.25</v>
      </c>
      <c r="F421">
        <v>-0.25</v>
      </c>
      <c r="G421">
        <v>-0.25</v>
      </c>
      <c r="H421">
        <v>0</v>
      </c>
      <c r="I421">
        <v>0.25</v>
      </c>
      <c r="J421">
        <v>-0.25</v>
      </c>
      <c r="K421">
        <v>0</v>
      </c>
      <c r="L421">
        <v>0</v>
      </c>
      <c r="M421">
        <v>0.25</v>
      </c>
      <c r="N421">
        <v>-0.25</v>
      </c>
      <c r="O421">
        <v>-0.25</v>
      </c>
      <c r="P421">
        <v>-0.5</v>
      </c>
      <c r="Q421">
        <v>-0.25</v>
      </c>
      <c r="R421">
        <v>-0.5</v>
      </c>
      <c r="S421">
        <v>-0.5</v>
      </c>
      <c r="T421">
        <v>-0.5</v>
      </c>
      <c r="V421">
        <v>-0.5</v>
      </c>
      <c r="W421">
        <v>-0.25</v>
      </c>
      <c r="X421">
        <v>-1</v>
      </c>
      <c r="Y421">
        <v>0</v>
      </c>
      <c r="Z421">
        <v>0.5</v>
      </c>
      <c r="AA421">
        <v>1</v>
      </c>
      <c r="AB421">
        <v>-0.75</v>
      </c>
      <c r="AG421">
        <v>-0.5</v>
      </c>
      <c r="AH421">
        <v>0.25</v>
      </c>
      <c r="AI421">
        <v>0</v>
      </c>
      <c r="AJ421">
        <v>0.25</v>
      </c>
      <c r="AK421">
        <v>0</v>
      </c>
      <c r="AL421">
        <v>0</v>
      </c>
      <c r="AM421">
        <v>0</v>
      </c>
      <c r="AN421">
        <v>0</v>
      </c>
      <c r="AO421">
        <v>0</v>
      </c>
    </row>
    <row r="422" spans="1:41" x14ac:dyDescent="0.25">
      <c r="A422" s="61" t="s">
        <v>794</v>
      </c>
      <c r="E422">
        <v>0.16666666666666666</v>
      </c>
      <c r="F422">
        <v>0</v>
      </c>
      <c r="G422">
        <v>0.16666666666666666</v>
      </c>
      <c r="H422">
        <v>0.16666666666666666</v>
      </c>
      <c r="I422">
        <v>0.5</v>
      </c>
      <c r="J422">
        <v>0.16666666666666666</v>
      </c>
      <c r="K422">
        <v>0.16666666666666666</v>
      </c>
      <c r="L422">
        <v>0.5</v>
      </c>
      <c r="M422">
        <v>0.16666666666666666</v>
      </c>
      <c r="N422">
        <v>0.33333333333333331</v>
      </c>
      <c r="O422">
        <v>0.33333333333333331</v>
      </c>
      <c r="P422">
        <v>0</v>
      </c>
      <c r="Q422">
        <v>0</v>
      </c>
      <c r="R422">
        <v>0.66666666666666663</v>
      </c>
      <c r="S422">
        <v>0.5</v>
      </c>
      <c r="T422">
        <v>0.16666666666666666</v>
      </c>
      <c r="V422">
        <v>0</v>
      </c>
      <c r="W422">
        <v>0.5</v>
      </c>
      <c r="X422">
        <v>-0.16666666666666666</v>
      </c>
      <c r="Y422">
        <v>0.5</v>
      </c>
      <c r="Z422">
        <v>0.33333333333333331</v>
      </c>
      <c r="AA422">
        <v>0.5</v>
      </c>
      <c r="AB422">
        <v>-0.16666666666666666</v>
      </c>
      <c r="AC422">
        <v>0</v>
      </c>
      <c r="AD422">
        <v>-0.33333333333333331</v>
      </c>
      <c r="AG422">
        <v>-0.16666666666666666</v>
      </c>
      <c r="AH422">
        <v>0.33333333333333331</v>
      </c>
      <c r="AM422">
        <v>0.16666666666666666</v>
      </c>
      <c r="AN422">
        <v>0.16666666666666666</v>
      </c>
      <c r="AO422">
        <v>0.16666666666666666</v>
      </c>
    </row>
    <row r="423" spans="1:41" x14ac:dyDescent="0.25">
      <c r="A423" s="61" t="s">
        <v>795</v>
      </c>
      <c r="B423">
        <v>0.5</v>
      </c>
      <c r="C423">
        <v>-0.33333333333333331</v>
      </c>
      <c r="D423">
        <v>1</v>
      </c>
      <c r="E423">
        <v>0.5</v>
      </c>
      <c r="F423">
        <v>0.33333333333333331</v>
      </c>
      <c r="G423">
        <v>0.91666666666666663</v>
      </c>
      <c r="H423">
        <v>0.58333333333333337</v>
      </c>
      <c r="I423">
        <v>0.58333333333333337</v>
      </c>
      <c r="J423">
        <v>0.5</v>
      </c>
      <c r="K423">
        <v>0.75</v>
      </c>
      <c r="L423">
        <v>0.75</v>
      </c>
      <c r="M423">
        <v>0.66666666666666663</v>
      </c>
      <c r="N423">
        <v>0.75</v>
      </c>
      <c r="O423">
        <v>0.5</v>
      </c>
      <c r="P423">
        <v>0.66666666666666663</v>
      </c>
      <c r="Q423">
        <v>0.25</v>
      </c>
      <c r="R423">
        <v>0.41666666666666669</v>
      </c>
      <c r="S423">
        <v>0.16666666666666666</v>
      </c>
      <c r="T423">
        <v>0.75</v>
      </c>
      <c r="V423">
        <v>0.5</v>
      </c>
      <c r="W423">
        <v>0.41666666666666669</v>
      </c>
      <c r="X423">
        <v>0.16666666666666666</v>
      </c>
      <c r="Y423">
        <v>0.66666666666666663</v>
      </c>
      <c r="Z423">
        <v>0.33333333333333331</v>
      </c>
      <c r="AA423">
        <v>0.58333333333333337</v>
      </c>
      <c r="AB423">
        <v>0.16666666666666666</v>
      </c>
      <c r="AC423">
        <v>1</v>
      </c>
      <c r="AD423">
        <v>-0.66666666666666663</v>
      </c>
      <c r="AG423">
        <v>0.41666666666666669</v>
      </c>
      <c r="AH423">
        <v>8.3333333333333329E-2</v>
      </c>
      <c r="AI423">
        <v>-0.33333333333333331</v>
      </c>
      <c r="AJ423">
        <v>-0.5</v>
      </c>
      <c r="AK423">
        <v>-0.66666666666666663</v>
      </c>
      <c r="AL423">
        <v>-0.66666666666666663</v>
      </c>
      <c r="AM423">
        <v>0.5</v>
      </c>
      <c r="AN423">
        <v>0.41666666666666669</v>
      </c>
      <c r="AO423">
        <v>0.33333333333333331</v>
      </c>
    </row>
    <row r="424" spans="1:41" x14ac:dyDescent="0.25">
      <c r="A424" s="61" t="s">
        <v>796</v>
      </c>
      <c r="B424">
        <v>0.5</v>
      </c>
      <c r="C424">
        <v>-0.33333333333333331</v>
      </c>
      <c r="D424">
        <v>1</v>
      </c>
      <c r="E424">
        <v>0.66666666666666663</v>
      </c>
      <c r="F424">
        <v>0.33333333333333331</v>
      </c>
      <c r="G424">
        <v>0.83333333333333337</v>
      </c>
      <c r="H424">
        <v>0.83333333333333337</v>
      </c>
      <c r="I424">
        <v>0.83333333333333337</v>
      </c>
      <c r="J424">
        <v>0.66666666666666663</v>
      </c>
      <c r="K424">
        <v>0.83333333333333337</v>
      </c>
      <c r="L424">
        <v>0.83333333333333337</v>
      </c>
      <c r="M424">
        <v>0.83333333333333337</v>
      </c>
      <c r="N424">
        <v>0.5</v>
      </c>
      <c r="O424">
        <v>0.66666666666666663</v>
      </c>
      <c r="P424">
        <v>1</v>
      </c>
      <c r="Q424">
        <v>0.5</v>
      </c>
      <c r="R424">
        <v>0.33333333333333331</v>
      </c>
      <c r="S424">
        <v>0.33333333333333331</v>
      </c>
      <c r="T424">
        <v>0.5</v>
      </c>
      <c r="V424">
        <v>0.5</v>
      </c>
      <c r="W424">
        <v>0.33333333333333331</v>
      </c>
      <c r="X424">
        <v>0.66666666666666663</v>
      </c>
      <c r="Y424">
        <v>0.66666666666666663</v>
      </c>
      <c r="Z424">
        <v>0.66666666666666663</v>
      </c>
      <c r="AA424">
        <v>0.66666666666666663</v>
      </c>
      <c r="AB424">
        <v>0.16666666666666666</v>
      </c>
      <c r="AG424">
        <v>0.66666666666666663</v>
      </c>
      <c r="AH424">
        <v>0.66666666666666663</v>
      </c>
      <c r="AI424">
        <v>-0.33333333333333331</v>
      </c>
      <c r="AJ424">
        <v>-0.5</v>
      </c>
      <c r="AK424">
        <v>-0.66666666666666663</v>
      </c>
      <c r="AL424">
        <v>-0.66666666666666663</v>
      </c>
      <c r="AM424">
        <v>0.66666666666666663</v>
      </c>
      <c r="AN424">
        <v>0.66666666666666663</v>
      </c>
      <c r="AO424">
        <v>0.66666666666666663</v>
      </c>
    </row>
    <row r="425" spans="1:41" x14ac:dyDescent="0.25">
      <c r="A425" s="61" t="s">
        <v>797</v>
      </c>
      <c r="E425">
        <v>0.33333333333333331</v>
      </c>
      <c r="F425">
        <v>0.33333333333333331</v>
      </c>
      <c r="G425">
        <v>1</v>
      </c>
      <c r="H425">
        <v>0.33333333333333331</v>
      </c>
      <c r="I425">
        <v>0.33333333333333331</v>
      </c>
      <c r="J425">
        <v>0.33333333333333331</v>
      </c>
      <c r="K425">
        <v>0.66666666666666663</v>
      </c>
      <c r="L425">
        <v>0.66666666666666663</v>
      </c>
      <c r="M425">
        <v>0.5</v>
      </c>
      <c r="N425">
        <v>1</v>
      </c>
      <c r="O425">
        <v>0.33333333333333331</v>
      </c>
      <c r="P425">
        <v>0.33333333333333331</v>
      </c>
      <c r="Q425">
        <v>0</v>
      </c>
      <c r="R425">
        <v>0.5</v>
      </c>
      <c r="S425">
        <v>0</v>
      </c>
      <c r="T425">
        <v>1</v>
      </c>
      <c r="V425">
        <v>0.5</v>
      </c>
      <c r="W425">
        <v>0.5</v>
      </c>
      <c r="X425">
        <v>-0.33333333333333331</v>
      </c>
      <c r="Y425">
        <v>0.66666666666666663</v>
      </c>
      <c r="Z425">
        <v>0</v>
      </c>
      <c r="AA425">
        <v>0.5</v>
      </c>
      <c r="AB425">
        <v>0.16666666666666666</v>
      </c>
      <c r="AC425">
        <v>1</v>
      </c>
      <c r="AD425">
        <v>-0.66666666666666663</v>
      </c>
      <c r="AG425">
        <v>0.16666666666666666</v>
      </c>
      <c r="AH425">
        <v>-0.5</v>
      </c>
      <c r="AM425">
        <v>0.33333333333333331</v>
      </c>
      <c r="AN425">
        <v>0.16666666666666666</v>
      </c>
      <c r="AO425">
        <v>0</v>
      </c>
    </row>
    <row r="426" spans="1:41" x14ac:dyDescent="0.25">
      <c r="A426" s="61" t="s">
        <v>798</v>
      </c>
      <c r="B426">
        <v>0.6</v>
      </c>
      <c r="C426">
        <v>0</v>
      </c>
      <c r="D426">
        <v>1</v>
      </c>
      <c r="E426">
        <v>0.5</v>
      </c>
      <c r="F426">
        <v>0.33333333333333331</v>
      </c>
      <c r="G426">
        <v>0.58333333333333337</v>
      </c>
      <c r="H426">
        <v>0.75</v>
      </c>
      <c r="I426">
        <v>0.25</v>
      </c>
      <c r="J426">
        <v>0.25</v>
      </c>
      <c r="K426">
        <v>0.33333333333333331</v>
      </c>
      <c r="L426">
        <v>0.75</v>
      </c>
      <c r="M426">
        <v>0.5</v>
      </c>
      <c r="N426">
        <v>0.58333333333333337</v>
      </c>
      <c r="O426">
        <v>0.75</v>
      </c>
      <c r="P426">
        <v>8.3333333333333329E-2</v>
      </c>
      <c r="Q426">
        <v>0</v>
      </c>
      <c r="R426">
        <v>0.58333333333333337</v>
      </c>
      <c r="S426">
        <v>0.33333333333333331</v>
      </c>
      <c r="T426">
        <v>0.33333333333333331</v>
      </c>
      <c r="V426">
        <v>0.5</v>
      </c>
      <c r="W426">
        <v>0.58333333333333337</v>
      </c>
      <c r="X426">
        <v>8.3333333333333329E-2</v>
      </c>
      <c r="Y426">
        <v>0.41666666666666669</v>
      </c>
      <c r="Z426">
        <v>0.66666666666666663</v>
      </c>
      <c r="AA426">
        <v>1</v>
      </c>
      <c r="AB426">
        <v>0.41666666666666669</v>
      </c>
      <c r="AC426">
        <v>0.2</v>
      </c>
      <c r="AD426">
        <v>-0.33333333333333331</v>
      </c>
      <c r="AG426">
        <v>0.41666666666666669</v>
      </c>
      <c r="AH426">
        <v>0</v>
      </c>
      <c r="AI426">
        <v>-0.5</v>
      </c>
      <c r="AJ426">
        <v>-0.5</v>
      </c>
      <c r="AK426">
        <v>-0.5</v>
      </c>
      <c r="AL426">
        <v>-0.33333333333333331</v>
      </c>
      <c r="AM426">
        <v>0.91666666666666663</v>
      </c>
      <c r="AN426">
        <v>0.58333333333333337</v>
      </c>
      <c r="AO426">
        <v>0.41666666666666669</v>
      </c>
    </row>
    <row r="427" spans="1:41" x14ac:dyDescent="0.25">
      <c r="A427" s="61" t="s">
        <v>799</v>
      </c>
      <c r="B427">
        <v>0.6</v>
      </c>
      <c r="C427">
        <v>0</v>
      </c>
      <c r="D427">
        <v>1</v>
      </c>
      <c r="E427">
        <v>0.33333333333333331</v>
      </c>
      <c r="F427">
        <v>0.16666666666666666</v>
      </c>
      <c r="G427">
        <v>0.33333333333333331</v>
      </c>
      <c r="H427">
        <v>0.66666666666666663</v>
      </c>
      <c r="I427">
        <v>0.5</v>
      </c>
      <c r="J427">
        <v>0</v>
      </c>
      <c r="K427">
        <v>0.16666666666666666</v>
      </c>
      <c r="L427">
        <v>0.5</v>
      </c>
      <c r="M427">
        <v>0.5</v>
      </c>
      <c r="N427">
        <v>0.33333333333333331</v>
      </c>
      <c r="O427">
        <v>0.66666666666666663</v>
      </c>
      <c r="P427">
        <v>0</v>
      </c>
      <c r="Q427">
        <v>-0.16666666666666666</v>
      </c>
      <c r="R427">
        <v>0.33333333333333331</v>
      </c>
      <c r="S427">
        <v>0</v>
      </c>
      <c r="T427">
        <v>0</v>
      </c>
      <c r="V427">
        <v>0</v>
      </c>
      <c r="W427">
        <v>0.16666666666666666</v>
      </c>
      <c r="X427">
        <v>-0.16666666666666666</v>
      </c>
      <c r="Y427">
        <v>0.33333333333333331</v>
      </c>
      <c r="Z427">
        <v>1</v>
      </c>
      <c r="AA427">
        <v>1</v>
      </c>
      <c r="AB427">
        <v>0.5</v>
      </c>
      <c r="AG427">
        <v>0.5</v>
      </c>
      <c r="AH427">
        <v>0.16666666666666666</v>
      </c>
      <c r="AI427">
        <v>-0.5</v>
      </c>
      <c r="AJ427">
        <v>-0.5</v>
      </c>
      <c r="AK427">
        <v>-0.5</v>
      </c>
      <c r="AL427">
        <v>-0.33333333333333331</v>
      </c>
      <c r="AM427">
        <v>0.83333333333333337</v>
      </c>
      <c r="AN427">
        <v>0.66666666666666663</v>
      </c>
      <c r="AO427">
        <v>0.33333333333333331</v>
      </c>
    </row>
    <row r="428" spans="1:41" x14ac:dyDescent="0.25">
      <c r="A428" s="61" t="s">
        <v>800</v>
      </c>
      <c r="E428">
        <v>0.66666666666666663</v>
      </c>
      <c r="F428">
        <v>0.5</v>
      </c>
      <c r="G428">
        <v>0.83333333333333337</v>
      </c>
      <c r="H428">
        <v>0.83333333333333337</v>
      </c>
      <c r="I428">
        <v>0</v>
      </c>
      <c r="J428">
        <v>0.5</v>
      </c>
      <c r="K428">
        <v>0.5</v>
      </c>
      <c r="L428">
        <v>1</v>
      </c>
      <c r="M428">
        <v>0.5</v>
      </c>
      <c r="N428">
        <v>0.83333333333333337</v>
      </c>
      <c r="O428">
        <v>0.83333333333333337</v>
      </c>
      <c r="P428">
        <v>0.16666666666666666</v>
      </c>
      <c r="Q428">
        <v>0.16666666666666666</v>
      </c>
      <c r="R428">
        <v>0.83333333333333337</v>
      </c>
      <c r="S428">
        <v>0.66666666666666663</v>
      </c>
      <c r="T428">
        <v>0.66666666666666663</v>
      </c>
      <c r="V428">
        <v>1</v>
      </c>
      <c r="W428">
        <v>1</v>
      </c>
      <c r="X428">
        <v>0.33333333333333331</v>
      </c>
      <c r="Y428">
        <v>0.5</v>
      </c>
      <c r="Z428">
        <v>0.33333333333333331</v>
      </c>
      <c r="AA428">
        <v>1</v>
      </c>
      <c r="AB428">
        <v>0.33333333333333331</v>
      </c>
      <c r="AC428">
        <v>0.2</v>
      </c>
      <c r="AD428">
        <v>-0.33333333333333331</v>
      </c>
      <c r="AG428">
        <v>0.33333333333333331</v>
      </c>
      <c r="AH428">
        <v>-0.16666666666666666</v>
      </c>
      <c r="AM428">
        <v>1</v>
      </c>
      <c r="AN428">
        <v>0.5</v>
      </c>
      <c r="AO428">
        <v>0.5</v>
      </c>
    </row>
    <row r="429" spans="1:41" x14ac:dyDescent="0.25">
      <c r="A429" s="61" t="s">
        <v>801</v>
      </c>
      <c r="B429">
        <v>0.6</v>
      </c>
      <c r="C429">
        <v>0</v>
      </c>
      <c r="D429">
        <v>1</v>
      </c>
      <c r="E429">
        <v>0.42857142857142855</v>
      </c>
      <c r="F429">
        <v>0.5714285714285714</v>
      </c>
      <c r="G429">
        <v>0.42857142857142855</v>
      </c>
      <c r="H429">
        <v>0.5714285714285714</v>
      </c>
      <c r="I429">
        <v>0.2857142857142857</v>
      </c>
      <c r="J429">
        <v>0.14285714285714285</v>
      </c>
      <c r="K429">
        <v>0.8571428571428571</v>
      </c>
      <c r="L429">
        <v>0.8571428571428571</v>
      </c>
      <c r="M429">
        <v>0.5714285714285714</v>
      </c>
      <c r="N429">
        <v>0.5714285714285714</v>
      </c>
      <c r="O429">
        <v>0.42857142857142855</v>
      </c>
      <c r="P429">
        <v>-0.14285714285714285</v>
      </c>
      <c r="Q429">
        <v>0.14285714285714285</v>
      </c>
      <c r="R429">
        <v>1</v>
      </c>
      <c r="S429">
        <v>1</v>
      </c>
      <c r="T429">
        <v>0.14285714285714285</v>
      </c>
      <c r="V429">
        <v>0.2857142857142857</v>
      </c>
      <c r="W429">
        <v>0.7142857142857143</v>
      </c>
      <c r="X429">
        <v>0</v>
      </c>
      <c r="Y429">
        <v>0.5714285714285714</v>
      </c>
      <c r="Z429">
        <v>0.14285714285714285</v>
      </c>
      <c r="AA429">
        <v>0.42857142857142855</v>
      </c>
      <c r="AB429">
        <v>0.2857142857142857</v>
      </c>
      <c r="AC429">
        <v>0</v>
      </c>
      <c r="AD429">
        <v>-0.5</v>
      </c>
      <c r="AG429">
        <v>0.5714285714285714</v>
      </c>
      <c r="AH429">
        <v>0.5714285714285714</v>
      </c>
      <c r="AI429">
        <v>0.2</v>
      </c>
      <c r="AJ429">
        <v>-0.4</v>
      </c>
      <c r="AK429">
        <v>-0.6</v>
      </c>
      <c r="AL429">
        <v>0.4</v>
      </c>
      <c r="AM429">
        <v>0.8571428571428571</v>
      </c>
      <c r="AN429">
        <v>0.5714285714285714</v>
      </c>
      <c r="AO429">
        <v>0.42857142857142855</v>
      </c>
    </row>
    <row r="430" spans="1:41" x14ac:dyDescent="0.25">
      <c r="A430" s="61" t="s">
        <v>802</v>
      </c>
      <c r="B430">
        <v>0.6</v>
      </c>
      <c r="C430">
        <v>0</v>
      </c>
      <c r="D430">
        <v>1</v>
      </c>
      <c r="E430">
        <v>0.4</v>
      </c>
      <c r="F430">
        <v>0.4</v>
      </c>
      <c r="G430">
        <v>0.6</v>
      </c>
      <c r="H430">
        <v>0.8</v>
      </c>
      <c r="I430">
        <v>0.4</v>
      </c>
      <c r="J430">
        <v>0.4</v>
      </c>
      <c r="K430">
        <v>0.8</v>
      </c>
      <c r="L430">
        <v>0.8</v>
      </c>
      <c r="M430">
        <v>0.6</v>
      </c>
      <c r="N430">
        <v>0.8</v>
      </c>
      <c r="O430">
        <v>0.6</v>
      </c>
      <c r="P430">
        <v>-0.6</v>
      </c>
      <c r="Q430">
        <v>0.4</v>
      </c>
      <c r="R430">
        <v>1</v>
      </c>
      <c r="S430">
        <v>1</v>
      </c>
      <c r="T430">
        <v>-0.2</v>
      </c>
      <c r="V430">
        <v>0</v>
      </c>
      <c r="W430">
        <v>0.6</v>
      </c>
      <c r="X430">
        <v>0</v>
      </c>
      <c r="Y430">
        <v>0.6</v>
      </c>
      <c r="Z430">
        <v>0.4</v>
      </c>
      <c r="AA430">
        <v>0.6</v>
      </c>
      <c r="AB430">
        <v>0.2</v>
      </c>
      <c r="AG430">
        <v>0.4</v>
      </c>
      <c r="AH430">
        <v>0.6</v>
      </c>
      <c r="AI430">
        <v>0.2</v>
      </c>
      <c r="AJ430">
        <v>-0.4</v>
      </c>
      <c r="AK430">
        <v>-0.6</v>
      </c>
      <c r="AL430">
        <v>0.4</v>
      </c>
      <c r="AM430">
        <v>0.8</v>
      </c>
      <c r="AN430">
        <v>0.6</v>
      </c>
      <c r="AO430">
        <v>0.6</v>
      </c>
    </row>
    <row r="431" spans="1:41" x14ac:dyDescent="0.25">
      <c r="A431" s="61" t="s">
        <v>803</v>
      </c>
      <c r="E431">
        <v>0.5</v>
      </c>
      <c r="F431">
        <v>1</v>
      </c>
      <c r="G431">
        <v>0</v>
      </c>
      <c r="H431">
        <v>0</v>
      </c>
      <c r="I431">
        <v>0</v>
      </c>
      <c r="J431">
        <v>-0.5</v>
      </c>
      <c r="K431">
        <v>1</v>
      </c>
      <c r="L431">
        <v>1</v>
      </c>
      <c r="M431">
        <v>0.5</v>
      </c>
      <c r="N431">
        <v>0</v>
      </c>
      <c r="O431">
        <v>0</v>
      </c>
      <c r="P431">
        <v>1</v>
      </c>
      <c r="Q431">
        <v>-0.5</v>
      </c>
      <c r="R431">
        <v>1</v>
      </c>
      <c r="S431">
        <v>1</v>
      </c>
      <c r="T431">
        <v>1</v>
      </c>
      <c r="V431">
        <v>1</v>
      </c>
      <c r="W431">
        <v>1</v>
      </c>
      <c r="X431">
        <v>0</v>
      </c>
      <c r="Y431">
        <v>0.5</v>
      </c>
      <c r="Z431">
        <v>-0.5</v>
      </c>
      <c r="AA431">
        <v>0</v>
      </c>
      <c r="AB431">
        <v>0.5</v>
      </c>
      <c r="AC431">
        <v>0</v>
      </c>
      <c r="AD431">
        <v>-0.5</v>
      </c>
      <c r="AG431">
        <v>1</v>
      </c>
      <c r="AH431">
        <v>0.5</v>
      </c>
      <c r="AM431">
        <v>1</v>
      </c>
      <c r="AN431">
        <v>0.5</v>
      </c>
      <c r="AO431">
        <v>0</v>
      </c>
    </row>
    <row r="432" spans="1:41" x14ac:dyDescent="0.25">
      <c r="A432" s="61" t="s">
        <v>804</v>
      </c>
      <c r="B432">
        <v>0.125</v>
      </c>
      <c r="C432">
        <v>0.51851851851851849</v>
      </c>
      <c r="D432">
        <v>1</v>
      </c>
      <c r="E432">
        <v>0.44444444444444442</v>
      </c>
      <c r="F432">
        <v>0.19444444444444445</v>
      </c>
      <c r="G432">
        <v>0.51388888888888884</v>
      </c>
      <c r="H432">
        <v>0.54166666666666663</v>
      </c>
      <c r="I432">
        <v>0.44444444444444442</v>
      </c>
      <c r="J432">
        <v>0.56944444444444442</v>
      </c>
      <c r="K432">
        <v>0.79166666666666663</v>
      </c>
      <c r="L432">
        <v>0.72222222222222221</v>
      </c>
      <c r="M432">
        <v>0.43055555555555558</v>
      </c>
      <c r="N432">
        <v>0.2638888888888889</v>
      </c>
      <c r="O432">
        <v>0.19444444444444445</v>
      </c>
      <c r="P432">
        <v>-9.7222222222222224E-2</v>
      </c>
      <c r="Q432">
        <v>-0.22222222222222221</v>
      </c>
      <c r="R432">
        <v>0.19444444444444445</v>
      </c>
      <c r="S432">
        <v>-6.9444444444444448E-2</v>
      </c>
      <c r="T432">
        <v>0.2638888888888889</v>
      </c>
      <c r="V432">
        <v>0.125</v>
      </c>
      <c r="W432">
        <v>-5.5555555555555552E-2</v>
      </c>
      <c r="X432">
        <v>-0.2638888888888889</v>
      </c>
      <c r="Y432">
        <v>0.30555555555555558</v>
      </c>
      <c r="Z432">
        <v>0.45833333333333331</v>
      </c>
      <c r="AA432">
        <v>0.47222222222222221</v>
      </c>
      <c r="AB432">
        <v>1.3888888888888888E-2</v>
      </c>
      <c r="AC432">
        <v>0.53333333333333333</v>
      </c>
      <c r="AD432">
        <v>-0.53333333333333333</v>
      </c>
      <c r="AG432">
        <v>0.27777777777777779</v>
      </c>
      <c r="AH432">
        <v>0.15277777777777779</v>
      </c>
      <c r="AI432">
        <v>-0.44444444444444442</v>
      </c>
      <c r="AJ432">
        <v>-0.44444444444444442</v>
      </c>
      <c r="AK432">
        <v>-0.48148148148148145</v>
      </c>
      <c r="AL432">
        <v>-0.40740740740740738</v>
      </c>
      <c r="AM432">
        <v>0.45833333333333331</v>
      </c>
      <c r="AN432">
        <v>0.41666666666666669</v>
      </c>
      <c r="AO432">
        <v>0.2361111111111111</v>
      </c>
    </row>
    <row r="433" spans="1:41" x14ac:dyDescent="0.25">
      <c r="A433" s="61" t="s">
        <v>805</v>
      </c>
      <c r="B433">
        <v>0.125</v>
      </c>
      <c r="C433">
        <v>0.51851851851851849</v>
      </c>
      <c r="D433">
        <v>1</v>
      </c>
      <c r="E433">
        <v>0.29629629629629628</v>
      </c>
      <c r="F433">
        <v>3.7037037037037035E-2</v>
      </c>
      <c r="G433">
        <v>0.48148148148148145</v>
      </c>
      <c r="H433">
        <v>0.51851851851851849</v>
      </c>
      <c r="I433">
        <v>0.55555555555555558</v>
      </c>
      <c r="J433">
        <v>0.66666666666666663</v>
      </c>
      <c r="K433">
        <v>0.77777777777777779</v>
      </c>
      <c r="L433">
        <v>0.70370370370370372</v>
      </c>
      <c r="M433">
        <v>0.40740740740740738</v>
      </c>
      <c r="N433">
        <v>-3.7037037037037035E-2</v>
      </c>
      <c r="O433">
        <v>7.407407407407407E-2</v>
      </c>
      <c r="P433">
        <v>-0.25925925925925924</v>
      </c>
      <c r="Q433">
        <v>-0.33333333333333331</v>
      </c>
      <c r="R433">
        <v>-0.1111111111111111</v>
      </c>
      <c r="S433">
        <v>-0.25925925925925924</v>
      </c>
      <c r="T433">
        <v>0.25925925925925924</v>
      </c>
      <c r="V433">
        <v>-3.7037037037037035E-2</v>
      </c>
      <c r="W433">
        <v>-0.33333333333333331</v>
      </c>
      <c r="X433">
        <v>-0.29629629629629628</v>
      </c>
      <c r="Y433">
        <v>0.18518518518518517</v>
      </c>
      <c r="Z433">
        <v>0.44444444444444442</v>
      </c>
      <c r="AA433">
        <v>0.25925925925925924</v>
      </c>
      <c r="AB433">
        <v>0.22222222222222221</v>
      </c>
      <c r="AG433">
        <v>3.7037037037037035E-2</v>
      </c>
      <c r="AH433">
        <v>0.44444444444444442</v>
      </c>
      <c r="AI433">
        <v>-0.44444444444444442</v>
      </c>
      <c r="AJ433">
        <v>-0.44444444444444442</v>
      </c>
      <c r="AK433">
        <v>-0.48148148148148145</v>
      </c>
      <c r="AL433">
        <v>-0.40740740740740738</v>
      </c>
      <c r="AM433">
        <v>0.33333333333333331</v>
      </c>
      <c r="AN433">
        <v>0.40740740740740738</v>
      </c>
      <c r="AO433">
        <v>0.1111111111111111</v>
      </c>
    </row>
    <row r="434" spans="1:41" x14ac:dyDescent="0.25">
      <c r="A434" s="61" t="s">
        <v>806</v>
      </c>
      <c r="E434">
        <v>0.53333333333333333</v>
      </c>
      <c r="F434">
        <v>0.28888888888888886</v>
      </c>
      <c r="G434">
        <v>0.53333333333333333</v>
      </c>
      <c r="H434">
        <v>0.55555555555555558</v>
      </c>
      <c r="I434">
        <v>0.37777777777777777</v>
      </c>
      <c r="J434">
        <v>0.51111111111111107</v>
      </c>
      <c r="K434">
        <v>0.8</v>
      </c>
      <c r="L434">
        <v>0.73333333333333328</v>
      </c>
      <c r="M434">
        <v>0.44444444444444442</v>
      </c>
      <c r="N434">
        <v>0.44444444444444442</v>
      </c>
      <c r="O434">
        <v>0.26666666666666666</v>
      </c>
      <c r="P434">
        <v>0</v>
      </c>
      <c r="Q434">
        <v>-0.15555555555555556</v>
      </c>
      <c r="R434">
        <v>0.37777777777777777</v>
      </c>
      <c r="S434">
        <v>4.4444444444444446E-2</v>
      </c>
      <c r="T434">
        <v>0.26666666666666666</v>
      </c>
      <c r="V434">
        <v>0.22222222222222221</v>
      </c>
      <c r="W434">
        <v>0.1111111111111111</v>
      </c>
      <c r="X434">
        <v>-0.24444444444444444</v>
      </c>
      <c r="Y434">
        <v>0.37777777777777777</v>
      </c>
      <c r="Z434">
        <v>0.46666666666666667</v>
      </c>
      <c r="AA434">
        <v>0.6</v>
      </c>
      <c r="AB434">
        <v>-0.1111111111111111</v>
      </c>
      <c r="AC434">
        <v>0.53333333333333333</v>
      </c>
      <c r="AD434">
        <v>-0.53333333333333333</v>
      </c>
      <c r="AG434">
        <v>0.42222222222222222</v>
      </c>
      <c r="AH434">
        <v>-2.2222222222222223E-2</v>
      </c>
      <c r="AM434">
        <v>0.53333333333333333</v>
      </c>
      <c r="AN434">
        <v>0.42222222222222222</v>
      </c>
      <c r="AO434">
        <v>0.31111111111111112</v>
      </c>
    </row>
    <row r="435" spans="1:41" x14ac:dyDescent="0.25">
      <c r="A435" s="61" t="s">
        <v>807</v>
      </c>
      <c r="B435">
        <v>-1</v>
      </c>
      <c r="C435">
        <v>-1</v>
      </c>
      <c r="D435">
        <v>1</v>
      </c>
      <c r="E435">
        <v>0.2</v>
      </c>
      <c r="F435">
        <v>0.6</v>
      </c>
      <c r="G435">
        <v>0.8</v>
      </c>
      <c r="H435">
        <v>0.6</v>
      </c>
      <c r="I435">
        <v>0.2</v>
      </c>
      <c r="J435">
        <v>0.6</v>
      </c>
      <c r="K435">
        <v>1</v>
      </c>
      <c r="L435">
        <v>0.8</v>
      </c>
      <c r="M435">
        <v>0.2</v>
      </c>
      <c r="N435">
        <v>0.4</v>
      </c>
      <c r="O435">
        <v>0.2</v>
      </c>
      <c r="P435">
        <v>0</v>
      </c>
      <c r="Q435">
        <v>-0.2</v>
      </c>
      <c r="R435">
        <v>-0.2</v>
      </c>
      <c r="S435">
        <v>-0.2</v>
      </c>
      <c r="T435">
        <v>0.2</v>
      </c>
      <c r="V435">
        <v>0</v>
      </c>
      <c r="W435">
        <v>0.2</v>
      </c>
      <c r="X435">
        <v>0.2</v>
      </c>
      <c r="Y435">
        <v>0.4</v>
      </c>
      <c r="Z435">
        <v>0</v>
      </c>
      <c r="AA435">
        <v>0.6</v>
      </c>
      <c r="AB435">
        <v>0.6</v>
      </c>
      <c r="AC435">
        <v>0.25</v>
      </c>
      <c r="AD435">
        <v>-0.5</v>
      </c>
      <c r="AG435">
        <v>0.8</v>
      </c>
      <c r="AH435">
        <v>-0.2</v>
      </c>
      <c r="AI435">
        <v>1</v>
      </c>
      <c r="AJ435">
        <v>1</v>
      </c>
      <c r="AK435">
        <v>-1</v>
      </c>
      <c r="AL435">
        <v>-1</v>
      </c>
      <c r="AM435">
        <v>0</v>
      </c>
      <c r="AN435">
        <v>0.2</v>
      </c>
      <c r="AO435">
        <v>-0.4</v>
      </c>
    </row>
    <row r="436" spans="1:41" x14ac:dyDescent="0.25">
      <c r="A436" s="61" t="s">
        <v>808</v>
      </c>
      <c r="B436">
        <v>-1</v>
      </c>
      <c r="C436">
        <v>-1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G436">
        <v>1</v>
      </c>
      <c r="AH436">
        <v>1</v>
      </c>
      <c r="AI436">
        <v>1</v>
      </c>
      <c r="AJ436">
        <v>1</v>
      </c>
      <c r="AK436">
        <v>-1</v>
      </c>
      <c r="AL436">
        <v>-1</v>
      </c>
      <c r="AM436">
        <v>1</v>
      </c>
      <c r="AN436">
        <v>1</v>
      </c>
      <c r="AO436">
        <v>1</v>
      </c>
    </row>
    <row r="437" spans="1:41" x14ac:dyDescent="0.25">
      <c r="A437" s="61" t="s">
        <v>809</v>
      </c>
      <c r="E437">
        <v>0</v>
      </c>
      <c r="F437">
        <v>0.5</v>
      </c>
      <c r="G437">
        <v>0.75</v>
      </c>
      <c r="H437">
        <v>0.5</v>
      </c>
      <c r="I437">
        <v>0</v>
      </c>
      <c r="J437">
        <v>0.5</v>
      </c>
      <c r="K437">
        <v>1</v>
      </c>
      <c r="L437">
        <v>0.75</v>
      </c>
      <c r="M437">
        <v>0</v>
      </c>
      <c r="N437">
        <v>0.25</v>
      </c>
      <c r="O437">
        <v>0</v>
      </c>
      <c r="P437">
        <v>-0.25</v>
      </c>
      <c r="Q437">
        <v>-0.5</v>
      </c>
      <c r="R437">
        <v>-0.5</v>
      </c>
      <c r="S437">
        <v>-0.5</v>
      </c>
      <c r="T437">
        <v>0</v>
      </c>
      <c r="V437">
        <v>-0.25</v>
      </c>
      <c r="W437">
        <v>0</v>
      </c>
      <c r="X437">
        <v>0</v>
      </c>
      <c r="Y437">
        <v>0.25</v>
      </c>
      <c r="Z437">
        <v>-0.25</v>
      </c>
      <c r="AA437">
        <v>0.5</v>
      </c>
      <c r="AB437">
        <v>0.5</v>
      </c>
      <c r="AC437">
        <v>0.25</v>
      </c>
      <c r="AD437">
        <v>-0.5</v>
      </c>
      <c r="AG437">
        <v>0.75</v>
      </c>
      <c r="AH437">
        <v>-0.5</v>
      </c>
      <c r="AM437">
        <v>-0.25</v>
      </c>
      <c r="AN437">
        <v>0</v>
      </c>
      <c r="AO437">
        <v>-0.75</v>
      </c>
    </row>
    <row r="438" spans="1:41" x14ac:dyDescent="0.25">
      <c r="A438" s="61" t="s">
        <v>810</v>
      </c>
      <c r="B438">
        <v>0.22222222222222221</v>
      </c>
      <c r="C438">
        <v>0.6</v>
      </c>
      <c r="D438">
        <v>1</v>
      </c>
      <c r="E438">
        <v>0.5</v>
      </c>
      <c r="F438">
        <v>0.53333333333333333</v>
      </c>
      <c r="G438">
        <v>0.5</v>
      </c>
      <c r="H438">
        <v>0.3125</v>
      </c>
      <c r="I438">
        <v>0.375</v>
      </c>
      <c r="J438">
        <v>0.6875</v>
      </c>
      <c r="K438">
        <v>0.8125</v>
      </c>
      <c r="L438">
        <v>0.75</v>
      </c>
      <c r="M438">
        <v>0.5</v>
      </c>
      <c r="N438">
        <v>0.3125</v>
      </c>
      <c r="O438">
        <v>0.5</v>
      </c>
      <c r="P438">
        <v>0.375</v>
      </c>
      <c r="Q438">
        <v>0</v>
      </c>
      <c r="R438">
        <v>0.1875</v>
      </c>
      <c r="S438">
        <v>-0.125</v>
      </c>
      <c r="T438">
        <v>0.3125</v>
      </c>
      <c r="V438">
        <v>0.3125</v>
      </c>
      <c r="W438">
        <v>-0.125</v>
      </c>
      <c r="X438">
        <v>0.125</v>
      </c>
      <c r="Y438">
        <v>0.3125</v>
      </c>
      <c r="Z438">
        <v>0.75</v>
      </c>
      <c r="AA438">
        <v>0.6875</v>
      </c>
      <c r="AB438">
        <v>0.375</v>
      </c>
      <c r="AC438">
        <v>0.66666666666666663</v>
      </c>
      <c r="AD438">
        <v>-0.66666666666666663</v>
      </c>
      <c r="AG438">
        <v>0.1875</v>
      </c>
      <c r="AH438">
        <v>0.5</v>
      </c>
      <c r="AI438">
        <v>0.1</v>
      </c>
      <c r="AJ438">
        <v>-0.2</v>
      </c>
      <c r="AK438">
        <v>-0.2</v>
      </c>
      <c r="AL438">
        <v>-0.4</v>
      </c>
      <c r="AM438">
        <v>0.375</v>
      </c>
      <c r="AN438">
        <v>0.3125</v>
      </c>
      <c r="AO438">
        <v>0.125</v>
      </c>
    </row>
    <row r="439" spans="1:41" x14ac:dyDescent="0.25">
      <c r="A439" s="61" t="s">
        <v>811</v>
      </c>
      <c r="B439">
        <v>0.22222222222222221</v>
      </c>
      <c r="C439">
        <v>0.6</v>
      </c>
      <c r="D439">
        <v>1</v>
      </c>
      <c r="E439">
        <v>0.5</v>
      </c>
      <c r="F439">
        <v>0.44444444444444442</v>
      </c>
      <c r="G439">
        <v>0.4</v>
      </c>
      <c r="H439">
        <v>0.2</v>
      </c>
      <c r="I439">
        <v>0.4</v>
      </c>
      <c r="J439">
        <v>0.6</v>
      </c>
      <c r="K439">
        <v>0.7</v>
      </c>
      <c r="L439">
        <v>0.7</v>
      </c>
      <c r="M439">
        <v>0.4</v>
      </c>
      <c r="N439">
        <v>0.4</v>
      </c>
      <c r="O439">
        <v>0.5</v>
      </c>
      <c r="P439">
        <v>0.4</v>
      </c>
      <c r="Q439">
        <v>0</v>
      </c>
      <c r="R439">
        <v>0</v>
      </c>
      <c r="S439">
        <v>-0.2</v>
      </c>
      <c r="T439">
        <v>0.2</v>
      </c>
      <c r="V439">
        <v>0.2</v>
      </c>
      <c r="W439">
        <v>-0.1</v>
      </c>
      <c r="X439">
        <v>0.1</v>
      </c>
      <c r="Y439">
        <v>0.3</v>
      </c>
      <c r="Z439">
        <v>0.6</v>
      </c>
      <c r="AA439">
        <v>0.5</v>
      </c>
      <c r="AB439">
        <v>0.6</v>
      </c>
      <c r="AG439">
        <v>0.3</v>
      </c>
      <c r="AH439">
        <v>0.9</v>
      </c>
      <c r="AI439">
        <v>0.1</v>
      </c>
      <c r="AJ439">
        <v>-0.2</v>
      </c>
      <c r="AK439">
        <v>-0.2</v>
      </c>
      <c r="AL439">
        <v>-0.4</v>
      </c>
      <c r="AM439">
        <v>0.3</v>
      </c>
      <c r="AN439">
        <v>0.3</v>
      </c>
      <c r="AO439">
        <v>0.1</v>
      </c>
    </row>
    <row r="440" spans="1:41" x14ac:dyDescent="0.25">
      <c r="A440" s="61" t="s">
        <v>812</v>
      </c>
      <c r="E440">
        <v>0.5</v>
      </c>
      <c r="F440">
        <v>0.66666666666666663</v>
      </c>
      <c r="G440">
        <v>0.66666666666666663</v>
      </c>
      <c r="H440">
        <v>0.5</v>
      </c>
      <c r="I440">
        <v>0.33333333333333331</v>
      </c>
      <c r="J440">
        <v>0.83333333333333337</v>
      </c>
      <c r="K440">
        <v>1</v>
      </c>
      <c r="L440">
        <v>0.83333333333333337</v>
      </c>
      <c r="M440">
        <v>0.66666666666666663</v>
      </c>
      <c r="N440">
        <v>0.16666666666666666</v>
      </c>
      <c r="O440">
        <v>0.5</v>
      </c>
      <c r="P440">
        <v>0.33333333333333331</v>
      </c>
      <c r="Q440">
        <v>0</v>
      </c>
      <c r="R440">
        <v>0.5</v>
      </c>
      <c r="S440">
        <v>0</v>
      </c>
      <c r="T440">
        <v>0.5</v>
      </c>
      <c r="V440">
        <v>0.5</v>
      </c>
      <c r="W440">
        <v>-0.16666666666666666</v>
      </c>
      <c r="X440">
        <v>0.16666666666666666</v>
      </c>
      <c r="Y440">
        <v>0.33333333333333331</v>
      </c>
      <c r="Z440">
        <v>1</v>
      </c>
      <c r="AA440">
        <v>1</v>
      </c>
      <c r="AB440">
        <v>0</v>
      </c>
      <c r="AC440">
        <v>0.66666666666666663</v>
      </c>
      <c r="AD440">
        <v>-0.66666666666666663</v>
      </c>
      <c r="AG440">
        <v>0</v>
      </c>
      <c r="AH440">
        <v>-0.16666666666666666</v>
      </c>
      <c r="AM440">
        <v>0.5</v>
      </c>
      <c r="AN440">
        <v>0.33333333333333331</v>
      </c>
      <c r="AO440">
        <v>0.16666666666666666</v>
      </c>
    </row>
    <row r="441" spans="1:41" x14ac:dyDescent="0.25">
      <c r="A441" s="61" t="s">
        <v>813</v>
      </c>
      <c r="B441">
        <v>-0.2</v>
      </c>
      <c r="C441">
        <v>-0.2</v>
      </c>
      <c r="D441">
        <v>1</v>
      </c>
      <c r="E441">
        <v>0.375</v>
      </c>
      <c r="F441">
        <v>0.25</v>
      </c>
      <c r="G441">
        <v>0.625</v>
      </c>
      <c r="H441">
        <v>0.375</v>
      </c>
      <c r="I441">
        <v>0.75</v>
      </c>
      <c r="J441">
        <v>0.625</v>
      </c>
      <c r="K441">
        <v>0.875</v>
      </c>
      <c r="L441">
        <v>0.75</v>
      </c>
      <c r="M441">
        <v>0.5</v>
      </c>
      <c r="N441">
        <v>0.75</v>
      </c>
      <c r="O441">
        <v>0.625</v>
      </c>
      <c r="P441">
        <v>0.625</v>
      </c>
      <c r="Q441">
        <v>0.25</v>
      </c>
      <c r="R441">
        <v>0.625</v>
      </c>
      <c r="S441">
        <v>0.5</v>
      </c>
      <c r="T441">
        <v>1</v>
      </c>
      <c r="V441">
        <v>0.5</v>
      </c>
      <c r="W441">
        <v>0</v>
      </c>
      <c r="X441">
        <v>-0.125</v>
      </c>
      <c r="Y441">
        <v>0.75</v>
      </c>
      <c r="Z441">
        <v>0.5</v>
      </c>
      <c r="AA441">
        <v>0.75</v>
      </c>
      <c r="AB441">
        <v>0</v>
      </c>
      <c r="AC441">
        <v>1</v>
      </c>
      <c r="AD441">
        <v>0</v>
      </c>
      <c r="AG441">
        <v>-0.375</v>
      </c>
      <c r="AH441">
        <v>0.75</v>
      </c>
      <c r="AI441">
        <v>-0.6</v>
      </c>
      <c r="AJ441">
        <v>-0.2</v>
      </c>
      <c r="AK441">
        <v>-0.6</v>
      </c>
      <c r="AL441">
        <v>-0.4</v>
      </c>
      <c r="AM441">
        <v>0.875</v>
      </c>
      <c r="AN441">
        <v>1</v>
      </c>
      <c r="AO441">
        <v>0.875</v>
      </c>
    </row>
    <row r="442" spans="1:41" x14ac:dyDescent="0.25">
      <c r="A442" s="61" t="s">
        <v>814</v>
      </c>
      <c r="B442">
        <v>-0.2</v>
      </c>
      <c r="C442">
        <v>-0.2</v>
      </c>
      <c r="D442">
        <v>1</v>
      </c>
      <c r="E442">
        <v>0.4</v>
      </c>
      <c r="F442">
        <v>0.6</v>
      </c>
      <c r="G442">
        <v>0.8</v>
      </c>
      <c r="H442">
        <v>0.4</v>
      </c>
      <c r="I442">
        <v>1</v>
      </c>
      <c r="J442">
        <v>0.6</v>
      </c>
      <c r="K442">
        <v>1</v>
      </c>
      <c r="L442">
        <v>1</v>
      </c>
      <c r="M442">
        <v>1</v>
      </c>
      <c r="N442">
        <v>1</v>
      </c>
      <c r="O442">
        <v>0.4</v>
      </c>
      <c r="P442">
        <v>0.8</v>
      </c>
      <c r="Q442">
        <v>0.4</v>
      </c>
      <c r="R442">
        <v>0.8</v>
      </c>
      <c r="S442">
        <v>0.6</v>
      </c>
      <c r="T442">
        <v>1</v>
      </c>
      <c r="V442">
        <v>0.4</v>
      </c>
      <c r="W442">
        <v>0</v>
      </c>
      <c r="X442">
        <v>0</v>
      </c>
      <c r="Y442">
        <v>0.6</v>
      </c>
      <c r="Z442">
        <v>0.8</v>
      </c>
      <c r="AA442">
        <v>1</v>
      </c>
      <c r="AB442">
        <v>0.4</v>
      </c>
      <c r="AG442">
        <v>-0.4</v>
      </c>
      <c r="AH442">
        <v>1</v>
      </c>
      <c r="AI442">
        <v>-0.6</v>
      </c>
      <c r="AJ442">
        <v>-0.2</v>
      </c>
      <c r="AK442">
        <v>-0.6</v>
      </c>
      <c r="AL442">
        <v>-0.4</v>
      </c>
      <c r="AM442">
        <v>0.8</v>
      </c>
      <c r="AN442">
        <v>1</v>
      </c>
      <c r="AO442">
        <v>0.8</v>
      </c>
    </row>
    <row r="443" spans="1:41" x14ac:dyDescent="0.25">
      <c r="A443" s="61" t="s">
        <v>815</v>
      </c>
      <c r="E443">
        <v>0.33333333333333331</v>
      </c>
      <c r="F443">
        <v>-0.33333333333333331</v>
      </c>
      <c r="G443">
        <v>0.33333333333333331</v>
      </c>
      <c r="H443">
        <v>0.33333333333333331</v>
      </c>
      <c r="I443">
        <v>0.33333333333333331</v>
      </c>
      <c r="J443">
        <v>0.66666666666666663</v>
      </c>
      <c r="K443">
        <v>0.66666666666666663</v>
      </c>
      <c r="L443">
        <v>0.33333333333333331</v>
      </c>
      <c r="M443">
        <v>-0.33333333333333331</v>
      </c>
      <c r="N443">
        <v>0.33333333333333331</v>
      </c>
      <c r="O443">
        <v>1</v>
      </c>
      <c r="P443">
        <v>0.33333333333333331</v>
      </c>
      <c r="Q443">
        <v>0</v>
      </c>
      <c r="R443">
        <v>0.33333333333333331</v>
      </c>
      <c r="S443">
        <v>0.33333333333333331</v>
      </c>
      <c r="T443">
        <v>1</v>
      </c>
      <c r="V443">
        <v>0.66666666666666663</v>
      </c>
      <c r="W443">
        <v>0</v>
      </c>
      <c r="X443">
        <v>-0.33333333333333331</v>
      </c>
      <c r="Y443">
        <v>1</v>
      </c>
      <c r="Z443">
        <v>0</v>
      </c>
      <c r="AA443">
        <v>0.33333333333333331</v>
      </c>
      <c r="AB443">
        <v>-0.66666666666666663</v>
      </c>
      <c r="AC443">
        <v>1</v>
      </c>
      <c r="AD443">
        <v>0</v>
      </c>
      <c r="AG443">
        <v>-0.33333333333333331</v>
      </c>
      <c r="AH443">
        <v>0.33333333333333331</v>
      </c>
      <c r="AM443">
        <v>1</v>
      </c>
      <c r="AN443">
        <v>1</v>
      </c>
      <c r="AO443">
        <v>1</v>
      </c>
    </row>
    <row r="444" spans="1:41" x14ac:dyDescent="0.25">
      <c r="A444" s="61" t="s">
        <v>816</v>
      </c>
      <c r="B444">
        <v>0.5</v>
      </c>
      <c r="C444">
        <v>0.75</v>
      </c>
      <c r="D444">
        <v>1</v>
      </c>
      <c r="E444">
        <v>0.125</v>
      </c>
      <c r="F444">
        <v>0.25</v>
      </c>
      <c r="G444">
        <v>0.125</v>
      </c>
      <c r="H444">
        <v>0.25</v>
      </c>
      <c r="I444">
        <v>0.25</v>
      </c>
      <c r="J444">
        <v>0.375</v>
      </c>
      <c r="K444">
        <v>0.875</v>
      </c>
      <c r="L444">
        <v>0.5</v>
      </c>
      <c r="M444">
        <v>0.125</v>
      </c>
      <c r="N444">
        <v>0.5</v>
      </c>
      <c r="O444">
        <v>0.375</v>
      </c>
      <c r="P444">
        <v>0</v>
      </c>
      <c r="Q444">
        <v>-0.25</v>
      </c>
      <c r="R444">
        <v>0.625</v>
      </c>
      <c r="S444">
        <v>0.25</v>
      </c>
      <c r="T444">
        <v>0.25</v>
      </c>
      <c r="V444">
        <v>0</v>
      </c>
      <c r="W444">
        <v>0.75</v>
      </c>
      <c r="X444">
        <v>-0.5</v>
      </c>
      <c r="Y444">
        <v>0.5</v>
      </c>
      <c r="Z444">
        <v>0.125</v>
      </c>
      <c r="AA444">
        <v>0.875</v>
      </c>
      <c r="AB444">
        <v>-0.125</v>
      </c>
      <c r="AC444">
        <v>0.5</v>
      </c>
      <c r="AD444">
        <v>-0.5</v>
      </c>
      <c r="AG444">
        <v>0.125</v>
      </c>
      <c r="AH444">
        <v>-0.25</v>
      </c>
      <c r="AI444">
        <v>-0.75</v>
      </c>
      <c r="AJ444">
        <v>-0.5</v>
      </c>
      <c r="AK444">
        <v>-1</v>
      </c>
      <c r="AL444">
        <v>-1</v>
      </c>
      <c r="AM444">
        <v>0.5</v>
      </c>
      <c r="AN444">
        <v>0.5</v>
      </c>
      <c r="AO444">
        <v>-0.125</v>
      </c>
    </row>
    <row r="445" spans="1:41" x14ac:dyDescent="0.25">
      <c r="A445" s="61" t="s">
        <v>817</v>
      </c>
      <c r="B445">
        <v>0.5</v>
      </c>
      <c r="C445">
        <v>0.75</v>
      </c>
      <c r="D445">
        <v>1</v>
      </c>
      <c r="E445">
        <v>-0.25</v>
      </c>
      <c r="F445">
        <v>0</v>
      </c>
      <c r="G445">
        <v>0.25</v>
      </c>
      <c r="H445">
        <v>0.5</v>
      </c>
      <c r="I445">
        <v>0.75</v>
      </c>
      <c r="J445">
        <v>0.5</v>
      </c>
      <c r="K445">
        <v>0.75</v>
      </c>
      <c r="L445">
        <v>0.75</v>
      </c>
      <c r="M445">
        <v>0.5</v>
      </c>
      <c r="N445">
        <v>0.25</v>
      </c>
      <c r="O445">
        <v>0.25</v>
      </c>
      <c r="P445">
        <v>0</v>
      </c>
      <c r="Q445">
        <v>-0.5</v>
      </c>
      <c r="R445">
        <v>0.25</v>
      </c>
      <c r="S445">
        <v>0</v>
      </c>
      <c r="T445">
        <v>0</v>
      </c>
      <c r="V445">
        <v>0</v>
      </c>
      <c r="W445">
        <v>0.75</v>
      </c>
      <c r="X445">
        <v>-0.5</v>
      </c>
      <c r="Y445">
        <v>0.5</v>
      </c>
      <c r="Z445">
        <v>0.5</v>
      </c>
      <c r="AA445">
        <v>1</v>
      </c>
      <c r="AB445">
        <v>0.25</v>
      </c>
      <c r="AG445">
        <v>0.25</v>
      </c>
      <c r="AH445">
        <v>0.5</v>
      </c>
      <c r="AI445">
        <v>-0.75</v>
      </c>
      <c r="AJ445">
        <v>-0.5</v>
      </c>
      <c r="AK445">
        <v>-1</v>
      </c>
      <c r="AL445">
        <v>-1</v>
      </c>
      <c r="AM445">
        <v>0.75</v>
      </c>
      <c r="AN445">
        <v>0.25</v>
      </c>
      <c r="AO445">
        <v>-0.25</v>
      </c>
    </row>
    <row r="446" spans="1:41" x14ac:dyDescent="0.25">
      <c r="A446" s="61" t="s">
        <v>818</v>
      </c>
      <c r="E446">
        <v>0.5</v>
      </c>
      <c r="F446">
        <v>0.5</v>
      </c>
      <c r="G446">
        <v>0</v>
      </c>
      <c r="H446">
        <v>0</v>
      </c>
      <c r="I446">
        <v>-0.25</v>
      </c>
      <c r="J446">
        <v>0.25</v>
      </c>
      <c r="K446">
        <v>1</v>
      </c>
      <c r="L446">
        <v>0.25</v>
      </c>
      <c r="M446">
        <v>-0.25</v>
      </c>
      <c r="N446">
        <v>0.75</v>
      </c>
      <c r="O446">
        <v>0.5</v>
      </c>
      <c r="P446">
        <v>0</v>
      </c>
      <c r="Q446">
        <v>0</v>
      </c>
      <c r="R446">
        <v>1</v>
      </c>
      <c r="S446">
        <v>0.5</v>
      </c>
      <c r="T446">
        <v>0.5</v>
      </c>
      <c r="V446">
        <v>0</v>
      </c>
      <c r="W446">
        <v>0.75</v>
      </c>
      <c r="X446">
        <v>-0.5</v>
      </c>
      <c r="Y446">
        <v>0.5</v>
      </c>
      <c r="Z446">
        <v>-0.25</v>
      </c>
      <c r="AA446">
        <v>0.75</v>
      </c>
      <c r="AB446">
        <v>-0.5</v>
      </c>
      <c r="AC446">
        <v>0.5</v>
      </c>
      <c r="AD446">
        <v>-0.5</v>
      </c>
      <c r="AG446">
        <v>0</v>
      </c>
      <c r="AH446">
        <v>-1</v>
      </c>
      <c r="AM446">
        <v>0.25</v>
      </c>
      <c r="AN446">
        <v>0.75</v>
      </c>
      <c r="AO446">
        <v>0</v>
      </c>
    </row>
    <row r="447" spans="1:41" x14ac:dyDescent="0.25">
      <c r="A447" s="61" t="s">
        <v>819</v>
      </c>
      <c r="B447">
        <v>0.33333333333333331</v>
      </c>
      <c r="C447">
        <v>-0.33333333333333331</v>
      </c>
      <c r="D447">
        <v>1</v>
      </c>
      <c r="E447">
        <v>0</v>
      </c>
      <c r="F447">
        <v>0.66666666666666663</v>
      </c>
      <c r="G447">
        <v>0.83333333333333337</v>
      </c>
      <c r="H447">
        <v>0.33333333333333331</v>
      </c>
      <c r="I447">
        <v>0</v>
      </c>
      <c r="J447">
        <v>0.16666666666666666</v>
      </c>
      <c r="K447">
        <v>1</v>
      </c>
      <c r="L447">
        <v>0.83333333333333337</v>
      </c>
      <c r="M447">
        <v>1</v>
      </c>
      <c r="N447">
        <v>0.5</v>
      </c>
      <c r="O447">
        <v>0.66666666666666663</v>
      </c>
      <c r="P447">
        <v>0.66666666666666663</v>
      </c>
      <c r="Q447">
        <v>0.33333333333333331</v>
      </c>
      <c r="R447">
        <v>0.16666666666666666</v>
      </c>
      <c r="S447">
        <v>0.33333333333333331</v>
      </c>
      <c r="T447">
        <v>0.83333333333333337</v>
      </c>
      <c r="V447">
        <v>0.66666666666666663</v>
      </c>
      <c r="W447">
        <v>0.16666666666666666</v>
      </c>
      <c r="X447">
        <v>0.33333333333333331</v>
      </c>
      <c r="Y447">
        <v>0.83333333333333337</v>
      </c>
      <c r="Z447">
        <v>0.5</v>
      </c>
      <c r="AA447">
        <v>0.83333333333333337</v>
      </c>
      <c r="AB447">
        <v>0.5</v>
      </c>
      <c r="AC447">
        <v>0.33333333333333331</v>
      </c>
      <c r="AD447">
        <v>-0.33333333333333331</v>
      </c>
      <c r="AE447">
        <v>0</v>
      </c>
      <c r="AG447">
        <v>-0.66666666666666663</v>
      </c>
      <c r="AH447">
        <v>0.33333333333333331</v>
      </c>
      <c r="AI447">
        <v>-0.33333333333333331</v>
      </c>
      <c r="AJ447">
        <v>0</v>
      </c>
      <c r="AK447">
        <v>-0.33333333333333331</v>
      </c>
      <c r="AL447">
        <v>-0.33333333333333331</v>
      </c>
      <c r="AM447">
        <v>1</v>
      </c>
      <c r="AN447">
        <v>0.83333333333333337</v>
      </c>
      <c r="AO447">
        <v>0.66666666666666663</v>
      </c>
    </row>
    <row r="448" spans="1:41" x14ac:dyDescent="0.25">
      <c r="A448" s="61" t="s">
        <v>820</v>
      </c>
      <c r="B448">
        <v>0.33333333333333331</v>
      </c>
      <c r="C448">
        <v>-0.33333333333333331</v>
      </c>
      <c r="D448">
        <v>1</v>
      </c>
      <c r="E448">
        <v>0.33333333333333331</v>
      </c>
      <c r="F448">
        <v>1</v>
      </c>
      <c r="G448">
        <v>1</v>
      </c>
      <c r="H448">
        <v>0.66666666666666663</v>
      </c>
      <c r="I448">
        <v>0.33333333333333331</v>
      </c>
      <c r="J448">
        <v>0.33333333333333331</v>
      </c>
      <c r="K448">
        <v>1</v>
      </c>
      <c r="L448">
        <v>1</v>
      </c>
      <c r="M448">
        <v>1</v>
      </c>
      <c r="N448">
        <v>0.33333333333333331</v>
      </c>
      <c r="O448">
        <v>1</v>
      </c>
      <c r="P448">
        <v>1</v>
      </c>
      <c r="Q448">
        <v>1</v>
      </c>
      <c r="R448">
        <v>0.33333333333333331</v>
      </c>
      <c r="S448">
        <v>0.66666666666666663</v>
      </c>
      <c r="T448">
        <v>1</v>
      </c>
      <c r="V448">
        <v>1</v>
      </c>
      <c r="W448">
        <v>0.66666666666666663</v>
      </c>
      <c r="X448">
        <v>0.33333333333333331</v>
      </c>
      <c r="Y448">
        <v>1</v>
      </c>
      <c r="Z448">
        <v>0.66666666666666663</v>
      </c>
      <c r="AA448">
        <v>0.66666666666666663</v>
      </c>
      <c r="AB448">
        <v>1</v>
      </c>
      <c r="AG448">
        <v>-0.66666666666666663</v>
      </c>
      <c r="AH448">
        <v>0.66666666666666663</v>
      </c>
      <c r="AI448">
        <v>-0.33333333333333331</v>
      </c>
      <c r="AJ448">
        <v>0</v>
      </c>
      <c r="AK448">
        <v>-0.33333333333333331</v>
      </c>
      <c r="AL448">
        <v>-0.33333333333333331</v>
      </c>
      <c r="AM448">
        <v>1</v>
      </c>
      <c r="AN448">
        <v>0.66666666666666663</v>
      </c>
      <c r="AO448">
        <v>0.33333333333333331</v>
      </c>
    </row>
    <row r="449" spans="1:41" x14ac:dyDescent="0.25">
      <c r="A449" s="61" t="s">
        <v>821</v>
      </c>
      <c r="E449">
        <v>-0.33333333333333331</v>
      </c>
      <c r="F449">
        <v>0.33333333333333331</v>
      </c>
      <c r="G449">
        <v>0.66666666666666663</v>
      </c>
      <c r="H449">
        <v>0</v>
      </c>
      <c r="I449">
        <v>-0.33333333333333331</v>
      </c>
      <c r="J449">
        <v>0</v>
      </c>
      <c r="K449">
        <v>1</v>
      </c>
      <c r="L449">
        <v>0.66666666666666663</v>
      </c>
      <c r="M449">
        <v>1</v>
      </c>
      <c r="N449">
        <v>0.66666666666666663</v>
      </c>
      <c r="O449">
        <v>0.33333333333333331</v>
      </c>
      <c r="P449">
        <v>0.33333333333333331</v>
      </c>
      <c r="Q449">
        <v>-0.33333333333333331</v>
      </c>
      <c r="R449">
        <v>0</v>
      </c>
      <c r="S449">
        <v>0</v>
      </c>
      <c r="T449">
        <v>0.66666666666666663</v>
      </c>
      <c r="V449">
        <v>0.33333333333333331</v>
      </c>
      <c r="W449">
        <v>-0.33333333333333331</v>
      </c>
      <c r="X449">
        <v>0.33333333333333331</v>
      </c>
      <c r="Y449">
        <v>0.66666666666666663</v>
      </c>
      <c r="Z449">
        <v>0.33333333333333331</v>
      </c>
      <c r="AA449">
        <v>1</v>
      </c>
      <c r="AB449">
        <v>0</v>
      </c>
      <c r="AC449">
        <v>0.33333333333333331</v>
      </c>
      <c r="AD449">
        <v>-0.33333333333333331</v>
      </c>
      <c r="AE449">
        <v>0</v>
      </c>
      <c r="AH449">
        <v>0</v>
      </c>
      <c r="AM449">
        <v>1</v>
      </c>
      <c r="AN449">
        <v>1</v>
      </c>
      <c r="AO449">
        <v>1</v>
      </c>
    </row>
    <row r="450" spans="1:41" x14ac:dyDescent="0.25">
      <c r="A450" s="61" t="s">
        <v>822</v>
      </c>
      <c r="B450">
        <v>0.6</v>
      </c>
      <c r="C450">
        <v>-0.4</v>
      </c>
      <c r="D450">
        <v>1</v>
      </c>
      <c r="E450">
        <v>0.2857142857142857</v>
      </c>
      <c r="F450">
        <v>0</v>
      </c>
      <c r="G450">
        <v>0.42857142857142855</v>
      </c>
      <c r="H450">
        <v>0.42857142857142855</v>
      </c>
      <c r="I450">
        <v>0.14285714285714285</v>
      </c>
      <c r="J450">
        <v>0.14285714285714285</v>
      </c>
      <c r="K450">
        <v>0.7142857142857143</v>
      </c>
      <c r="L450">
        <v>0.5714285714285714</v>
      </c>
      <c r="M450">
        <v>0</v>
      </c>
      <c r="N450">
        <v>0.7142857142857143</v>
      </c>
      <c r="O450">
        <v>0.2857142857142857</v>
      </c>
      <c r="P450">
        <v>-0.14285714285714285</v>
      </c>
      <c r="Q450">
        <v>-0.14285714285714285</v>
      </c>
      <c r="R450">
        <v>0.7142857142857143</v>
      </c>
      <c r="S450">
        <v>0.2857142857142857</v>
      </c>
      <c r="T450">
        <v>0.42857142857142855</v>
      </c>
      <c r="V450">
        <v>0.42857142857142855</v>
      </c>
      <c r="W450">
        <v>0.14285714285714285</v>
      </c>
      <c r="X450">
        <v>-0.42857142857142855</v>
      </c>
      <c r="Y450">
        <v>0.42857142857142855</v>
      </c>
      <c r="Z450">
        <v>0.14285714285714285</v>
      </c>
      <c r="AA450">
        <v>0.42857142857142855</v>
      </c>
      <c r="AB450">
        <v>0.14285714285714285</v>
      </c>
      <c r="AC450">
        <v>1</v>
      </c>
      <c r="AD450">
        <v>-1</v>
      </c>
      <c r="AE450">
        <v>-0.5</v>
      </c>
      <c r="AG450">
        <v>0.2</v>
      </c>
      <c r="AH450">
        <v>0.42857142857142855</v>
      </c>
      <c r="AI450">
        <v>-0.2</v>
      </c>
      <c r="AJ450">
        <v>-1</v>
      </c>
      <c r="AK450">
        <v>-0.2</v>
      </c>
      <c r="AL450">
        <v>-0.2</v>
      </c>
      <c r="AM450">
        <v>0.2857142857142857</v>
      </c>
      <c r="AN450">
        <v>0.2857142857142857</v>
      </c>
      <c r="AO450">
        <v>0.2857142857142857</v>
      </c>
    </row>
    <row r="451" spans="1:41" x14ac:dyDescent="0.25">
      <c r="A451" s="61" t="s">
        <v>823</v>
      </c>
      <c r="B451">
        <v>0.6</v>
      </c>
      <c r="C451">
        <v>-0.4</v>
      </c>
      <c r="D451">
        <v>1</v>
      </c>
      <c r="E451">
        <v>0.2</v>
      </c>
      <c r="F451">
        <v>0</v>
      </c>
      <c r="G451">
        <v>0.4</v>
      </c>
      <c r="H451">
        <v>0.4</v>
      </c>
      <c r="I451">
        <v>0.2</v>
      </c>
      <c r="J451">
        <v>0</v>
      </c>
      <c r="K451">
        <v>0.8</v>
      </c>
      <c r="L451">
        <v>0.6</v>
      </c>
      <c r="M451">
        <v>-0.2</v>
      </c>
      <c r="N451">
        <v>0.6</v>
      </c>
      <c r="O451">
        <v>0.4</v>
      </c>
      <c r="P451">
        <v>-0.4</v>
      </c>
      <c r="Q451">
        <v>-0.2</v>
      </c>
      <c r="R451">
        <v>0.6</v>
      </c>
      <c r="S451">
        <v>0.2</v>
      </c>
      <c r="T451">
        <v>0.2</v>
      </c>
      <c r="V451">
        <v>0.2</v>
      </c>
      <c r="W451">
        <v>-0.2</v>
      </c>
      <c r="X451">
        <v>-0.8</v>
      </c>
      <c r="Y451">
        <v>0.2</v>
      </c>
      <c r="Z451">
        <v>0</v>
      </c>
      <c r="AA451">
        <v>0.2</v>
      </c>
      <c r="AB451">
        <v>0.2</v>
      </c>
      <c r="AG451">
        <v>0.2</v>
      </c>
      <c r="AH451">
        <v>0.6</v>
      </c>
      <c r="AI451">
        <v>-0.2</v>
      </c>
      <c r="AJ451">
        <v>-1</v>
      </c>
      <c r="AK451">
        <v>-0.2</v>
      </c>
      <c r="AL451">
        <v>-0.2</v>
      </c>
      <c r="AM451">
        <v>0</v>
      </c>
      <c r="AN451">
        <v>0.2</v>
      </c>
      <c r="AO451">
        <v>0.4</v>
      </c>
    </row>
    <row r="452" spans="1:41" x14ac:dyDescent="0.25">
      <c r="A452" s="61" t="s">
        <v>824</v>
      </c>
      <c r="E452">
        <v>0.5</v>
      </c>
      <c r="F452">
        <v>0</v>
      </c>
      <c r="G452">
        <v>0.5</v>
      </c>
      <c r="H452">
        <v>0.5</v>
      </c>
      <c r="I452">
        <v>0</v>
      </c>
      <c r="J452">
        <v>0.5</v>
      </c>
      <c r="K452">
        <v>0.5</v>
      </c>
      <c r="L452">
        <v>0.5</v>
      </c>
      <c r="M452">
        <v>0.5</v>
      </c>
      <c r="N452">
        <v>1</v>
      </c>
      <c r="O452">
        <v>0</v>
      </c>
      <c r="P452">
        <v>0.5</v>
      </c>
      <c r="Q452">
        <v>0</v>
      </c>
      <c r="R452">
        <v>1</v>
      </c>
      <c r="S452">
        <v>0.5</v>
      </c>
      <c r="T452">
        <v>1</v>
      </c>
      <c r="V452">
        <v>1</v>
      </c>
      <c r="W452">
        <v>1</v>
      </c>
      <c r="X452">
        <v>0.5</v>
      </c>
      <c r="Y452">
        <v>1</v>
      </c>
      <c r="Z452">
        <v>0.5</v>
      </c>
      <c r="AA452">
        <v>1</v>
      </c>
      <c r="AB452">
        <v>0</v>
      </c>
      <c r="AC452">
        <v>1</v>
      </c>
      <c r="AD452">
        <v>-1</v>
      </c>
      <c r="AE452">
        <v>-0.5</v>
      </c>
      <c r="AH452">
        <v>0</v>
      </c>
      <c r="AM452">
        <v>1</v>
      </c>
      <c r="AN452">
        <v>0.5</v>
      </c>
      <c r="AO452">
        <v>0</v>
      </c>
    </row>
    <row r="453" spans="1:41" x14ac:dyDescent="0.25">
      <c r="A453" s="61" t="s">
        <v>825</v>
      </c>
      <c r="B453">
        <v>0.16666666666666666</v>
      </c>
      <c r="C453">
        <v>0</v>
      </c>
      <c r="D453">
        <v>1</v>
      </c>
      <c r="E453">
        <v>0.36363636363636365</v>
      </c>
      <c r="F453">
        <v>0.54545454545454541</v>
      </c>
      <c r="G453">
        <v>0.54545454545454541</v>
      </c>
      <c r="H453">
        <v>0.54545454545454541</v>
      </c>
      <c r="I453">
        <v>0.27272727272727271</v>
      </c>
      <c r="J453">
        <v>0.27272727272727271</v>
      </c>
      <c r="K453">
        <v>0.45454545454545453</v>
      </c>
      <c r="L453">
        <v>0.72727272727272729</v>
      </c>
      <c r="M453">
        <v>0.54545454545454541</v>
      </c>
      <c r="N453">
        <v>0.63636363636363635</v>
      </c>
      <c r="O453">
        <v>0.63636363636363635</v>
      </c>
      <c r="P453">
        <v>0.27272727272727271</v>
      </c>
      <c r="Q453">
        <v>0.45454545454545453</v>
      </c>
      <c r="R453">
        <v>0.72727272727272729</v>
      </c>
      <c r="S453">
        <v>0.45454545454545453</v>
      </c>
      <c r="T453">
        <v>0.45454545454545453</v>
      </c>
      <c r="V453">
        <v>0.72727272727272729</v>
      </c>
      <c r="W453">
        <v>0.54545454545454541</v>
      </c>
      <c r="X453">
        <v>0.45454545454545453</v>
      </c>
      <c r="Y453">
        <v>0.63636363636363635</v>
      </c>
      <c r="Z453">
        <v>0.72727272727272729</v>
      </c>
      <c r="AA453">
        <v>1</v>
      </c>
      <c r="AB453">
        <v>0.81818181818181823</v>
      </c>
      <c r="AC453">
        <v>0.2</v>
      </c>
      <c r="AD453">
        <v>-0.2</v>
      </c>
      <c r="AE453">
        <v>1</v>
      </c>
      <c r="AG453">
        <v>0.5</v>
      </c>
      <c r="AH453">
        <v>0.45454545454545453</v>
      </c>
      <c r="AI453">
        <v>0.16666666666666666</v>
      </c>
      <c r="AJ453">
        <v>0</v>
      </c>
      <c r="AK453">
        <v>-0.5</v>
      </c>
      <c r="AL453">
        <v>-0.66666666666666663</v>
      </c>
      <c r="AM453">
        <v>0.90909090909090906</v>
      </c>
      <c r="AN453">
        <v>0.63636363636363635</v>
      </c>
      <c r="AO453">
        <v>0.63636363636363635</v>
      </c>
    </row>
    <row r="454" spans="1:41" x14ac:dyDescent="0.25">
      <c r="A454" s="61" t="s">
        <v>826</v>
      </c>
      <c r="B454">
        <v>0.16666666666666666</v>
      </c>
      <c r="C454">
        <v>0</v>
      </c>
      <c r="D454">
        <v>1</v>
      </c>
      <c r="E454">
        <v>0.16666666666666666</v>
      </c>
      <c r="F454">
        <v>0.5</v>
      </c>
      <c r="G454">
        <v>0.5</v>
      </c>
      <c r="H454">
        <v>0.66666666666666663</v>
      </c>
      <c r="I454">
        <v>0.16666666666666666</v>
      </c>
      <c r="J454">
        <v>0</v>
      </c>
      <c r="K454">
        <v>0.33333333333333331</v>
      </c>
      <c r="L454">
        <v>0.66666666666666663</v>
      </c>
      <c r="M454">
        <v>0.33333333333333331</v>
      </c>
      <c r="N454">
        <v>0.5</v>
      </c>
      <c r="O454">
        <v>0.33333333333333331</v>
      </c>
      <c r="P454">
        <v>0.16666666666666666</v>
      </c>
      <c r="Q454">
        <v>0.33333333333333331</v>
      </c>
      <c r="R454">
        <v>0.5</v>
      </c>
      <c r="S454">
        <v>0.33333333333333331</v>
      </c>
      <c r="T454">
        <v>0.16666666666666666</v>
      </c>
      <c r="V454">
        <v>0.5</v>
      </c>
      <c r="W454">
        <v>0.16666666666666666</v>
      </c>
      <c r="X454">
        <v>0</v>
      </c>
      <c r="Y454">
        <v>0.33333333333333331</v>
      </c>
      <c r="Z454">
        <v>0.83333333333333337</v>
      </c>
      <c r="AA454">
        <v>1</v>
      </c>
      <c r="AB454">
        <v>0.83333333333333337</v>
      </c>
      <c r="AG454">
        <v>0.5</v>
      </c>
      <c r="AH454">
        <v>0.66666666666666663</v>
      </c>
      <c r="AI454">
        <v>0.16666666666666666</v>
      </c>
      <c r="AJ454">
        <v>0</v>
      </c>
      <c r="AK454">
        <v>-0.5</v>
      </c>
      <c r="AL454">
        <v>-0.66666666666666663</v>
      </c>
      <c r="AM454">
        <v>0.83333333333333337</v>
      </c>
      <c r="AN454">
        <v>0.33333333333333331</v>
      </c>
      <c r="AO454">
        <v>0.33333333333333331</v>
      </c>
    </row>
    <row r="455" spans="1:41" x14ac:dyDescent="0.25">
      <c r="A455" s="61" t="s">
        <v>827</v>
      </c>
      <c r="E455">
        <v>0.6</v>
      </c>
      <c r="F455">
        <v>0.6</v>
      </c>
      <c r="G455">
        <v>0.6</v>
      </c>
      <c r="H455">
        <v>0.4</v>
      </c>
      <c r="I455">
        <v>0.4</v>
      </c>
      <c r="J455">
        <v>0.6</v>
      </c>
      <c r="K455">
        <v>0.6</v>
      </c>
      <c r="L455">
        <v>0.8</v>
      </c>
      <c r="M455">
        <v>0.8</v>
      </c>
      <c r="N455">
        <v>0.8</v>
      </c>
      <c r="O455">
        <v>1</v>
      </c>
      <c r="P455">
        <v>0.4</v>
      </c>
      <c r="Q455">
        <v>0.6</v>
      </c>
      <c r="R455">
        <v>1</v>
      </c>
      <c r="S455">
        <v>0.6</v>
      </c>
      <c r="T455">
        <v>0.8</v>
      </c>
      <c r="V455">
        <v>1</v>
      </c>
      <c r="W455">
        <v>1</v>
      </c>
      <c r="X455">
        <v>1</v>
      </c>
      <c r="Y455">
        <v>1</v>
      </c>
      <c r="Z455">
        <v>0.6</v>
      </c>
      <c r="AA455">
        <v>1</v>
      </c>
      <c r="AB455">
        <v>0.8</v>
      </c>
      <c r="AC455">
        <v>0.2</v>
      </c>
      <c r="AD455">
        <v>-0.2</v>
      </c>
      <c r="AE455">
        <v>1</v>
      </c>
      <c r="AH455">
        <v>0.2</v>
      </c>
      <c r="AM455">
        <v>1</v>
      </c>
      <c r="AN455">
        <v>1</v>
      </c>
      <c r="AO455">
        <v>1</v>
      </c>
    </row>
    <row r="456" spans="1:41" x14ac:dyDescent="0.25">
      <c r="A456" s="61" t="s">
        <v>828</v>
      </c>
      <c r="B456">
        <v>0</v>
      </c>
      <c r="C456">
        <v>0</v>
      </c>
      <c r="D456">
        <v>1</v>
      </c>
      <c r="E456">
        <v>0.75</v>
      </c>
      <c r="F456">
        <v>0.5</v>
      </c>
      <c r="G456">
        <v>0.75</v>
      </c>
      <c r="H456">
        <v>1</v>
      </c>
      <c r="I456">
        <v>1</v>
      </c>
      <c r="J456">
        <v>0.75</v>
      </c>
      <c r="K456">
        <v>1</v>
      </c>
      <c r="L456">
        <v>0.75</v>
      </c>
      <c r="M456">
        <v>1</v>
      </c>
      <c r="N456">
        <v>0.75</v>
      </c>
      <c r="O456">
        <v>0.25</v>
      </c>
      <c r="P456">
        <v>0.75</v>
      </c>
      <c r="Q456">
        <v>-0.25</v>
      </c>
      <c r="R456">
        <v>0.5</v>
      </c>
      <c r="S456">
        <v>0.5</v>
      </c>
      <c r="T456">
        <v>1</v>
      </c>
      <c r="V456">
        <v>0.5</v>
      </c>
      <c r="W456">
        <v>0.5</v>
      </c>
      <c r="X456">
        <v>0</v>
      </c>
      <c r="Y456">
        <v>0.75</v>
      </c>
      <c r="Z456">
        <v>1</v>
      </c>
      <c r="AA456">
        <v>0.5</v>
      </c>
      <c r="AB456">
        <v>0.75</v>
      </c>
      <c r="AC456">
        <v>0</v>
      </c>
      <c r="AD456">
        <v>0</v>
      </c>
      <c r="AG456">
        <v>0.25</v>
      </c>
      <c r="AH456">
        <v>1</v>
      </c>
      <c r="AI456">
        <v>0</v>
      </c>
      <c r="AJ456">
        <v>0.5</v>
      </c>
      <c r="AK456">
        <v>0</v>
      </c>
      <c r="AL456">
        <v>0</v>
      </c>
      <c r="AM456">
        <v>0.75</v>
      </c>
      <c r="AN456">
        <v>0.5</v>
      </c>
      <c r="AO456">
        <v>0.25</v>
      </c>
    </row>
    <row r="457" spans="1:41" x14ac:dyDescent="0.25">
      <c r="A457" s="61" t="s">
        <v>829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0.5</v>
      </c>
      <c r="K457">
        <v>1</v>
      </c>
      <c r="L457">
        <v>0.5</v>
      </c>
      <c r="M457">
        <v>1</v>
      </c>
      <c r="N457">
        <v>0.5</v>
      </c>
      <c r="O457">
        <v>0.5</v>
      </c>
      <c r="P457">
        <v>1</v>
      </c>
      <c r="Q457">
        <v>0.5</v>
      </c>
      <c r="R457">
        <v>0.5</v>
      </c>
      <c r="S457">
        <v>0.5</v>
      </c>
      <c r="T457">
        <v>1</v>
      </c>
      <c r="V457">
        <v>1</v>
      </c>
      <c r="W457">
        <v>0.5</v>
      </c>
      <c r="X457">
        <v>0.5</v>
      </c>
      <c r="Y457">
        <v>0.5</v>
      </c>
      <c r="Z457">
        <v>1</v>
      </c>
      <c r="AA457">
        <v>0</v>
      </c>
      <c r="AB457">
        <v>1</v>
      </c>
      <c r="AG457">
        <v>0.5</v>
      </c>
      <c r="AH457">
        <v>1</v>
      </c>
      <c r="AI457">
        <v>0</v>
      </c>
      <c r="AJ457">
        <v>0.5</v>
      </c>
      <c r="AK457">
        <v>0</v>
      </c>
      <c r="AL457">
        <v>0</v>
      </c>
      <c r="AM457">
        <v>0.5</v>
      </c>
      <c r="AN457">
        <v>0</v>
      </c>
      <c r="AO457">
        <v>0.5</v>
      </c>
    </row>
    <row r="458" spans="1:41" x14ac:dyDescent="0.25">
      <c r="A458" s="61" t="s">
        <v>830</v>
      </c>
      <c r="E458">
        <v>0.5</v>
      </c>
      <c r="F458">
        <v>0</v>
      </c>
      <c r="G458">
        <v>0.5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0</v>
      </c>
      <c r="P458">
        <v>0.5</v>
      </c>
      <c r="Q458">
        <v>-1</v>
      </c>
      <c r="R458">
        <v>0.5</v>
      </c>
      <c r="S458">
        <v>0.5</v>
      </c>
      <c r="T458">
        <v>1</v>
      </c>
      <c r="V458">
        <v>0</v>
      </c>
      <c r="W458">
        <v>0.5</v>
      </c>
      <c r="X458">
        <v>-0.5</v>
      </c>
      <c r="Y458">
        <v>1</v>
      </c>
      <c r="Z458">
        <v>1</v>
      </c>
      <c r="AA458">
        <v>1</v>
      </c>
      <c r="AB458">
        <v>0.5</v>
      </c>
      <c r="AC458">
        <v>0</v>
      </c>
      <c r="AD458">
        <v>0</v>
      </c>
      <c r="AG458">
        <v>0</v>
      </c>
      <c r="AH458">
        <v>1</v>
      </c>
      <c r="AM458">
        <v>1</v>
      </c>
      <c r="AN458">
        <v>1</v>
      </c>
      <c r="AO458">
        <v>0</v>
      </c>
    </row>
    <row r="459" spans="1:41" x14ac:dyDescent="0.25">
      <c r="A459" s="61" t="s">
        <v>831</v>
      </c>
      <c r="E459">
        <v>1</v>
      </c>
      <c r="F459">
        <v>0.5</v>
      </c>
      <c r="G459">
        <v>1</v>
      </c>
      <c r="H459">
        <v>0</v>
      </c>
      <c r="I459">
        <v>0.5</v>
      </c>
      <c r="J459">
        <v>0.5</v>
      </c>
      <c r="K459">
        <v>1</v>
      </c>
      <c r="L459">
        <v>1</v>
      </c>
      <c r="M459">
        <v>1</v>
      </c>
      <c r="N459">
        <v>0.5</v>
      </c>
      <c r="O459">
        <v>1</v>
      </c>
      <c r="P459">
        <v>1</v>
      </c>
      <c r="Q459">
        <v>0</v>
      </c>
      <c r="R459">
        <v>1</v>
      </c>
      <c r="S459">
        <v>1</v>
      </c>
      <c r="T459">
        <v>0</v>
      </c>
      <c r="V459">
        <v>0</v>
      </c>
      <c r="W459">
        <v>0</v>
      </c>
      <c r="X459">
        <v>1</v>
      </c>
      <c r="Y459">
        <v>0</v>
      </c>
      <c r="Z459">
        <v>0</v>
      </c>
      <c r="AA459">
        <v>0</v>
      </c>
      <c r="AB459">
        <v>-0.5</v>
      </c>
      <c r="AC459">
        <v>-1</v>
      </c>
      <c r="AD459">
        <v>-1</v>
      </c>
      <c r="AG459">
        <v>0.5</v>
      </c>
      <c r="AH459">
        <v>0.5</v>
      </c>
      <c r="AM459">
        <v>0</v>
      </c>
      <c r="AN459">
        <v>0</v>
      </c>
      <c r="AO459">
        <v>0</v>
      </c>
    </row>
    <row r="460" spans="1:41" x14ac:dyDescent="0.25">
      <c r="A460" s="61" t="s">
        <v>832</v>
      </c>
      <c r="E460">
        <v>1</v>
      </c>
      <c r="F460">
        <v>0.5</v>
      </c>
      <c r="G460">
        <v>1</v>
      </c>
      <c r="H460">
        <v>0</v>
      </c>
      <c r="I460">
        <v>0.5</v>
      </c>
      <c r="J460">
        <v>0.5</v>
      </c>
      <c r="K460">
        <v>1</v>
      </c>
      <c r="L460">
        <v>1</v>
      </c>
      <c r="M460">
        <v>1</v>
      </c>
      <c r="N460">
        <v>0.5</v>
      </c>
      <c r="O460">
        <v>1</v>
      </c>
      <c r="P460">
        <v>1</v>
      </c>
      <c r="Q460">
        <v>0</v>
      </c>
      <c r="R460">
        <v>1</v>
      </c>
      <c r="S460">
        <v>1</v>
      </c>
      <c r="T460">
        <v>0</v>
      </c>
      <c r="V460">
        <v>0</v>
      </c>
      <c r="W460">
        <v>0</v>
      </c>
      <c r="X460">
        <v>1</v>
      </c>
      <c r="Y460">
        <v>0</v>
      </c>
      <c r="Z460">
        <v>0</v>
      </c>
      <c r="AA460">
        <v>0</v>
      </c>
      <c r="AB460">
        <v>-0.5</v>
      </c>
      <c r="AC460">
        <v>-1</v>
      </c>
      <c r="AD460">
        <v>-1</v>
      </c>
      <c r="AG460">
        <v>0.5</v>
      </c>
      <c r="AH460">
        <v>0.5</v>
      </c>
      <c r="AM460">
        <v>0</v>
      </c>
      <c r="AN460">
        <v>0</v>
      </c>
      <c r="AO460">
        <v>0</v>
      </c>
    </row>
    <row r="461" spans="1:41" x14ac:dyDescent="0.25">
      <c r="A461" s="61" t="s">
        <v>833</v>
      </c>
      <c r="B461">
        <v>1</v>
      </c>
      <c r="C461">
        <v>-1</v>
      </c>
      <c r="D461">
        <v>1</v>
      </c>
      <c r="E461">
        <v>0</v>
      </c>
      <c r="F461">
        <v>0.5</v>
      </c>
      <c r="G461">
        <v>0</v>
      </c>
      <c r="H461">
        <v>-0.5</v>
      </c>
      <c r="I461">
        <v>-0.5</v>
      </c>
      <c r="J461">
        <v>0</v>
      </c>
      <c r="K461">
        <v>0</v>
      </c>
      <c r="L461">
        <v>0</v>
      </c>
      <c r="M461">
        <v>-0.5</v>
      </c>
      <c r="N461">
        <v>0</v>
      </c>
      <c r="O461">
        <v>-0.5</v>
      </c>
      <c r="P461">
        <v>0</v>
      </c>
      <c r="Q461">
        <v>0</v>
      </c>
      <c r="R461">
        <v>0</v>
      </c>
      <c r="S461">
        <v>0</v>
      </c>
      <c r="T461">
        <v>0</v>
      </c>
      <c r="V461">
        <v>0</v>
      </c>
      <c r="W461">
        <v>0</v>
      </c>
      <c r="X461">
        <v>0</v>
      </c>
      <c r="Y461">
        <v>0</v>
      </c>
      <c r="Z461">
        <v>-0.5</v>
      </c>
      <c r="AA461">
        <v>0</v>
      </c>
      <c r="AB461">
        <v>-0.5</v>
      </c>
      <c r="AC461">
        <v>1</v>
      </c>
      <c r="AD461">
        <v>-1</v>
      </c>
      <c r="AE461">
        <v>-1</v>
      </c>
      <c r="AG461">
        <v>0</v>
      </c>
      <c r="AH461">
        <v>-0.5</v>
      </c>
      <c r="AI461">
        <v>-1</v>
      </c>
      <c r="AJ461">
        <v>-1</v>
      </c>
      <c r="AK461">
        <v>-1</v>
      </c>
      <c r="AL461">
        <v>-1</v>
      </c>
      <c r="AM461">
        <v>0</v>
      </c>
      <c r="AN461">
        <v>0</v>
      </c>
      <c r="AO461">
        <v>-1</v>
      </c>
    </row>
    <row r="462" spans="1:41" x14ac:dyDescent="0.25">
      <c r="A462" s="61" t="s">
        <v>834</v>
      </c>
      <c r="B462">
        <v>1</v>
      </c>
      <c r="C462">
        <v>-1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  <c r="K462">
        <v>1</v>
      </c>
      <c r="L462">
        <v>1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1</v>
      </c>
      <c r="S462">
        <v>1</v>
      </c>
      <c r="T462">
        <v>1</v>
      </c>
      <c r="V462">
        <v>1</v>
      </c>
      <c r="W462">
        <v>1</v>
      </c>
      <c r="X462">
        <v>1</v>
      </c>
      <c r="Y462">
        <v>1</v>
      </c>
      <c r="Z462">
        <v>-1</v>
      </c>
      <c r="AA462">
        <v>1</v>
      </c>
      <c r="AB462">
        <v>0</v>
      </c>
      <c r="AG462">
        <v>0</v>
      </c>
      <c r="AH462">
        <v>0</v>
      </c>
      <c r="AI462">
        <v>-1</v>
      </c>
      <c r="AJ462">
        <v>-1</v>
      </c>
      <c r="AK462">
        <v>-1</v>
      </c>
      <c r="AL462">
        <v>-1</v>
      </c>
      <c r="AM462">
        <v>1</v>
      </c>
      <c r="AN462">
        <v>1</v>
      </c>
      <c r="AO462">
        <v>-1</v>
      </c>
    </row>
    <row r="463" spans="1:41" x14ac:dyDescent="0.25">
      <c r="A463" s="61" t="s">
        <v>835</v>
      </c>
      <c r="E463">
        <v>-1</v>
      </c>
      <c r="F463">
        <v>0</v>
      </c>
      <c r="G463">
        <v>-1</v>
      </c>
      <c r="H463">
        <v>-1</v>
      </c>
      <c r="I463">
        <v>-1</v>
      </c>
      <c r="J463">
        <v>-1</v>
      </c>
      <c r="K463">
        <v>-1</v>
      </c>
      <c r="L463">
        <v>-1</v>
      </c>
      <c r="M463">
        <v>-1</v>
      </c>
      <c r="N463">
        <v>-1</v>
      </c>
      <c r="O463">
        <v>-1</v>
      </c>
      <c r="P463">
        <v>-1</v>
      </c>
      <c r="Q463">
        <v>-1</v>
      </c>
      <c r="R463">
        <v>-1</v>
      </c>
      <c r="S463">
        <v>-1</v>
      </c>
      <c r="T463">
        <v>-1</v>
      </c>
      <c r="V463">
        <v>-1</v>
      </c>
      <c r="W463">
        <v>-1</v>
      </c>
      <c r="X463">
        <v>-1</v>
      </c>
      <c r="Y463">
        <v>-1</v>
      </c>
      <c r="Z463">
        <v>0</v>
      </c>
      <c r="AA463">
        <v>-1</v>
      </c>
      <c r="AB463">
        <v>-1</v>
      </c>
      <c r="AC463">
        <v>1</v>
      </c>
      <c r="AD463">
        <v>-1</v>
      </c>
      <c r="AE463">
        <v>-1</v>
      </c>
      <c r="AH463">
        <v>-1</v>
      </c>
      <c r="AM463">
        <v>-1</v>
      </c>
      <c r="AN463">
        <v>-1</v>
      </c>
      <c r="AO463">
        <v>-1</v>
      </c>
    </row>
    <row r="464" spans="1:41" x14ac:dyDescent="0.25">
      <c r="A464" s="61" t="s">
        <v>836</v>
      </c>
      <c r="E464">
        <v>0.33333333333333331</v>
      </c>
      <c r="F464">
        <v>0.33333333333333331</v>
      </c>
      <c r="G464">
        <v>1</v>
      </c>
      <c r="H464">
        <v>-0.33333333333333331</v>
      </c>
      <c r="I464">
        <v>0.33333333333333331</v>
      </c>
      <c r="J464">
        <v>0</v>
      </c>
      <c r="K464">
        <v>0.66666666666666663</v>
      </c>
      <c r="L464">
        <v>0.33333333333333331</v>
      </c>
      <c r="M464">
        <v>0</v>
      </c>
      <c r="N464">
        <v>0.66666666666666663</v>
      </c>
      <c r="O464">
        <v>1</v>
      </c>
      <c r="P464">
        <v>1</v>
      </c>
      <c r="Q464">
        <v>-0.66666666666666663</v>
      </c>
      <c r="R464">
        <v>1</v>
      </c>
      <c r="S464">
        <v>1</v>
      </c>
      <c r="T464">
        <v>1</v>
      </c>
      <c r="V464">
        <v>0.33333333333333331</v>
      </c>
      <c r="W464">
        <v>1</v>
      </c>
      <c r="X464">
        <v>-0.33333333333333331</v>
      </c>
      <c r="Y464">
        <v>1</v>
      </c>
      <c r="Z464">
        <v>0.66666666666666663</v>
      </c>
      <c r="AA464">
        <v>1</v>
      </c>
      <c r="AB464">
        <v>0.66666666666666663</v>
      </c>
      <c r="AC464">
        <v>0.33333333333333331</v>
      </c>
      <c r="AD464">
        <v>-0.66666666666666663</v>
      </c>
      <c r="AG464">
        <v>0.33333333333333331</v>
      </c>
      <c r="AH464">
        <v>0</v>
      </c>
      <c r="AM464">
        <v>1</v>
      </c>
      <c r="AN464">
        <v>1</v>
      </c>
      <c r="AO464">
        <v>1</v>
      </c>
    </row>
    <row r="465" spans="1:41" x14ac:dyDescent="0.25">
      <c r="A465" s="61" t="s">
        <v>837</v>
      </c>
      <c r="E465">
        <v>0.33333333333333331</v>
      </c>
      <c r="F465">
        <v>0.33333333333333331</v>
      </c>
      <c r="G465">
        <v>1</v>
      </c>
      <c r="H465">
        <v>-0.33333333333333331</v>
      </c>
      <c r="I465">
        <v>0.33333333333333331</v>
      </c>
      <c r="J465">
        <v>0</v>
      </c>
      <c r="K465">
        <v>0.66666666666666663</v>
      </c>
      <c r="L465">
        <v>0.33333333333333331</v>
      </c>
      <c r="M465">
        <v>0</v>
      </c>
      <c r="N465">
        <v>0.66666666666666663</v>
      </c>
      <c r="O465">
        <v>1</v>
      </c>
      <c r="P465">
        <v>1</v>
      </c>
      <c r="Q465">
        <v>-0.66666666666666663</v>
      </c>
      <c r="R465">
        <v>1</v>
      </c>
      <c r="S465">
        <v>1</v>
      </c>
      <c r="T465">
        <v>1</v>
      </c>
      <c r="V465">
        <v>0.33333333333333331</v>
      </c>
      <c r="W465">
        <v>1</v>
      </c>
      <c r="X465">
        <v>-0.33333333333333331</v>
      </c>
      <c r="Y465">
        <v>1</v>
      </c>
      <c r="Z465">
        <v>0.66666666666666663</v>
      </c>
      <c r="AA465">
        <v>1</v>
      </c>
      <c r="AB465">
        <v>0.66666666666666663</v>
      </c>
      <c r="AC465">
        <v>0.33333333333333331</v>
      </c>
      <c r="AD465">
        <v>-0.66666666666666663</v>
      </c>
      <c r="AG465">
        <v>0.33333333333333331</v>
      </c>
      <c r="AH465">
        <v>0</v>
      </c>
      <c r="AM465">
        <v>1</v>
      </c>
      <c r="AN465">
        <v>1</v>
      </c>
      <c r="AO465">
        <v>1</v>
      </c>
    </row>
    <row r="466" spans="1:41" x14ac:dyDescent="0.25">
      <c r="A466" s="61" t="s">
        <v>838</v>
      </c>
      <c r="C466">
        <v>-1</v>
      </c>
      <c r="D466">
        <v>1</v>
      </c>
      <c r="E466">
        <v>0.42857142857142855</v>
      </c>
      <c r="F466">
        <v>0.2857142857142857</v>
      </c>
      <c r="G466">
        <v>0.7142857142857143</v>
      </c>
      <c r="H466">
        <v>0.5714285714285714</v>
      </c>
      <c r="I466">
        <v>0.2857142857142857</v>
      </c>
      <c r="J466">
        <v>0.5714285714285714</v>
      </c>
      <c r="K466">
        <v>0.7142857142857143</v>
      </c>
      <c r="L466">
        <v>0.42857142857142855</v>
      </c>
      <c r="M466">
        <v>0</v>
      </c>
      <c r="N466">
        <v>0.5714285714285714</v>
      </c>
      <c r="O466">
        <v>0.2857142857142857</v>
      </c>
      <c r="P466">
        <v>0.2857142857142857</v>
      </c>
      <c r="Q466">
        <v>-0.14285714285714285</v>
      </c>
      <c r="R466">
        <v>0.8571428571428571</v>
      </c>
      <c r="S466">
        <v>0.7142857142857143</v>
      </c>
      <c r="T466">
        <v>0.8571428571428571</v>
      </c>
      <c r="V466">
        <v>1</v>
      </c>
      <c r="W466">
        <v>0.7142857142857143</v>
      </c>
      <c r="X466">
        <v>0</v>
      </c>
      <c r="Y466">
        <v>0.5714285714285714</v>
      </c>
      <c r="Z466">
        <v>0.2857142857142857</v>
      </c>
      <c r="AA466">
        <v>1</v>
      </c>
      <c r="AB466">
        <v>0.42857142857142855</v>
      </c>
      <c r="AC466">
        <v>0.16666666666666666</v>
      </c>
      <c r="AD466">
        <v>0.66666666666666663</v>
      </c>
      <c r="AG466">
        <v>0.2857142857142857</v>
      </c>
      <c r="AH466">
        <v>-0.2857142857142857</v>
      </c>
      <c r="AI466">
        <v>-1</v>
      </c>
      <c r="AJ466">
        <v>-1</v>
      </c>
      <c r="AK466">
        <v>-1</v>
      </c>
      <c r="AL466">
        <v>-1</v>
      </c>
      <c r="AM466">
        <v>0.8571428571428571</v>
      </c>
      <c r="AN466">
        <v>0.8571428571428571</v>
      </c>
      <c r="AO466">
        <v>0.7142857142857143</v>
      </c>
    </row>
    <row r="467" spans="1:41" x14ac:dyDescent="0.25">
      <c r="A467" s="61" t="s">
        <v>839</v>
      </c>
      <c r="C467">
        <v>-1</v>
      </c>
      <c r="D467">
        <v>1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0</v>
      </c>
      <c r="M467">
        <v>0</v>
      </c>
      <c r="N467">
        <v>1</v>
      </c>
      <c r="O467">
        <v>-1</v>
      </c>
      <c r="P467">
        <v>0</v>
      </c>
      <c r="Q467">
        <v>-1</v>
      </c>
      <c r="R467">
        <v>1</v>
      </c>
      <c r="S467">
        <v>1</v>
      </c>
      <c r="T467">
        <v>1</v>
      </c>
      <c r="V467">
        <v>1</v>
      </c>
      <c r="W467">
        <v>1</v>
      </c>
      <c r="X467">
        <v>-1</v>
      </c>
      <c r="Y467">
        <v>-1</v>
      </c>
      <c r="Z467">
        <v>0</v>
      </c>
      <c r="AA467">
        <v>1</v>
      </c>
      <c r="AB467">
        <v>1</v>
      </c>
      <c r="AG467">
        <v>-1</v>
      </c>
      <c r="AH467">
        <v>0</v>
      </c>
      <c r="AI467">
        <v>-1</v>
      </c>
      <c r="AJ467">
        <v>-1</v>
      </c>
      <c r="AK467">
        <v>-1</v>
      </c>
      <c r="AL467">
        <v>-1</v>
      </c>
      <c r="AM467">
        <v>1</v>
      </c>
      <c r="AN467">
        <v>1</v>
      </c>
      <c r="AO467">
        <v>1</v>
      </c>
    </row>
    <row r="468" spans="1:41" x14ac:dyDescent="0.25">
      <c r="A468" s="61" t="s">
        <v>840</v>
      </c>
      <c r="E468">
        <v>0.5</v>
      </c>
      <c r="F468">
        <v>0.33333333333333331</v>
      </c>
      <c r="G468">
        <v>0.66666666666666663</v>
      </c>
      <c r="H468">
        <v>0.5</v>
      </c>
      <c r="I468">
        <v>0.16666666666666666</v>
      </c>
      <c r="J468">
        <v>0.5</v>
      </c>
      <c r="K468">
        <v>0.66666666666666663</v>
      </c>
      <c r="L468">
        <v>0.5</v>
      </c>
      <c r="M468">
        <v>0</v>
      </c>
      <c r="N468">
        <v>0.5</v>
      </c>
      <c r="O468">
        <v>0.5</v>
      </c>
      <c r="P468">
        <v>0.33333333333333331</v>
      </c>
      <c r="Q468">
        <v>0</v>
      </c>
      <c r="R468">
        <v>0.83333333333333337</v>
      </c>
      <c r="S468">
        <v>0.66666666666666663</v>
      </c>
      <c r="T468">
        <v>0.83333333333333337</v>
      </c>
      <c r="V468">
        <v>1</v>
      </c>
      <c r="W468">
        <v>0.66666666666666663</v>
      </c>
      <c r="X468">
        <v>0.16666666666666666</v>
      </c>
      <c r="Y468">
        <v>0.83333333333333337</v>
      </c>
      <c r="Z468">
        <v>0.33333333333333331</v>
      </c>
      <c r="AA468">
        <v>1</v>
      </c>
      <c r="AB468">
        <v>0.33333333333333331</v>
      </c>
      <c r="AC468">
        <v>0.16666666666666666</v>
      </c>
      <c r="AD468">
        <v>0.66666666666666663</v>
      </c>
      <c r="AG468">
        <v>0.5</v>
      </c>
      <c r="AH468">
        <v>-0.33333333333333331</v>
      </c>
      <c r="AM468">
        <v>0.83333333333333337</v>
      </c>
      <c r="AN468">
        <v>0.83333333333333337</v>
      </c>
      <c r="AO468">
        <v>0.66666666666666663</v>
      </c>
    </row>
    <row r="469" spans="1:41" x14ac:dyDescent="0.25">
      <c r="A469" s="61" t="s">
        <v>841</v>
      </c>
      <c r="B469">
        <v>1</v>
      </c>
      <c r="C469">
        <v>1</v>
      </c>
      <c r="D469">
        <v>1</v>
      </c>
      <c r="E469">
        <v>0.33333333333333331</v>
      </c>
      <c r="F469">
        <v>0.33333333333333331</v>
      </c>
      <c r="G469">
        <v>0.33333333333333331</v>
      </c>
      <c r="H469">
        <v>-0.66666666666666663</v>
      </c>
      <c r="I469">
        <v>0.66666666666666663</v>
      </c>
      <c r="J469">
        <v>0.33333333333333331</v>
      </c>
      <c r="K469">
        <v>0.33333333333333331</v>
      </c>
      <c r="L469">
        <v>0.66666666666666663</v>
      </c>
      <c r="M469">
        <v>0.33333333333333331</v>
      </c>
      <c r="N469">
        <v>0.33333333333333331</v>
      </c>
      <c r="O469">
        <v>0.33333333333333331</v>
      </c>
      <c r="P469">
        <v>0.33333333333333331</v>
      </c>
      <c r="Q469">
        <v>0.33333333333333331</v>
      </c>
      <c r="R469">
        <v>0.33333333333333331</v>
      </c>
      <c r="S469">
        <v>0.33333333333333331</v>
      </c>
      <c r="T469">
        <v>0.33333333333333331</v>
      </c>
      <c r="V469">
        <v>0</v>
      </c>
      <c r="W469">
        <v>0.33333333333333331</v>
      </c>
      <c r="X469">
        <v>0</v>
      </c>
      <c r="Y469">
        <v>0</v>
      </c>
      <c r="Z469">
        <v>0.33333333333333331</v>
      </c>
      <c r="AA469">
        <v>0.33333333333333331</v>
      </c>
      <c r="AB469">
        <v>-1</v>
      </c>
      <c r="AC469">
        <v>-1</v>
      </c>
      <c r="AD469">
        <v>-0.5</v>
      </c>
      <c r="AG469">
        <v>0</v>
      </c>
      <c r="AH469">
        <v>-0.33333333333333331</v>
      </c>
      <c r="AI469">
        <v>1</v>
      </c>
      <c r="AJ469">
        <v>1</v>
      </c>
      <c r="AK469">
        <v>-1</v>
      </c>
      <c r="AL469">
        <v>1</v>
      </c>
      <c r="AM469">
        <v>0.33333333333333331</v>
      </c>
      <c r="AN469">
        <v>0.33333333333333331</v>
      </c>
      <c r="AO469">
        <v>0.33333333333333331</v>
      </c>
    </row>
    <row r="470" spans="1:41" x14ac:dyDescent="0.25">
      <c r="A470" s="61" t="s">
        <v>842</v>
      </c>
      <c r="B470">
        <v>1</v>
      </c>
      <c r="C470">
        <v>1</v>
      </c>
      <c r="D470">
        <v>1</v>
      </c>
      <c r="E470">
        <v>0</v>
      </c>
      <c r="F470">
        <v>-1</v>
      </c>
      <c r="G470">
        <v>0</v>
      </c>
      <c r="H470">
        <v>-1</v>
      </c>
      <c r="I470">
        <v>0</v>
      </c>
      <c r="J470">
        <v>-1</v>
      </c>
      <c r="K470">
        <v>-1</v>
      </c>
      <c r="L470">
        <v>0</v>
      </c>
      <c r="M470">
        <v>0</v>
      </c>
      <c r="N470">
        <v>-1</v>
      </c>
      <c r="O470">
        <v>-1</v>
      </c>
      <c r="P470">
        <v>-1</v>
      </c>
      <c r="Q470">
        <v>-1</v>
      </c>
      <c r="R470">
        <v>-1</v>
      </c>
      <c r="S470">
        <v>-1</v>
      </c>
      <c r="T470">
        <v>-1</v>
      </c>
      <c r="V470">
        <v>-1</v>
      </c>
      <c r="W470">
        <v>-1</v>
      </c>
      <c r="X470">
        <v>-1</v>
      </c>
      <c r="Y470">
        <v>-1</v>
      </c>
      <c r="Z470">
        <v>0</v>
      </c>
      <c r="AA470">
        <v>-1</v>
      </c>
      <c r="AB470">
        <v>-1</v>
      </c>
      <c r="AG470">
        <v>-1</v>
      </c>
      <c r="AH470">
        <v>-1</v>
      </c>
      <c r="AI470">
        <v>1</v>
      </c>
      <c r="AJ470">
        <v>1</v>
      </c>
      <c r="AK470">
        <v>-1</v>
      </c>
      <c r="AL470">
        <v>1</v>
      </c>
      <c r="AM470">
        <v>-1</v>
      </c>
      <c r="AN470">
        <v>-1</v>
      </c>
      <c r="AO470">
        <v>-1</v>
      </c>
    </row>
    <row r="471" spans="1:41" x14ac:dyDescent="0.25">
      <c r="A471" s="61" t="s">
        <v>843</v>
      </c>
      <c r="E471">
        <v>0.5</v>
      </c>
      <c r="F471">
        <v>1</v>
      </c>
      <c r="G471">
        <v>0.5</v>
      </c>
      <c r="H471">
        <v>-0.5</v>
      </c>
      <c r="I471">
        <v>1</v>
      </c>
      <c r="J471">
        <v>1</v>
      </c>
      <c r="K471">
        <v>1</v>
      </c>
      <c r="L471">
        <v>1</v>
      </c>
      <c r="M471">
        <v>0.5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V471">
        <v>0.5</v>
      </c>
      <c r="W471">
        <v>1</v>
      </c>
      <c r="X471">
        <v>0.5</v>
      </c>
      <c r="Y471">
        <v>0.5</v>
      </c>
      <c r="Z471">
        <v>0.5</v>
      </c>
      <c r="AA471">
        <v>1</v>
      </c>
      <c r="AB471">
        <v>-1</v>
      </c>
      <c r="AC471">
        <v>-1</v>
      </c>
      <c r="AD471">
        <v>-0.5</v>
      </c>
      <c r="AG471">
        <v>0.5</v>
      </c>
      <c r="AH471">
        <v>0</v>
      </c>
      <c r="AM471">
        <v>1</v>
      </c>
      <c r="AN471">
        <v>1</v>
      </c>
      <c r="AO471">
        <v>1</v>
      </c>
    </row>
    <row r="472" spans="1:41" x14ac:dyDescent="0.25">
      <c r="A472" s="61" t="s">
        <v>844</v>
      </c>
      <c r="B472">
        <v>0.5</v>
      </c>
      <c r="C472">
        <v>0.33333333333333331</v>
      </c>
      <c r="D472">
        <v>1</v>
      </c>
      <c r="E472">
        <v>0.81818181818181823</v>
      </c>
      <c r="F472">
        <v>0.2</v>
      </c>
      <c r="G472">
        <v>0.63636363636363635</v>
      </c>
      <c r="H472">
        <v>0.45454545454545453</v>
      </c>
      <c r="I472">
        <v>0.36363636363636365</v>
      </c>
      <c r="J472">
        <v>0.45454545454545453</v>
      </c>
      <c r="K472">
        <v>0.81818181818181823</v>
      </c>
      <c r="L472">
        <v>0.90909090909090906</v>
      </c>
      <c r="M472">
        <v>0.36363636363636365</v>
      </c>
      <c r="N472">
        <v>0.45454545454545453</v>
      </c>
      <c r="O472">
        <v>0.63636363636363635</v>
      </c>
      <c r="P472">
        <v>0.18181818181818182</v>
      </c>
      <c r="Q472">
        <v>0</v>
      </c>
      <c r="R472">
        <v>0.54545454545454541</v>
      </c>
      <c r="S472">
        <v>0.36363636363636365</v>
      </c>
      <c r="T472">
        <v>0.27272727272727271</v>
      </c>
      <c r="V472">
        <v>9.0909090909090912E-2</v>
      </c>
      <c r="W472">
        <v>9.0909090909090912E-2</v>
      </c>
      <c r="X472">
        <v>0</v>
      </c>
      <c r="Y472">
        <v>0.72727272727272729</v>
      </c>
      <c r="Z472">
        <v>0.54545454545454541</v>
      </c>
      <c r="AA472">
        <v>0.63636363636363635</v>
      </c>
      <c r="AB472">
        <v>-0.18181818181818182</v>
      </c>
      <c r="AC472">
        <v>0</v>
      </c>
      <c r="AD472">
        <v>0.6</v>
      </c>
      <c r="AG472">
        <v>-0.27272727272727271</v>
      </c>
      <c r="AH472">
        <v>0</v>
      </c>
      <c r="AI472">
        <v>-0.33333333333333331</v>
      </c>
      <c r="AJ472">
        <v>-0.5</v>
      </c>
      <c r="AK472">
        <v>-0.33333333333333331</v>
      </c>
      <c r="AL472">
        <v>-0.5</v>
      </c>
      <c r="AM472">
        <v>0.72727272727272729</v>
      </c>
      <c r="AN472">
        <v>0.72727272727272729</v>
      </c>
      <c r="AO472">
        <v>0.36363636363636365</v>
      </c>
    </row>
    <row r="473" spans="1:41" x14ac:dyDescent="0.25">
      <c r="A473" s="61" t="s">
        <v>845</v>
      </c>
      <c r="B473">
        <v>0.5</v>
      </c>
      <c r="C473">
        <v>0.33333333333333331</v>
      </c>
      <c r="D473">
        <v>1</v>
      </c>
      <c r="E473">
        <v>0.66666666666666663</v>
      </c>
      <c r="F473">
        <v>0.33333333333333331</v>
      </c>
      <c r="G473">
        <v>0.66666666666666663</v>
      </c>
      <c r="H473">
        <v>0.83333333333333337</v>
      </c>
      <c r="I473">
        <v>0.5</v>
      </c>
      <c r="J473">
        <v>0.66666666666666663</v>
      </c>
      <c r="K473">
        <v>0.83333333333333337</v>
      </c>
      <c r="L473">
        <v>0.83333333333333337</v>
      </c>
      <c r="M473">
        <v>0.5</v>
      </c>
      <c r="N473">
        <v>1</v>
      </c>
      <c r="O473">
        <v>0.66666666666666663</v>
      </c>
      <c r="P473">
        <v>0.33333333333333331</v>
      </c>
      <c r="Q473">
        <v>0.66666666666666663</v>
      </c>
      <c r="R473">
        <v>1</v>
      </c>
      <c r="S473">
        <v>0.66666666666666663</v>
      </c>
      <c r="T473">
        <v>0.33333333333333331</v>
      </c>
      <c r="V473">
        <v>0.33333333333333331</v>
      </c>
      <c r="W473">
        <v>0.16666666666666666</v>
      </c>
      <c r="X473">
        <v>0</v>
      </c>
      <c r="Y473">
        <v>0.66666666666666663</v>
      </c>
      <c r="Z473">
        <v>0.83333333333333337</v>
      </c>
      <c r="AA473">
        <v>0.83333333333333337</v>
      </c>
      <c r="AB473">
        <v>0</v>
      </c>
      <c r="AG473">
        <v>0</v>
      </c>
      <c r="AH473">
        <v>0.16666666666666666</v>
      </c>
      <c r="AI473">
        <v>-0.33333333333333331</v>
      </c>
      <c r="AJ473">
        <v>-0.5</v>
      </c>
      <c r="AK473">
        <v>-0.33333333333333331</v>
      </c>
      <c r="AL473">
        <v>-0.5</v>
      </c>
      <c r="AM473">
        <v>0.66666666666666663</v>
      </c>
      <c r="AN473">
        <v>0.83333333333333337</v>
      </c>
      <c r="AO473">
        <v>0.5</v>
      </c>
    </row>
    <row r="474" spans="1:41" x14ac:dyDescent="0.25">
      <c r="A474" s="61" t="s">
        <v>846</v>
      </c>
      <c r="E474">
        <v>1</v>
      </c>
      <c r="F474">
        <v>0</v>
      </c>
      <c r="G474">
        <v>0.6</v>
      </c>
      <c r="H474">
        <v>0</v>
      </c>
      <c r="I474">
        <v>0.2</v>
      </c>
      <c r="J474">
        <v>0.2</v>
      </c>
      <c r="K474">
        <v>0.8</v>
      </c>
      <c r="L474">
        <v>1</v>
      </c>
      <c r="M474">
        <v>0.2</v>
      </c>
      <c r="N474">
        <v>-0.2</v>
      </c>
      <c r="O474">
        <v>0.6</v>
      </c>
      <c r="P474">
        <v>0</v>
      </c>
      <c r="Q474">
        <v>-0.8</v>
      </c>
      <c r="R474">
        <v>0</v>
      </c>
      <c r="S474">
        <v>0</v>
      </c>
      <c r="T474">
        <v>0.2</v>
      </c>
      <c r="V474">
        <v>-0.2</v>
      </c>
      <c r="W474">
        <v>0</v>
      </c>
      <c r="X474">
        <v>0</v>
      </c>
      <c r="Y474">
        <v>0.8</v>
      </c>
      <c r="Z474">
        <v>0.2</v>
      </c>
      <c r="AA474">
        <v>0.4</v>
      </c>
      <c r="AB474">
        <v>-0.4</v>
      </c>
      <c r="AC474">
        <v>0</v>
      </c>
      <c r="AD474">
        <v>0.6</v>
      </c>
      <c r="AG474">
        <v>-0.6</v>
      </c>
      <c r="AH474">
        <v>-0.2</v>
      </c>
      <c r="AM474">
        <v>0.8</v>
      </c>
      <c r="AN474">
        <v>0.6</v>
      </c>
      <c r="AO474">
        <v>0.2</v>
      </c>
    </row>
    <row r="475" spans="1:41" x14ac:dyDescent="0.25">
      <c r="A475" s="61" t="s">
        <v>847</v>
      </c>
      <c r="E475">
        <v>0.5</v>
      </c>
      <c r="F475">
        <v>-0.5</v>
      </c>
      <c r="G475">
        <v>1</v>
      </c>
      <c r="H475">
        <v>0.5</v>
      </c>
      <c r="I475">
        <v>0</v>
      </c>
      <c r="J475">
        <v>0.5</v>
      </c>
      <c r="K475">
        <v>0.5</v>
      </c>
      <c r="L475">
        <v>0</v>
      </c>
      <c r="M475">
        <v>0</v>
      </c>
      <c r="N475">
        <v>1</v>
      </c>
      <c r="O475">
        <v>0</v>
      </c>
      <c r="P475">
        <v>0.5</v>
      </c>
      <c r="Q475">
        <v>-0.5</v>
      </c>
      <c r="R475">
        <v>0.5</v>
      </c>
      <c r="S475">
        <v>0.5</v>
      </c>
      <c r="T475">
        <v>0.5</v>
      </c>
      <c r="V475">
        <v>0.5</v>
      </c>
      <c r="W475">
        <v>0</v>
      </c>
      <c r="X475">
        <v>0</v>
      </c>
      <c r="Y475">
        <v>1</v>
      </c>
      <c r="Z475">
        <v>0.5</v>
      </c>
      <c r="AA475">
        <v>1</v>
      </c>
      <c r="AB475">
        <v>0</v>
      </c>
      <c r="AC475">
        <v>-1</v>
      </c>
      <c r="AD475">
        <v>-1</v>
      </c>
      <c r="AE475">
        <v>-0.5</v>
      </c>
      <c r="AH475">
        <v>-0.5</v>
      </c>
      <c r="AM475">
        <v>1</v>
      </c>
      <c r="AN475">
        <v>1</v>
      </c>
      <c r="AO475">
        <v>0.5</v>
      </c>
    </row>
    <row r="476" spans="1:41" x14ac:dyDescent="0.25">
      <c r="A476" s="61" t="s">
        <v>848</v>
      </c>
      <c r="E476">
        <v>0.5</v>
      </c>
      <c r="F476">
        <v>-0.5</v>
      </c>
      <c r="G476">
        <v>1</v>
      </c>
      <c r="H476">
        <v>0.5</v>
      </c>
      <c r="I476">
        <v>0</v>
      </c>
      <c r="J476">
        <v>0.5</v>
      </c>
      <c r="K476">
        <v>0.5</v>
      </c>
      <c r="L476">
        <v>0</v>
      </c>
      <c r="M476">
        <v>0</v>
      </c>
      <c r="N476">
        <v>1</v>
      </c>
      <c r="O476">
        <v>0</v>
      </c>
      <c r="P476">
        <v>0.5</v>
      </c>
      <c r="Q476">
        <v>-0.5</v>
      </c>
      <c r="R476">
        <v>0.5</v>
      </c>
      <c r="S476">
        <v>0.5</v>
      </c>
      <c r="T476">
        <v>0.5</v>
      </c>
      <c r="V476">
        <v>0.5</v>
      </c>
      <c r="W476">
        <v>0</v>
      </c>
      <c r="X476">
        <v>0</v>
      </c>
      <c r="Y476">
        <v>1</v>
      </c>
      <c r="Z476">
        <v>0.5</v>
      </c>
      <c r="AA476">
        <v>1</v>
      </c>
      <c r="AB476">
        <v>0</v>
      </c>
      <c r="AC476">
        <v>-1</v>
      </c>
      <c r="AD476">
        <v>-1</v>
      </c>
      <c r="AE476">
        <v>-0.5</v>
      </c>
      <c r="AH476">
        <v>-0.5</v>
      </c>
      <c r="AM476">
        <v>1</v>
      </c>
      <c r="AN476">
        <v>1</v>
      </c>
      <c r="AO476">
        <v>0.5</v>
      </c>
    </row>
    <row r="477" spans="1:41" x14ac:dyDescent="0.25">
      <c r="A477" s="61" t="s">
        <v>849</v>
      </c>
      <c r="B477">
        <v>1</v>
      </c>
      <c r="C477">
        <v>1</v>
      </c>
      <c r="D477">
        <v>1</v>
      </c>
      <c r="E477">
        <v>0.66666666666666663</v>
      </c>
      <c r="F477">
        <v>0.66666666666666663</v>
      </c>
      <c r="G477">
        <v>1</v>
      </c>
      <c r="H477">
        <v>0</v>
      </c>
      <c r="I477">
        <v>0.66666666666666663</v>
      </c>
      <c r="J477">
        <v>0.66666666666666663</v>
      </c>
      <c r="K477">
        <v>1</v>
      </c>
      <c r="L477">
        <v>1</v>
      </c>
      <c r="M477">
        <v>1</v>
      </c>
      <c r="N477">
        <v>0.33333333333333331</v>
      </c>
      <c r="O477">
        <v>0.66666666666666663</v>
      </c>
      <c r="P477">
        <v>1</v>
      </c>
      <c r="Q477">
        <v>0.33333333333333331</v>
      </c>
      <c r="R477">
        <v>1</v>
      </c>
      <c r="S477">
        <v>0.66666666666666663</v>
      </c>
      <c r="T477">
        <v>1</v>
      </c>
      <c r="V477">
        <v>0.66666666666666663</v>
      </c>
      <c r="W477">
        <v>0</v>
      </c>
      <c r="X477">
        <v>-0.66666666666666663</v>
      </c>
      <c r="Y477">
        <v>1</v>
      </c>
      <c r="Z477">
        <v>0.66666666666666663</v>
      </c>
      <c r="AA477">
        <v>1</v>
      </c>
      <c r="AB477">
        <v>1</v>
      </c>
      <c r="AC477">
        <v>1</v>
      </c>
      <c r="AD477">
        <v>-1</v>
      </c>
      <c r="AE477">
        <v>1</v>
      </c>
      <c r="AG477">
        <v>1</v>
      </c>
      <c r="AH477">
        <v>0.66666666666666663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1</v>
      </c>
      <c r="AO477">
        <v>0.66666666666666663</v>
      </c>
    </row>
    <row r="478" spans="1:41" x14ac:dyDescent="0.25">
      <c r="A478" s="61" t="s">
        <v>850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-1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V478">
        <v>1</v>
      </c>
      <c r="W478">
        <v>1</v>
      </c>
      <c r="X478">
        <v>-1</v>
      </c>
      <c r="Y478">
        <v>1</v>
      </c>
      <c r="Z478">
        <v>1</v>
      </c>
      <c r="AA478">
        <v>1</v>
      </c>
      <c r="AB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  <c r="AM478">
        <v>1</v>
      </c>
      <c r="AN478">
        <v>1</v>
      </c>
      <c r="AO478">
        <v>0</v>
      </c>
    </row>
    <row r="479" spans="1:41" x14ac:dyDescent="0.25">
      <c r="A479" s="61" t="s">
        <v>851</v>
      </c>
      <c r="E479">
        <v>0.5</v>
      </c>
      <c r="F479">
        <v>0.5</v>
      </c>
      <c r="G479">
        <v>1</v>
      </c>
      <c r="H479">
        <v>-0.5</v>
      </c>
      <c r="I479">
        <v>0.5</v>
      </c>
      <c r="J479">
        <v>0.5</v>
      </c>
      <c r="K479">
        <v>1</v>
      </c>
      <c r="L479">
        <v>1</v>
      </c>
      <c r="M479">
        <v>1</v>
      </c>
      <c r="N479">
        <v>1</v>
      </c>
      <c r="O479">
        <v>0.5</v>
      </c>
      <c r="P479">
        <v>1</v>
      </c>
      <c r="Q479">
        <v>0</v>
      </c>
      <c r="R479">
        <v>1</v>
      </c>
      <c r="S479">
        <v>0.5</v>
      </c>
      <c r="T479">
        <v>1</v>
      </c>
      <c r="V479">
        <v>0.5</v>
      </c>
      <c r="W479">
        <v>-0.5</v>
      </c>
      <c r="X479">
        <v>-0.5</v>
      </c>
      <c r="Y479">
        <v>1</v>
      </c>
      <c r="Z479">
        <v>0.5</v>
      </c>
      <c r="AA479">
        <v>1</v>
      </c>
      <c r="AB479">
        <v>1</v>
      </c>
      <c r="AC479">
        <v>1</v>
      </c>
      <c r="AD479">
        <v>-1</v>
      </c>
      <c r="AE479">
        <v>1</v>
      </c>
      <c r="AG479">
        <v>1</v>
      </c>
      <c r="AH479">
        <v>0.5</v>
      </c>
      <c r="AM479">
        <v>1</v>
      </c>
      <c r="AN479">
        <v>1</v>
      </c>
      <c r="AO479">
        <v>1</v>
      </c>
    </row>
    <row r="480" spans="1:41" x14ac:dyDescent="0.25">
      <c r="A480" s="61" t="s">
        <v>852</v>
      </c>
      <c r="E480">
        <v>1</v>
      </c>
      <c r="F480">
        <v>1</v>
      </c>
      <c r="G480">
        <v>1</v>
      </c>
      <c r="H480">
        <v>-1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V480">
        <v>1</v>
      </c>
      <c r="W480">
        <v>-1</v>
      </c>
      <c r="X480">
        <v>0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-1</v>
      </c>
      <c r="AG480">
        <v>1</v>
      </c>
      <c r="AH480">
        <v>1</v>
      </c>
      <c r="AM480">
        <v>1</v>
      </c>
      <c r="AN480">
        <v>1</v>
      </c>
      <c r="AO480">
        <v>1</v>
      </c>
    </row>
    <row r="481" spans="1:41" x14ac:dyDescent="0.25">
      <c r="A481" s="61" t="s">
        <v>853</v>
      </c>
      <c r="E481">
        <v>1</v>
      </c>
      <c r="F481">
        <v>1</v>
      </c>
      <c r="G481">
        <v>1</v>
      </c>
      <c r="H481">
        <v>-1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V481">
        <v>1</v>
      </c>
      <c r="W481">
        <v>-1</v>
      </c>
      <c r="X481">
        <v>0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-1</v>
      </c>
      <c r="AG481">
        <v>1</v>
      </c>
      <c r="AH481">
        <v>1</v>
      </c>
      <c r="AM481">
        <v>1</v>
      </c>
      <c r="AN481">
        <v>1</v>
      </c>
      <c r="AO481">
        <v>1</v>
      </c>
    </row>
    <row r="482" spans="1:41" x14ac:dyDescent="0.25">
      <c r="A482" s="61" t="s">
        <v>854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1</v>
      </c>
      <c r="L482">
        <v>1</v>
      </c>
      <c r="M482">
        <v>1</v>
      </c>
      <c r="N482">
        <v>1</v>
      </c>
      <c r="O482">
        <v>0</v>
      </c>
      <c r="P482">
        <v>1</v>
      </c>
      <c r="Q482">
        <v>-1</v>
      </c>
      <c r="R482">
        <v>1</v>
      </c>
      <c r="S482">
        <v>0</v>
      </c>
      <c r="T482">
        <v>1</v>
      </c>
      <c r="V482">
        <v>0</v>
      </c>
      <c r="W482">
        <v>0</v>
      </c>
      <c r="X482">
        <v>-1</v>
      </c>
      <c r="Y482">
        <v>1</v>
      </c>
      <c r="Z482">
        <v>0</v>
      </c>
      <c r="AA482">
        <v>1</v>
      </c>
      <c r="AB482">
        <v>1</v>
      </c>
      <c r="AC482">
        <v>1</v>
      </c>
      <c r="AD482">
        <v>-1</v>
      </c>
      <c r="AE482">
        <v>1</v>
      </c>
      <c r="AH482">
        <v>0</v>
      </c>
      <c r="AM482">
        <v>1</v>
      </c>
      <c r="AN482">
        <v>1</v>
      </c>
      <c r="AO482">
        <v>1</v>
      </c>
    </row>
    <row r="483" spans="1:41" x14ac:dyDescent="0.25">
      <c r="A483" s="61" t="s">
        <v>855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1</v>
      </c>
      <c r="L483">
        <v>1</v>
      </c>
      <c r="M483">
        <v>1</v>
      </c>
      <c r="N483">
        <v>1</v>
      </c>
      <c r="O483">
        <v>0</v>
      </c>
      <c r="P483">
        <v>1</v>
      </c>
      <c r="Q483">
        <v>-1</v>
      </c>
      <c r="R483">
        <v>1</v>
      </c>
      <c r="S483">
        <v>0</v>
      </c>
      <c r="T483">
        <v>1</v>
      </c>
      <c r="V483">
        <v>0</v>
      </c>
      <c r="W483">
        <v>0</v>
      </c>
      <c r="X483">
        <v>-1</v>
      </c>
      <c r="Y483">
        <v>1</v>
      </c>
      <c r="Z483">
        <v>0</v>
      </c>
      <c r="AA483">
        <v>1</v>
      </c>
      <c r="AB483">
        <v>1</v>
      </c>
      <c r="AC483">
        <v>1</v>
      </c>
      <c r="AD483">
        <v>-1</v>
      </c>
      <c r="AE483">
        <v>1</v>
      </c>
      <c r="AH483">
        <v>0</v>
      </c>
      <c r="AM483">
        <v>1</v>
      </c>
      <c r="AN483">
        <v>1</v>
      </c>
      <c r="AO483">
        <v>1</v>
      </c>
    </row>
    <row r="484" spans="1:41" x14ac:dyDescent="0.25">
      <c r="A484" s="61" t="s">
        <v>856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-1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V484">
        <v>1</v>
      </c>
      <c r="W484">
        <v>1</v>
      </c>
      <c r="X484">
        <v>-1</v>
      </c>
      <c r="Y484">
        <v>1</v>
      </c>
      <c r="Z484">
        <v>1</v>
      </c>
      <c r="AA484">
        <v>1</v>
      </c>
      <c r="AB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  <c r="AM484">
        <v>1</v>
      </c>
      <c r="AN484">
        <v>1</v>
      </c>
      <c r="AO484">
        <v>0</v>
      </c>
    </row>
    <row r="485" spans="1:41" x14ac:dyDescent="0.25">
      <c r="A485" s="61" t="s">
        <v>857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-1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V485">
        <v>1</v>
      </c>
      <c r="W485">
        <v>1</v>
      </c>
      <c r="X485">
        <v>-1</v>
      </c>
      <c r="Y485">
        <v>1</v>
      </c>
      <c r="Z485">
        <v>1</v>
      </c>
      <c r="AA485">
        <v>1</v>
      </c>
      <c r="AB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  <c r="AM485">
        <v>1</v>
      </c>
      <c r="AN485">
        <v>1</v>
      </c>
      <c r="AO485">
        <v>0</v>
      </c>
    </row>
    <row r="486" spans="1:41" x14ac:dyDescent="0.25">
      <c r="A486" s="61" t="s">
        <v>858</v>
      </c>
      <c r="B486">
        <v>0.38442211055276382</v>
      </c>
      <c r="C486">
        <v>0.3952941176470588</v>
      </c>
      <c r="D486">
        <v>1</v>
      </c>
      <c r="E486">
        <v>0.50151668351870571</v>
      </c>
      <c r="F486">
        <v>0.37969543147208124</v>
      </c>
      <c r="G486">
        <v>0.58645096056622847</v>
      </c>
      <c r="H486">
        <v>0.54196157735085948</v>
      </c>
      <c r="I486">
        <v>0.54398382204246709</v>
      </c>
      <c r="J486">
        <v>0.64509605662285141</v>
      </c>
      <c r="K486">
        <v>0.82709807886754294</v>
      </c>
      <c r="L486">
        <v>0.73811931243680484</v>
      </c>
      <c r="M486">
        <v>0.59352881698685545</v>
      </c>
      <c r="N486">
        <v>0.43610547667342797</v>
      </c>
      <c r="O486">
        <v>0.38336713995943206</v>
      </c>
      <c r="P486">
        <v>0.22210953346855983</v>
      </c>
      <c r="Q486">
        <v>8.1135902636916835E-2</v>
      </c>
      <c r="R486">
        <v>0.44523326572008115</v>
      </c>
      <c r="S486">
        <v>0.28093306288032455</v>
      </c>
      <c r="T486">
        <v>0.47261663286004058</v>
      </c>
      <c r="V486">
        <v>0.37626774847870181</v>
      </c>
      <c r="W486">
        <v>0.32657200811359027</v>
      </c>
      <c r="X486">
        <v>-0.11866125760649088</v>
      </c>
      <c r="Y486">
        <v>0.45740365111561865</v>
      </c>
      <c r="Z486">
        <v>0.62170385395537531</v>
      </c>
      <c r="AA486">
        <v>0.64807302231237318</v>
      </c>
      <c r="AB486">
        <v>0.1758130081300813</v>
      </c>
      <c r="AC486">
        <v>0.44901610017889088</v>
      </c>
      <c r="AD486">
        <v>-0.57781753130590341</v>
      </c>
      <c r="AE486">
        <v>0.32751091703056767</v>
      </c>
      <c r="AG486">
        <v>0.13624338624338625</v>
      </c>
      <c r="AH486">
        <v>0.48832487309644668</v>
      </c>
      <c r="AI486">
        <v>-0.18588235294117647</v>
      </c>
      <c r="AJ486">
        <v>-0.24941176470588236</v>
      </c>
      <c r="AK486">
        <v>-0.4611764705882353</v>
      </c>
      <c r="AL486">
        <v>-0.41882352941176471</v>
      </c>
      <c r="AM486">
        <v>0.54314720812182737</v>
      </c>
      <c r="AN486">
        <v>0.46802030456852795</v>
      </c>
      <c r="AO486">
        <v>0.38477157360406089</v>
      </c>
    </row>
    <row r="487" spans="1:41" x14ac:dyDescent="0.25">
      <c r="A487" s="61" t="s">
        <v>859</v>
      </c>
      <c r="B487">
        <v>0.38442211055276382</v>
      </c>
      <c r="C487">
        <v>0.3952941176470588</v>
      </c>
      <c r="D487">
        <v>1</v>
      </c>
      <c r="E487">
        <v>0.45070422535211269</v>
      </c>
      <c r="F487">
        <v>0.41843971631205673</v>
      </c>
      <c r="G487">
        <v>0.61032863849765262</v>
      </c>
      <c r="H487">
        <v>0.62676056338028174</v>
      </c>
      <c r="I487">
        <v>0.62910798122065725</v>
      </c>
      <c r="J487">
        <v>0.66666666666666663</v>
      </c>
      <c r="K487">
        <v>0.78638497652582162</v>
      </c>
      <c r="L487">
        <v>0.79342723004694837</v>
      </c>
      <c r="M487">
        <v>0.70892018779342725</v>
      </c>
      <c r="N487">
        <v>0.5140845070422535</v>
      </c>
      <c r="O487">
        <v>0.41314553990610331</v>
      </c>
      <c r="P487">
        <v>0.24413145539906103</v>
      </c>
      <c r="Q487">
        <v>0.14084507042253522</v>
      </c>
      <c r="R487">
        <v>0.45539906103286387</v>
      </c>
      <c r="S487">
        <v>0.32629107981220656</v>
      </c>
      <c r="T487">
        <v>0.47652582159624413</v>
      </c>
      <c r="V487">
        <v>0.35446009389671362</v>
      </c>
      <c r="W487">
        <v>0.284037558685446</v>
      </c>
      <c r="X487">
        <v>-0.22769953051643194</v>
      </c>
      <c r="Y487">
        <v>0.41784037558685444</v>
      </c>
      <c r="Z487">
        <v>0.7699530516431925</v>
      </c>
      <c r="AA487">
        <v>0.63849765258215962</v>
      </c>
      <c r="AB487">
        <v>0.29882352941176471</v>
      </c>
      <c r="AG487">
        <v>7.5117370892018781E-2</v>
      </c>
      <c r="AH487">
        <v>0.80046948356807512</v>
      </c>
      <c r="AI487">
        <v>-0.18588235294117647</v>
      </c>
      <c r="AJ487">
        <v>-0.24941176470588236</v>
      </c>
      <c r="AK487">
        <v>-0.4611764705882353</v>
      </c>
      <c r="AL487">
        <v>-0.41882352941176471</v>
      </c>
      <c r="AM487">
        <v>0.5539906103286385</v>
      </c>
      <c r="AN487">
        <v>0.49061032863849763</v>
      </c>
      <c r="AO487">
        <v>0.48826291079812206</v>
      </c>
    </row>
    <row r="488" spans="1:41" x14ac:dyDescent="0.25">
      <c r="A488" s="61" t="s">
        <v>860</v>
      </c>
      <c r="E488">
        <v>0.53996447602131437</v>
      </c>
      <c r="F488">
        <v>0.35053380782918148</v>
      </c>
      <c r="G488">
        <v>0.56838365896980458</v>
      </c>
      <c r="H488">
        <v>0.47779751332149201</v>
      </c>
      <c r="I488">
        <v>0.47957371225577267</v>
      </c>
      <c r="J488">
        <v>0.62877442273534634</v>
      </c>
      <c r="K488">
        <v>0.8579040852575488</v>
      </c>
      <c r="L488">
        <v>0.69626998223801062</v>
      </c>
      <c r="M488">
        <v>0.50621669626998222</v>
      </c>
      <c r="N488">
        <v>0.37678571428571428</v>
      </c>
      <c r="O488">
        <v>0.36071428571428571</v>
      </c>
      <c r="P488">
        <v>0.20535714285714285</v>
      </c>
      <c r="Q488">
        <v>3.5714285714285712E-2</v>
      </c>
      <c r="R488">
        <v>0.4375</v>
      </c>
      <c r="S488">
        <v>0.24642857142857144</v>
      </c>
      <c r="T488">
        <v>0.46964285714285714</v>
      </c>
      <c r="V488">
        <v>0.39285714285714285</v>
      </c>
      <c r="W488">
        <v>0.35892857142857143</v>
      </c>
      <c r="X488">
        <v>-3.5714285714285712E-2</v>
      </c>
      <c r="Y488">
        <v>0.48749999999999999</v>
      </c>
      <c r="Z488">
        <v>0.5089285714285714</v>
      </c>
      <c r="AA488">
        <v>0.65535714285714286</v>
      </c>
      <c r="AB488">
        <v>8.2289803220035776E-2</v>
      </c>
      <c r="AC488">
        <v>0.44901610017889088</v>
      </c>
      <c r="AD488">
        <v>-0.57781753130590341</v>
      </c>
      <c r="AE488">
        <v>0.32751091703056767</v>
      </c>
      <c r="AG488">
        <v>0.21515151515151515</v>
      </c>
      <c r="AH488">
        <v>0.25044722719141321</v>
      </c>
      <c r="AM488">
        <v>0.53488372093023251</v>
      </c>
      <c r="AN488">
        <v>0.45080500894454384</v>
      </c>
      <c r="AO488">
        <v>0.30590339892665475</v>
      </c>
    </row>
    <row r="489" spans="1:41" x14ac:dyDescent="0.25">
      <c r="A489" s="61" t="s">
        <v>861</v>
      </c>
      <c r="E489">
        <v>-1</v>
      </c>
      <c r="F489">
        <v>-1</v>
      </c>
      <c r="G489">
        <v>0</v>
      </c>
      <c r="H489">
        <v>-1</v>
      </c>
      <c r="I489">
        <v>0</v>
      </c>
      <c r="J489">
        <v>-1</v>
      </c>
      <c r="K489">
        <v>-1</v>
      </c>
      <c r="L489">
        <v>-1</v>
      </c>
      <c r="M489">
        <v>-1</v>
      </c>
      <c r="N489">
        <v>-1</v>
      </c>
      <c r="O489">
        <v>-1</v>
      </c>
      <c r="P489">
        <v>-1</v>
      </c>
      <c r="Q489">
        <v>-1</v>
      </c>
      <c r="R489">
        <v>-1</v>
      </c>
      <c r="S489">
        <v>-1</v>
      </c>
      <c r="T489">
        <v>-1</v>
      </c>
      <c r="V489">
        <v>-1</v>
      </c>
      <c r="W489">
        <v>-1</v>
      </c>
      <c r="X489">
        <v>-1</v>
      </c>
      <c r="Y489">
        <v>-1</v>
      </c>
      <c r="Z489">
        <v>-1</v>
      </c>
      <c r="AA489">
        <v>-1</v>
      </c>
      <c r="AB489">
        <v>-1</v>
      </c>
      <c r="AC489">
        <v>1</v>
      </c>
      <c r="AD489">
        <v>-1</v>
      </c>
      <c r="AG489">
        <v>0</v>
      </c>
      <c r="AH489">
        <v>-1</v>
      </c>
      <c r="AM489">
        <v>-1</v>
      </c>
      <c r="AN489">
        <v>-1</v>
      </c>
      <c r="AO489">
        <v>-1</v>
      </c>
    </row>
    <row r="490" spans="1:41" x14ac:dyDescent="0.25">
      <c r="A490" s="61" t="s">
        <v>862</v>
      </c>
      <c r="E490">
        <v>-1</v>
      </c>
      <c r="F490">
        <v>-1</v>
      </c>
      <c r="G490">
        <v>0</v>
      </c>
      <c r="H490">
        <v>-1</v>
      </c>
      <c r="I490">
        <v>0</v>
      </c>
      <c r="J490">
        <v>-1</v>
      </c>
      <c r="K490">
        <v>-1</v>
      </c>
      <c r="L490">
        <v>-1</v>
      </c>
      <c r="M490">
        <v>-1</v>
      </c>
      <c r="N490">
        <v>-1</v>
      </c>
      <c r="O490">
        <v>-1</v>
      </c>
      <c r="P490">
        <v>-1</v>
      </c>
      <c r="Q490">
        <v>-1</v>
      </c>
      <c r="R490">
        <v>-1</v>
      </c>
      <c r="S490">
        <v>-1</v>
      </c>
      <c r="T490">
        <v>-1</v>
      </c>
      <c r="V490">
        <v>-1</v>
      </c>
      <c r="W490">
        <v>-1</v>
      </c>
      <c r="X490">
        <v>-1</v>
      </c>
      <c r="Y490">
        <v>-1</v>
      </c>
      <c r="Z490">
        <v>-1</v>
      </c>
      <c r="AA490">
        <v>-1</v>
      </c>
      <c r="AB490">
        <v>-1</v>
      </c>
      <c r="AC490">
        <v>1</v>
      </c>
      <c r="AD490">
        <v>-1</v>
      </c>
      <c r="AG490">
        <v>0</v>
      </c>
      <c r="AH490">
        <v>-1</v>
      </c>
      <c r="AM490">
        <v>-1</v>
      </c>
      <c r="AN490">
        <v>-1</v>
      </c>
      <c r="AO490">
        <v>-1</v>
      </c>
    </row>
    <row r="491" spans="1:41" x14ac:dyDescent="0.25">
      <c r="A491" s="61" t="s">
        <v>863</v>
      </c>
      <c r="B491">
        <v>1</v>
      </c>
      <c r="C491">
        <v>1</v>
      </c>
      <c r="D491">
        <v>1</v>
      </c>
      <c r="E491">
        <v>1</v>
      </c>
      <c r="F491">
        <v>0</v>
      </c>
      <c r="G491">
        <v>1</v>
      </c>
      <c r="H491">
        <v>0.25</v>
      </c>
      <c r="I491">
        <v>0.25</v>
      </c>
      <c r="J491">
        <v>0.25</v>
      </c>
      <c r="K491">
        <v>0.75</v>
      </c>
      <c r="L491">
        <v>0.5</v>
      </c>
      <c r="M491">
        <v>0.5</v>
      </c>
      <c r="N491">
        <v>1</v>
      </c>
      <c r="O491">
        <v>-0.25</v>
      </c>
      <c r="P491">
        <v>0</v>
      </c>
      <c r="Q491">
        <v>0.25</v>
      </c>
      <c r="R491">
        <v>0.5</v>
      </c>
      <c r="S491">
        <v>0.25</v>
      </c>
      <c r="T491">
        <v>0.5</v>
      </c>
      <c r="V491">
        <v>0.5</v>
      </c>
      <c r="W491">
        <v>0</v>
      </c>
      <c r="X491">
        <v>-0.5</v>
      </c>
      <c r="Y491">
        <v>1</v>
      </c>
      <c r="Z491">
        <v>0.75</v>
      </c>
      <c r="AA491">
        <v>0</v>
      </c>
      <c r="AB491">
        <v>0.5</v>
      </c>
      <c r="AC491">
        <v>1</v>
      </c>
      <c r="AD491">
        <v>1</v>
      </c>
      <c r="AG491">
        <v>-0.75</v>
      </c>
      <c r="AH491">
        <v>0</v>
      </c>
      <c r="AI491">
        <v>1</v>
      </c>
      <c r="AJ491">
        <v>-1</v>
      </c>
      <c r="AK491">
        <v>-1</v>
      </c>
      <c r="AL491">
        <v>0</v>
      </c>
      <c r="AM491">
        <v>0.5</v>
      </c>
      <c r="AN491">
        <v>0.5</v>
      </c>
      <c r="AO491">
        <v>-0.25</v>
      </c>
    </row>
    <row r="492" spans="1:41" x14ac:dyDescent="0.25">
      <c r="A492" s="61" t="s">
        <v>864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</v>
      </c>
      <c r="K492">
        <v>1</v>
      </c>
      <c r="L492">
        <v>1</v>
      </c>
      <c r="M492">
        <v>1</v>
      </c>
      <c r="N492">
        <v>1</v>
      </c>
      <c r="O492">
        <v>-1</v>
      </c>
      <c r="P492">
        <v>-1</v>
      </c>
      <c r="Q492">
        <v>1</v>
      </c>
      <c r="R492">
        <v>0</v>
      </c>
      <c r="S492">
        <v>0</v>
      </c>
      <c r="T492">
        <v>0</v>
      </c>
      <c r="V492">
        <v>0</v>
      </c>
      <c r="W492">
        <v>-1</v>
      </c>
      <c r="X492">
        <v>-1</v>
      </c>
      <c r="Y492">
        <v>1</v>
      </c>
      <c r="Z492">
        <v>1</v>
      </c>
      <c r="AA492">
        <v>-1</v>
      </c>
      <c r="AB492">
        <v>-1</v>
      </c>
      <c r="AG492">
        <v>0</v>
      </c>
      <c r="AH492">
        <v>1</v>
      </c>
      <c r="AI492">
        <v>1</v>
      </c>
      <c r="AJ492">
        <v>-1</v>
      </c>
      <c r="AK492">
        <v>-1</v>
      </c>
      <c r="AL492">
        <v>0</v>
      </c>
      <c r="AM492">
        <v>1</v>
      </c>
      <c r="AN492">
        <v>1</v>
      </c>
      <c r="AO492">
        <v>-1</v>
      </c>
    </row>
    <row r="493" spans="1:41" x14ac:dyDescent="0.25">
      <c r="A493" s="61" t="s">
        <v>865</v>
      </c>
      <c r="E493">
        <v>1</v>
      </c>
      <c r="F493">
        <v>-0.33333333333333331</v>
      </c>
      <c r="G493">
        <v>1</v>
      </c>
      <c r="H493">
        <v>0</v>
      </c>
      <c r="I493">
        <v>0</v>
      </c>
      <c r="J493">
        <v>0.33333333333333331</v>
      </c>
      <c r="K493">
        <v>0.66666666666666663</v>
      </c>
      <c r="L493">
        <v>0.33333333333333331</v>
      </c>
      <c r="M493">
        <v>0.33333333333333331</v>
      </c>
      <c r="N493">
        <v>1</v>
      </c>
      <c r="O493">
        <v>0</v>
      </c>
      <c r="P493">
        <v>0.33333333333333331</v>
      </c>
      <c r="Q493">
        <v>0</v>
      </c>
      <c r="R493">
        <v>0.66666666666666663</v>
      </c>
      <c r="S493">
        <v>0.33333333333333331</v>
      </c>
      <c r="T493">
        <v>0.66666666666666663</v>
      </c>
      <c r="V493">
        <v>0.66666666666666663</v>
      </c>
      <c r="W493">
        <v>0.33333333333333331</v>
      </c>
      <c r="X493">
        <v>-0.33333333333333331</v>
      </c>
      <c r="Y493">
        <v>1</v>
      </c>
      <c r="Z493">
        <v>0.66666666666666663</v>
      </c>
      <c r="AA493">
        <v>0.33333333333333331</v>
      </c>
      <c r="AB493">
        <v>1</v>
      </c>
      <c r="AC493">
        <v>1</v>
      </c>
      <c r="AD493">
        <v>1</v>
      </c>
      <c r="AG493">
        <v>-1</v>
      </c>
      <c r="AH493">
        <v>-0.33333333333333331</v>
      </c>
      <c r="AM493">
        <v>0.33333333333333331</v>
      </c>
      <c r="AN493">
        <v>0.33333333333333331</v>
      </c>
      <c r="AO493">
        <v>0</v>
      </c>
    </row>
    <row r="494" spans="1:41" x14ac:dyDescent="0.25">
      <c r="A494" s="61" t="s">
        <v>866</v>
      </c>
      <c r="B494">
        <v>1</v>
      </c>
      <c r="C494">
        <v>0.33333333333333331</v>
      </c>
      <c r="D494">
        <v>1</v>
      </c>
      <c r="E494">
        <v>0.83333333333333337</v>
      </c>
      <c r="F494">
        <v>0.66666666666666663</v>
      </c>
      <c r="G494">
        <v>0.5</v>
      </c>
      <c r="H494">
        <v>0.83333333333333337</v>
      </c>
      <c r="I494">
        <v>0.83333333333333337</v>
      </c>
      <c r="J494">
        <v>0.5</v>
      </c>
      <c r="K494">
        <v>1</v>
      </c>
      <c r="L494">
        <v>0.66666666666666663</v>
      </c>
      <c r="M494">
        <v>0.33333333333333331</v>
      </c>
      <c r="N494">
        <v>0.66666666666666663</v>
      </c>
      <c r="O494">
        <v>0.16666666666666666</v>
      </c>
      <c r="P494">
        <v>0.33333333333333331</v>
      </c>
      <c r="Q494">
        <v>0.16666666666666666</v>
      </c>
      <c r="R494">
        <v>0.16666666666666666</v>
      </c>
      <c r="S494">
        <v>0.33333333333333331</v>
      </c>
      <c r="T494">
        <v>0.33333333333333331</v>
      </c>
      <c r="V494">
        <v>0.33333333333333331</v>
      </c>
      <c r="W494">
        <v>0.66666666666666663</v>
      </c>
      <c r="X494">
        <v>0</v>
      </c>
      <c r="Y494">
        <v>0.33333333333333331</v>
      </c>
      <c r="Z494">
        <v>0.83333333333333337</v>
      </c>
      <c r="AA494">
        <v>1</v>
      </c>
      <c r="AB494">
        <v>0.66666666666666663</v>
      </c>
      <c r="AC494">
        <v>0</v>
      </c>
      <c r="AD494">
        <v>0.33333333333333331</v>
      </c>
      <c r="AG494">
        <v>0.16666666666666666</v>
      </c>
      <c r="AH494">
        <v>0.33333333333333331</v>
      </c>
      <c r="AI494">
        <v>-0.33333333333333331</v>
      </c>
      <c r="AJ494">
        <v>-0.33333333333333331</v>
      </c>
      <c r="AK494">
        <v>-0.33333333333333331</v>
      </c>
      <c r="AL494">
        <v>-0.33333333333333331</v>
      </c>
      <c r="AM494">
        <v>1</v>
      </c>
      <c r="AN494">
        <v>0.5</v>
      </c>
      <c r="AO494">
        <v>0.66666666666666663</v>
      </c>
    </row>
    <row r="495" spans="1:41" x14ac:dyDescent="0.25">
      <c r="A495" s="61" t="s">
        <v>867</v>
      </c>
      <c r="B495">
        <v>1</v>
      </c>
      <c r="C495">
        <v>0.33333333333333331</v>
      </c>
      <c r="D495">
        <v>1</v>
      </c>
      <c r="E495">
        <v>0.66666666666666663</v>
      </c>
      <c r="F495">
        <v>0.33333333333333331</v>
      </c>
      <c r="G495">
        <v>0.66666666666666663</v>
      </c>
      <c r="H495">
        <v>0.66666666666666663</v>
      </c>
      <c r="I495">
        <v>0.66666666666666663</v>
      </c>
      <c r="J495">
        <v>1</v>
      </c>
      <c r="K495">
        <v>1</v>
      </c>
      <c r="L495">
        <v>0.33333333333333331</v>
      </c>
      <c r="M495">
        <v>0.66666666666666663</v>
      </c>
      <c r="N495">
        <v>0.66666666666666663</v>
      </c>
      <c r="O495">
        <v>0.33333333333333331</v>
      </c>
      <c r="P495">
        <v>0.66666666666666663</v>
      </c>
      <c r="Q495">
        <v>0.33333333333333331</v>
      </c>
      <c r="R495">
        <v>0.33333333333333331</v>
      </c>
      <c r="S495">
        <v>0.33333333333333331</v>
      </c>
      <c r="T495">
        <v>0</v>
      </c>
      <c r="V495">
        <v>0.33333333333333331</v>
      </c>
      <c r="W495">
        <v>0.66666666666666663</v>
      </c>
      <c r="X495">
        <v>0.33333333333333331</v>
      </c>
      <c r="Y495">
        <v>0.66666666666666663</v>
      </c>
      <c r="Z495">
        <v>1</v>
      </c>
      <c r="AA495">
        <v>1</v>
      </c>
      <c r="AB495">
        <v>0.66666666666666663</v>
      </c>
      <c r="AG495">
        <v>0.33333333333333331</v>
      </c>
      <c r="AH495">
        <v>0.66666666666666663</v>
      </c>
      <c r="AI495">
        <v>-0.33333333333333331</v>
      </c>
      <c r="AJ495">
        <v>-0.33333333333333331</v>
      </c>
      <c r="AK495">
        <v>-0.33333333333333331</v>
      </c>
      <c r="AL495">
        <v>-0.33333333333333331</v>
      </c>
      <c r="AM495">
        <v>1</v>
      </c>
      <c r="AN495">
        <v>0.66666666666666663</v>
      </c>
      <c r="AO495">
        <v>1</v>
      </c>
    </row>
    <row r="496" spans="1:41" x14ac:dyDescent="0.25">
      <c r="A496" s="61" t="s">
        <v>868</v>
      </c>
      <c r="E496">
        <v>1</v>
      </c>
      <c r="F496">
        <v>1</v>
      </c>
      <c r="G496">
        <v>0.33333333333333331</v>
      </c>
      <c r="H496">
        <v>1</v>
      </c>
      <c r="I496">
        <v>1</v>
      </c>
      <c r="J496">
        <v>0</v>
      </c>
      <c r="K496">
        <v>1</v>
      </c>
      <c r="L496">
        <v>1</v>
      </c>
      <c r="M496">
        <v>0</v>
      </c>
      <c r="N496">
        <v>0.66666666666666663</v>
      </c>
      <c r="O496">
        <v>0</v>
      </c>
      <c r="P496">
        <v>0</v>
      </c>
      <c r="Q496">
        <v>0</v>
      </c>
      <c r="R496">
        <v>0</v>
      </c>
      <c r="S496">
        <v>0.33333333333333331</v>
      </c>
      <c r="T496">
        <v>0.66666666666666663</v>
      </c>
      <c r="V496">
        <v>0.33333333333333331</v>
      </c>
      <c r="W496">
        <v>0.66666666666666663</v>
      </c>
      <c r="X496">
        <v>-0.33333333333333331</v>
      </c>
      <c r="Y496">
        <v>0</v>
      </c>
      <c r="Z496">
        <v>0.66666666666666663</v>
      </c>
      <c r="AA496">
        <v>1</v>
      </c>
      <c r="AB496">
        <v>0.66666666666666663</v>
      </c>
      <c r="AC496">
        <v>0</v>
      </c>
      <c r="AD496">
        <v>0.33333333333333331</v>
      </c>
      <c r="AG496">
        <v>0</v>
      </c>
      <c r="AH496">
        <v>0</v>
      </c>
      <c r="AM496">
        <v>1</v>
      </c>
      <c r="AN496">
        <v>0.33333333333333331</v>
      </c>
      <c r="AO496">
        <v>0.33333333333333331</v>
      </c>
    </row>
    <row r="497" spans="1:41" x14ac:dyDescent="0.25">
      <c r="A497" s="61" t="s">
        <v>869</v>
      </c>
      <c r="B497">
        <v>0.75</v>
      </c>
      <c r="C497">
        <v>0.375</v>
      </c>
      <c r="D497">
        <v>1</v>
      </c>
      <c r="E497">
        <v>0.31578947368421051</v>
      </c>
      <c r="F497">
        <v>0.52631578947368418</v>
      </c>
      <c r="G497">
        <v>0.42105263157894735</v>
      </c>
      <c r="H497">
        <v>0.42105263157894735</v>
      </c>
      <c r="I497">
        <v>0.26315789473684209</v>
      </c>
      <c r="J497">
        <v>0.36842105263157893</v>
      </c>
      <c r="K497">
        <v>0.73684210526315785</v>
      </c>
      <c r="L497">
        <v>0.63157894736842102</v>
      </c>
      <c r="M497">
        <v>0.57894736842105265</v>
      </c>
      <c r="N497">
        <v>0.57894736842105265</v>
      </c>
      <c r="O497">
        <v>0.47368421052631576</v>
      </c>
      <c r="P497">
        <v>0.36842105263157893</v>
      </c>
      <c r="Q497">
        <v>-5.2631578947368418E-2</v>
      </c>
      <c r="R497">
        <v>0.26315789473684209</v>
      </c>
      <c r="S497">
        <v>0.15789473684210525</v>
      </c>
      <c r="T497">
        <v>0.36842105263157893</v>
      </c>
      <c r="V497">
        <v>0.10526315789473684</v>
      </c>
      <c r="W497">
        <v>0.15789473684210525</v>
      </c>
      <c r="X497">
        <v>-0.15789473684210525</v>
      </c>
      <c r="Y497">
        <v>0.47368421052631576</v>
      </c>
      <c r="Z497">
        <v>0.42105263157894735</v>
      </c>
      <c r="AA497">
        <v>0.57894736842105265</v>
      </c>
      <c r="AB497">
        <v>0.47368421052631576</v>
      </c>
      <c r="AC497">
        <v>0.72727272727272729</v>
      </c>
      <c r="AD497">
        <v>-1</v>
      </c>
      <c r="AG497">
        <v>0.36842105263157893</v>
      </c>
      <c r="AH497">
        <v>0.52631578947368418</v>
      </c>
      <c r="AI497">
        <v>-0.75</v>
      </c>
      <c r="AJ497">
        <v>-0.5</v>
      </c>
      <c r="AK497">
        <v>-0.625</v>
      </c>
      <c r="AL497">
        <v>-0.25</v>
      </c>
      <c r="AM497">
        <v>0.47368421052631576</v>
      </c>
      <c r="AN497">
        <v>0.57894736842105265</v>
      </c>
      <c r="AO497">
        <v>0.31578947368421051</v>
      </c>
    </row>
    <row r="498" spans="1:41" x14ac:dyDescent="0.25">
      <c r="A498" s="61" t="s">
        <v>870</v>
      </c>
      <c r="B498">
        <v>0.75</v>
      </c>
      <c r="C498">
        <v>0.375</v>
      </c>
      <c r="D498">
        <v>1</v>
      </c>
      <c r="E498">
        <v>0.125</v>
      </c>
      <c r="F498">
        <v>0.375</v>
      </c>
      <c r="G498">
        <v>0.375</v>
      </c>
      <c r="H498">
        <v>0.5</v>
      </c>
      <c r="I498">
        <v>0.25</v>
      </c>
      <c r="J498">
        <v>0.125</v>
      </c>
      <c r="K498">
        <v>0.625</v>
      </c>
      <c r="L498">
        <v>0.5</v>
      </c>
      <c r="M498">
        <v>0.625</v>
      </c>
      <c r="N498">
        <v>0.5</v>
      </c>
      <c r="O498">
        <v>0.5</v>
      </c>
      <c r="P498">
        <v>0.25</v>
      </c>
      <c r="Q498">
        <v>-0.125</v>
      </c>
      <c r="R498">
        <v>0.25</v>
      </c>
      <c r="S498">
        <v>0.375</v>
      </c>
      <c r="T498">
        <v>0.25</v>
      </c>
      <c r="V498">
        <v>0.125</v>
      </c>
      <c r="W498">
        <v>0.125</v>
      </c>
      <c r="X498">
        <v>-0.375</v>
      </c>
      <c r="Y498">
        <v>0.375</v>
      </c>
      <c r="Z498">
        <v>0.5</v>
      </c>
      <c r="AA498">
        <v>0.625</v>
      </c>
      <c r="AB498">
        <v>0.625</v>
      </c>
      <c r="AG498">
        <v>0.625</v>
      </c>
      <c r="AH498">
        <v>0.875</v>
      </c>
      <c r="AI498">
        <v>-0.75</v>
      </c>
      <c r="AJ498">
        <v>-0.5</v>
      </c>
      <c r="AK498">
        <v>-0.625</v>
      </c>
      <c r="AL498">
        <v>-0.25</v>
      </c>
      <c r="AM498">
        <v>0.625</v>
      </c>
      <c r="AN498">
        <v>0.625</v>
      </c>
      <c r="AO498">
        <v>0.125</v>
      </c>
    </row>
    <row r="499" spans="1:41" x14ac:dyDescent="0.25">
      <c r="A499" s="61" t="s">
        <v>871</v>
      </c>
      <c r="E499">
        <v>0.45454545454545453</v>
      </c>
      <c r="F499">
        <v>0.63636363636363635</v>
      </c>
      <c r="G499">
        <v>0.45454545454545453</v>
      </c>
      <c r="H499">
        <v>0.36363636363636365</v>
      </c>
      <c r="I499">
        <v>0.27272727272727271</v>
      </c>
      <c r="J499">
        <v>0.54545454545454541</v>
      </c>
      <c r="K499">
        <v>0.81818181818181823</v>
      </c>
      <c r="L499">
        <v>0.72727272727272729</v>
      </c>
      <c r="M499">
        <v>0.54545454545454541</v>
      </c>
      <c r="N499">
        <v>0.63636363636363635</v>
      </c>
      <c r="O499">
        <v>0.45454545454545453</v>
      </c>
      <c r="P499">
        <v>0.45454545454545453</v>
      </c>
      <c r="Q499">
        <v>0</v>
      </c>
      <c r="R499">
        <v>0.27272727272727271</v>
      </c>
      <c r="S499">
        <v>0</v>
      </c>
      <c r="T499">
        <v>0.45454545454545453</v>
      </c>
      <c r="V499">
        <v>9.0909090909090912E-2</v>
      </c>
      <c r="W499">
        <v>0.18181818181818182</v>
      </c>
      <c r="X499">
        <v>0</v>
      </c>
      <c r="Y499">
        <v>0.54545454545454541</v>
      </c>
      <c r="Z499">
        <v>0.36363636363636365</v>
      </c>
      <c r="AA499">
        <v>0.54545454545454541</v>
      </c>
      <c r="AB499">
        <v>0.36363636363636365</v>
      </c>
      <c r="AC499">
        <v>0.72727272727272729</v>
      </c>
      <c r="AD499">
        <v>-1</v>
      </c>
      <c r="AG499">
        <v>0.18181818181818182</v>
      </c>
      <c r="AH499">
        <v>0.27272727272727271</v>
      </c>
      <c r="AM499">
        <v>0.36363636363636365</v>
      </c>
      <c r="AN499">
        <v>0.54545454545454541</v>
      </c>
      <c r="AO499">
        <v>0.45454545454545453</v>
      </c>
    </row>
    <row r="500" spans="1:41" x14ac:dyDescent="0.25">
      <c r="A500" s="61" t="s">
        <v>872</v>
      </c>
      <c r="B500">
        <v>0.68181818181818177</v>
      </c>
      <c r="C500">
        <v>0.56521739130434778</v>
      </c>
      <c r="D500">
        <v>1</v>
      </c>
      <c r="E500">
        <v>0.50909090909090904</v>
      </c>
      <c r="F500">
        <v>9.0909090909090912E-2</v>
      </c>
      <c r="G500">
        <v>0.47272727272727272</v>
      </c>
      <c r="H500">
        <v>0.67272727272727273</v>
      </c>
      <c r="I500">
        <v>0.47272727272727272</v>
      </c>
      <c r="J500">
        <v>0.65454545454545454</v>
      </c>
      <c r="K500">
        <v>0.76363636363636367</v>
      </c>
      <c r="L500">
        <v>0.6</v>
      </c>
      <c r="M500">
        <v>0.4</v>
      </c>
      <c r="N500">
        <v>0.27272727272727271</v>
      </c>
      <c r="O500">
        <v>9.0909090909090912E-2</v>
      </c>
      <c r="P500">
        <v>-0.16363636363636364</v>
      </c>
      <c r="Q500">
        <v>-0.18181818181818182</v>
      </c>
      <c r="R500">
        <v>0.25454545454545452</v>
      </c>
      <c r="S500">
        <v>3.6363636363636362E-2</v>
      </c>
      <c r="T500">
        <v>7.2727272727272724E-2</v>
      </c>
      <c r="V500">
        <v>-3.6363636363636362E-2</v>
      </c>
      <c r="W500">
        <v>1.8181818181818181E-2</v>
      </c>
      <c r="X500">
        <v>-0.38181818181818183</v>
      </c>
      <c r="Y500">
        <v>0.2</v>
      </c>
      <c r="Z500">
        <v>0.52727272727272723</v>
      </c>
      <c r="AA500">
        <v>0.5636363636363636</v>
      </c>
      <c r="AB500">
        <v>-7.2727272727272724E-2</v>
      </c>
      <c r="AC500">
        <v>0.5625</v>
      </c>
      <c r="AD500">
        <v>-0.6875</v>
      </c>
      <c r="AE500">
        <v>-0.15625</v>
      </c>
      <c r="AG500">
        <v>-0.30434782608695654</v>
      </c>
      <c r="AH500">
        <v>0.54545454545454541</v>
      </c>
      <c r="AI500">
        <v>0</v>
      </c>
      <c r="AJ500">
        <v>-0.30434782608695654</v>
      </c>
      <c r="AK500">
        <v>-4.3478260869565216E-2</v>
      </c>
      <c r="AL500">
        <v>-0.13043478260869565</v>
      </c>
      <c r="AM500">
        <v>0.32727272727272727</v>
      </c>
      <c r="AN500">
        <v>0.21818181818181817</v>
      </c>
      <c r="AO500">
        <v>0.10909090909090909</v>
      </c>
    </row>
    <row r="501" spans="1:41" x14ac:dyDescent="0.25">
      <c r="A501" s="61" t="s">
        <v>873</v>
      </c>
      <c r="B501">
        <v>0.68181818181818177</v>
      </c>
      <c r="C501">
        <v>0.56521739130434778</v>
      </c>
      <c r="D501">
        <v>1</v>
      </c>
      <c r="E501">
        <v>0.52173913043478259</v>
      </c>
      <c r="F501">
        <v>-0.17391304347826086</v>
      </c>
      <c r="G501">
        <v>0.34782608695652173</v>
      </c>
      <c r="H501">
        <v>0.69565217391304346</v>
      </c>
      <c r="I501">
        <v>0.60869565217391308</v>
      </c>
      <c r="J501">
        <v>0.65217391304347827</v>
      </c>
      <c r="K501">
        <v>0.78260869565217395</v>
      </c>
      <c r="L501">
        <v>0.65217391304347827</v>
      </c>
      <c r="M501">
        <v>0.52173913043478259</v>
      </c>
      <c r="N501">
        <v>0</v>
      </c>
      <c r="O501">
        <v>-0.17391304347826086</v>
      </c>
      <c r="P501">
        <v>-0.21739130434782608</v>
      </c>
      <c r="Q501">
        <v>-0.39130434782608697</v>
      </c>
      <c r="R501">
        <v>-0.13043478260869565</v>
      </c>
      <c r="S501">
        <v>-0.21739130434782608</v>
      </c>
      <c r="T501">
        <v>-0.30434782608695654</v>
      </c>
      <c r="V501">
        <v>-0.43478260869565216</v>
      </c>
      <c r="W501">
        <v>-0.43478260869565216</v>
      </c>
      <c r="X501">
        <v>-0.47826086956521741</v>
      </c>
      <c r="Y501">
        <v>-0.39130434782608697</v>
      </c>
      <c r="Z501">
        <v>0.60869565217391308</v>
      </c>
      <c r="AA501">
        <v>0.43478260869565216</v>
      </c>
      <c r="AB501">
        <v>-8.6956521739130432E-2</v>
      </c>
      <c r="AG501">
        <v>-0.30434782608695654</v>
      </c>
      <c r="AH501">
        <v>0.82608695652173914</v>
      </c>
      <c r="AI501">
        <v>0</v>
      </c>
      <c r="AJ501">
        <v>-0.30434782608695654</v>
      </c>
      <c r="AK501">
        <v>-4.3478260869565216E-2</v>
      </c>
      <c r="AL501">
        <v>-0.13043478260869565</v>
      </c>
      <c r="AM501">
        <v>-8.6956521739130432E-2</v>
      </c>
      <c r="AN501">
        <v>-4.3478260869565216E-2</v>
      </c>
      <c r="AO501">
        <v>-8.6956521739130432E-2</v>
      </c>
    </row>
    <row r="502" spans="1:41" x14ac:dyDescent="0.25">
      <c r="A502" s="61" t="s">
        <v>874</v>
      </c>
      <c r="E502">
        <v>0.5</v>
      </c>
      <c r="F502">
        <v>0.28125</v>
      </c>
      <c r="G502">
        <v>0.5625</v>
      </c>
      <c r="H502">
        <v>0.65625</v>
      </c>
      <c r="I502">
        <v>0.375</v>
      </c>
      <c r="J502">
        <v>0.65625</v>
      </c>
      <c r="K502">
        <v>0.75</v>
      </c>
      <c r="L502">
        <v>0.5625</v>
      </c>
      <c r="M502">
        <v>0.3125</v>
      </c>
      <c r="N502">
        <v>0.46875</v>
      </c>
      <c r="O502">
        <v>0.28125</v>
      </c>
      <c r="P502">
        <v>-0.125</v>
      </c>
      <c r="Q502">
        <v>-3.125E-2</v>
      </c>
      <c r="R502">
        <v>0.53125</v>
      </c>
      <c r="S502">
        <v>0.21875</v>
      </c>
      <c r="T502">
        <v>0.34375</v>
      </c>
      <c r="V502">
        <v>0.25</v>
      </c>
      <c r="W502">
        <v>0.34375</v>
      </c>
      <c r="X502">
        <v>-0.3125</v>
      </c>
      <c r="Y502">
        <v>0.625</v>
      </c>
      <c r="Z502">
        <v>0.46875</v>
      </c>
      <c r="AA502">
        <v>0.65625</v>
      </c>
      <c r="AB502">
        <v>-6.25E-2</v>
      </c>
      <c r="AC502">
        <v>0.5625</v>
      </c>
      <c r="AD502">
        <v>-0.6875</v>
      </c>
      <c r="AE502">
        <v>-0.15625</v>
      </c>
      <c r="AH502">
        <v>0.34375</v>
      </c>
      <c r="AM502">
        <v>0.625</v>
      </c>
      <c r="AN502">
        <v>0.40625</v>
      </c>
      <c r="AO502">
        <v>0.25</v>
      </c>
    </row>
    <row r="503" spans="1:41" x14ac:dyDescent="0.25">
      <c r="A503" s="61" t="s">
        <v>875</v>
      </c>
      <c r="B503">
        <v>0.2</v>
      </c>
      <c r="C503">
        <v>0.14285714285714285</v>
      </c>
      <c r="D503">
        <v>1</v>
      </c>
      <c r="E503">
        <v>0.55555555555555558</v>
      </c>
      <c r="F503">
        <v>0.22222222222222221</v>
      </c>
      <c r="G503">
        <v>0.66666666666666663</v>
      </c>
      <c r="H503">
        <v>0.33333333333333331</v>
      </c>
      <c r="I503">
        <v>0.55555555555555558</v>
      </c>
      <c r="J503">
        <v>0.33333333333333331</v>
      </c>
      <c r="K503">
        <v>0.77777777777777779</v>
      </c>
      <c r="L503">
        <v>0.77777777777777779</v>
      </c>
      <c r="M503">
        <v>0.33333333333333331</v>
      </c>
      <c r="N503">
        <v>0.55555555555555558</v>
      </c>
      <c r="O503">
        <v>0</v>
      </c>
      <c r="P503">
        <v>0.1111111111111111</v>
      </c>
      <c r="Q503">
        <v>-0.1111111111111111</v>
      </c>
      <c r="R503">
        <v>0.22222222222222221</v>
      </c>
      <c r="S503">
        <v>0.1111111111111111</v>
      </c>
      <c r="T503">
        <v>0.44444444444444442</v>
      </c>
      <c r="V503">
        <v>0</v>
      </c>
      <c r="W503">
        <v>-0.22222222222222221</v>
      </c>
      <c r="X503">
        <v>-0.33333333333333331</v>
      </c>
      <c r="Y503">
        <v>0</v>
      </c>
      <c r="Z503">
        <v>0.77777777777777779</v>
      </c>
      <c r="AA503">
        <v>0.88888888888888884</v>
      </c>
      <c r="AB503">
        <v>-0.22222222222222221</v>
      </c>
      <c r="AC503">
        <v>1</v>
      </c>
      <c r="AD503">
        <v>-1</v>
      </c>
      <c r="AG503">
        <v>0</v>
      </c>
      <c r="AH503">
        <v>0.33333333333333331</v>
      </c>
      <c r="AI503">
        <v>0.2857142857142857</v>
      </c>
      <c r="AJ503">
        <v>-0.14285714285714285</v>
      </c>
      <c r="AK503">
        <v>-0.7142857142857143</v>
      </c>
      <c r="AL503">
        <v>-0.42857142857142855</v>
      </c>
      <c r="AM503">
        <v>0.88888888888888884</v>
      </c>
      <c r="AN503">
        <v>0.88888888888888884</v>
      </c>
      <c r="AO503">
        <v>0.77777777777777779</v>
      </c>
    </row>
    <row r="504" spans="1:41" x14ac:dyDescent="0.25">
      <c r="A504" s="61" t="s">
        <v>876</v>
      </c>
      <c r="B504">
        <v>0.2</v>
      </c>
      <c r="C504">
        <v>0.14285714285714285</v>
      </c>
      <c r="D504">
        <v>1</v>
      </c>
      <c r="E504">
        <v>0.42857142857142855</v>
      </c>
      <c r="F504">
        <v>0.14285714285714285</v>
      </c>
      <c r="G504">
        <v>0.5714285714285714</v>
      </c>
      <c r="H504">
        <v>0.42857142857142855</v>
      </c>
      <c r="I504">
        <v>0.5714285714285714</v>
      </c>
      <c r="J504">
        <v>0.42857142857142855</v>
      </c>
      <c r="K504">
        <v>0.7142857142857143</v>
      </c>
      <c r="L504">
        <v>0.8571428571428571</v>
      </c>
      <c r="M504">
        <v>0.42857142857142855</v>
      </c>
      <c r="N504">
        <v>0.7142857142857143</v>
      </c>
      <c r="O504">
        <v>0</v>
      </c>
      <c r="P504">
        <v>0.14285714285714285</v>
      </c>
      <c r="Q504">
        <v>-0.14285714285714285</v>
      </c>
      <c r="R504">
        <v>0.2857142857142857</v>
      </c>
      <c r="S504">
        <v>0.14285714285714285</v>
      </c>
      <c r="T504">
        <v>0.42857142857142855</v>
      </c>
      <c r="V504">
        <v>-0.14285714285714285</v>
      </c>
      <c r="W504">
        <v>-0.14285714285714285</v>
      </c>
      <c r="X504">
        <v>-0.42857142857142855</v>
      </c>
      <c r="Y504">
        <v>0</v>
      </c>
      <c r="Z504">
        <v>0.8571428571428571</v>
      </c>
      <c r="AA504">
        <v>1</v>
      </c>
      <c r="AB504">
        <v>-0.2857142857142857</v>
      </c>
      <c r="AG504">
        <v>0</v>
      </c>
      <c r="AH504">
        <v>0.42857142857142855</v>
      </c>
      <c r="AI504">
        <v>0.2857142857142857</v>
      </c>
      <c r="AJ504">
        <v>-0.14285714285714285</v>
      </c>
      <c r="AK504">
        <v>-0.7142857142857143</v>
      </c>
      <c r="AL504">
        <v>-0.42857142857142855</v>
      </c>
      <c r="AM504">
        <v>0.8571428571428571</v>
      </c>
      <c r="AN504">
        <v>0.8571428571428571</v>
      </c>
      <c r="AO504">
        <v>0.7142857142857143</v>
      </c>
    </row>
    <row r="505" spans="1:41" x14ac:dyDescent="0.25">
      <c r="A505" s="61" t="s">
        <v>877</v>
      </c>
      <c r="E505">
        <v>1</v>
      </c>
      <c r="F505">
        <v>0.5</v>
      </c>
      <c r="G505">
        <v>1</v>
      </c>
      <c r="H505">
        <v>0</v>
      </c>
      <c r="I505">
        <v>0.5</v>
      </c>
      <c r="J505">
        <v>0</v>
      </c>
      <c r="K505">
        <v>1</v>
      </c>
      <c r="L505">
        <v>0.5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0.5</v>
      </c>
      <c r="V505">
        <v>0.5</v>
      </c>
      <c r="W505">
        <v>-0.5</v>
      </c>
      <c r="X505">
        <v>0</v>
      </c>
      <c r="Y505">
        <v>0</v>
      </c>
      <c r="Z505">
        <v>0.5</v>
      </c>
      <c r="AA505">
        <v>0.5</v>
      </c>
      <c r="AB505">
        <v>0</v>
      </c>
      <c r="AC505">
        <v>1</v>
      </c>
      <c r="AD505">
        <v>-1</v>
      </c>
      <c r="AG505">
        <v>0</v>
      </c>
      <c r="AH505">
        <v>0</v>
      </c>
      <c r="AM505">
        <v>1</v>
      </c>
      <c r="AN505">
        <v>1</v>
      </c>
      <c r="AO505">
        <v>1</v>
      </c>
    </row>
    <row r="506" spans="1:41" x14ac:dyDescent="0.25">
      <c r="A506" s="61" t="s">
        <v>878</v>
      </c>
      <c r="B506">
        <v>0.47368421052631576</v>
      </c>
      <c r="C506">
        <v>0.75</v>
      </c>
      <c r="D506">
        <v>1</v>
      </c>
      <c r="E506">
        <v>0.54545454545454541</v>
      </c>
      <c r="F506">
        <v>0.21818181818181817</v>
      </c>
      <c r="G506">
        <v>0.41818181818181815</v>
      </c>
      <c r="H506">
        <v>0.41818181818181815</v>
      </c>
      <c r="I506">
        <v>0.50909090909090904</v>
      </c>
      <c r="J506">
        <v>0.47272727272727272</v>
      </c>
      <c r="K506">
        <v>0.78181818181818186</v>
      </c>
      <c r="L506">
        <v>0.70909090909090911</v>
      </c>
      <c r="M506">
        <v>0.54545454545454541</v>
      </c>
      <c r="N506">
        <v>0.38181818181818183</v>
      </c>
      <c r="O506">
        <v>0.41818181818181815</v>
      </c>
      <c r="P506">
        <v>0.18181818181818182</v>
      </c>
      <c r="Q506">
        <v>5.4545454545454543E-2</v>
      </c>
      <c r="R506">
        <v>0.38181818181818183</v>
      </c>
      <c r="S506">
        <v>0.18181818181818182</v>
      </c>
      <c r="T506">
        <v>0.38181818181818183</v>
      </c>
      <c r="V506">
        <v>0.27272727272727271</v>
      </c>
      <c r="W506">
        <v>0.2</v>
      </c>
      <c r="X506">
        <v>-0.21818181818181817</v>
      </c>
      <c r="Y506">
        <v>0.30909090909090908</v>
      </c>
      <c r="Z506">
        <v>0.67272727272727273</v>
      </c>
      <c r="AA506">
        <v>0.69090909090909092</v>
      </c>
      <c r="AB506">
        <v>0.10909090909090909</v>
      </c>
      <c r="AC506">
        <v>0.42857142857142855</v>
      </c>
      <c r="AD506">
        <v>-0.65714285714285714</v>
      </c>
      <c r="AG506">
        <v>0.45454545454545453</v>
      </c>
      <c r="AH506">
        <v>0.50909090909090904</v>
      </c>
      <c r="AI506">
        <v>-0.1</v>
      </c>
      <c r="AJ506">
        <v>-0.1</v>
      </c>
      <c r="AK506">
        <v>0.05</v>
      </c>
      <c r="AL506">
        <v>-0.25</v>
      </c>
      <c r="AM506">
        <v>0.50909090909090904</v>
      </c>
      <c r="AN506">
        <v>0.30909090909090908</v>
      </c>
      <c r="AO506">
        <v>0.29090909090909089</v>
      </c>
    </row>
    <row r="507" spans="1:41" x14ac:dyDescent="0.25">
      <c r="A507" s="61" t="s">
        <v>879</v>
      </c>
      <c r="B507">
        <v>0.47368421052631576</v>
      </c>
      <c r="C507">
        <v>0.75</v>
      </c>
      <c r="D507">
        <v>1</v>
      </c>
      <c r="E507">
        <v>0.25</v>
      </c>
      <c r="F507">
        <v>0.2</v>
      </c>
      <c r="G507">
        <v>0.3</v>
      </c>
      <c r="H507">
        <v>0.4</v>
      </c>
      <c r="I507">
        <v>0.55000000000000004</v>
      </c>
      <c r="J507">
        <v>0.45</v>
      </c>
      <c r="K507">
        <v>0.65</v>
      </c>
      <c r="L507">
        <v>0.65</v>
      </c>
      <c r="M507">
        <v>0.6</v>
      </c>
      <c r="N507">
        <v>0.5</v>
      </c>
      <c r="O507">
        <v>0.3</v>
      </c>
      <c r="P507">
        <v>0.15</v>
      </c>
      <c r="Q507">
        <v>0.15</v>
      </c>
      <c r="R507">
        <v>0.3</v>
      </c>
      <c r="S507">
        <v>0.2</v>
      </c>
      <c r="T507">
        <v>0.35</v>
      </c>
      <c r="V507">
        <v>0.35</v>
      </c>
      <c r="W507">
        <v>0.15</v>
      </c>
      <c r="X507">
        <v>-0.45</v>
      </c>
      <c r="Y507">
        <v>0.3</v>
      </c>
      <c r="Z507">
        <v>0.75</v>
      </c>
      <c r="AA507">
        <v>0.7</v>
      </c>
      <c r="AB507">
        <v>0.4</v>
      </c>
      <c r="AG507">
        <v>0.15</v>
      </c>
      <c r="AH507">
        <v>0.9</v>
      </c>
      <c r="AI507">
        <v>-0.1</v>
      </c>
      <c r="AJ507">
        <v>-0.1</v>
      </c>
      <c r="AK507">
        <v>0.05</v>
      </c>
      <c r="AL507">
        <v>-0.25</v>
      </c>
      <c r="AM507">
        <v>0.45</v>
      </c>
      <c r="AN507">
        <v>0.4</v>
      </c>
      <c r="AO507">
        <v>0.45</v>
      </c>
    </row>
    <row r="508" spans="1:41" x14ac:dyDescent="0.25">
      <c r="A508" s="61" t="s">
        <v>880</v>
      </c>
      <c r="E508">
        <v>0.7142857142857143</v>
      </c>
      <c r="F508">
        <v>0.22857142857142856</v>
      </c>
      <c r="G508">
        <v>0.48571428571428571</v>
      </c>
      <c r="H508">
        <v>0.42857142857142855</v>
      </c>
      <c r="I508">
        <v>0.48571428571428571</v>
      </c>
      <c r="J508">
        <v>0.48571428571428571</v>
      </c>
      <c r="K508">
        <v>0.8571428571428571</v>
      </c>
      <c r="L508">
        <v>0.74285714285714288</v>
      </c>
      <c r="M508">
        <v>0.51428571428571423</v>
      </c>
      <c r="N508">
        <v>0.31428571428571428</v>
      </c>
      <c r="O508">
        <v>0.48571428571428571</v>
      </c>
      <c r="P508">
        <v>0.2</v>
      </c>
      <c r="Q508">
        <v>0</v>
      </c>
      <c r="R508">
        <v>0.42857142857142855</v>
      </c>
      <c r="S508">
        <v>0.17142857142857143</v>
      </c>
      <c r="T508">
        <v>0.4</v>
      </c>
      <c r="V508">
        <v>0.22857142857142856</v>
      </c>
      <c r="W508">
        <v>0.22857142857142856</v>
      </c>
      <c r="X508">
        <v>-8.5714285714285715E-2</v>
      </c>
      <c r="Y508">
        <v>0.31428571428571428</v>
      </c>
      <c r="Z508">
        <v>0.62857142857142856</v>
      </c>
      <c r="AA508">
        <v>0.68571428571428572</v>
      </c>
      <c r="AB508">
        <v>-5.7142857142857141E-2</v>
      </c>
      <c r="AC508">
        <v>0.42857142857142855</v>
      </c>
      <c r="AD508">
        <v>-0.65714285714285714</v>
      </c>
      <c r="AG508">
        <v>0.62857142857142856</v>
      </c>
      <c r="AH508">
        <v>0.2857142857142857</v>
      </c>
      <c r="AM508">
        <v>0.54285714285714282</v>
      </c>
      <c r="AN508">
        <v>0.25714285714285712</v>
      </c>
      <c r="AO508">
        <v>0.2</v>
      </c>
    </row>
    <row r="509" spans="1:41" x14ac:dyDescent="0.25">
      <c r="A509" s="61" t="s">
        <v>881</v>
      </c>
      <c r="B509">
        <v>0.3</v>
      </c>
      <c r="C509">
        <v>0.45454545454545453</v>
      </c>
      <c r="D509">
        <v>1</v>
      </c>
      <c r="E509">
        <v>0.52380952380952384</v>
      </c>
      <c r="F509">
        <v>0.23809523809523808</v>
      </c>
      <c r="G509">
        <v>0.61904761904761907</v>
      </c>
      <c r="H509">
        <v>0.5714285714285714</v>
      </c>
      <c r="I509">
        <v>0.47619047619047616</v>
      </c>
      <c r="J509">
        <v>0.5714285714285714</v>
      </c>
      <c r="K509">
        <v>0.90476190476190477</v>
      </c>
      <c r="L509">
        <v>0.66666666666666663</v>
      </c>
      <c r="M509">
        <v>0.5714285714285714</v>
      </c>
      <c r="N509">
        <v>0.47619047619047616</v>
      </c>
      <c r="O509">
        <v>0.42857142857142855</v>
      </c>
      <c r="P509">
        <v>0.19047619047619047</v>
      </c>
      <c r="Q509">
        <v>0.47619047619047616</v>
      </c>
      <c r="R509">
        <v>0.52380952380952384</v>
      </c>
      <c r="S509">
        <v>0.14285714285714285</v>
      </c>
      <c r="T509">
        <v>0.33333333333333331</v>
      </c>
      <c r="V509">
        <v>0.38095238095238093</v>
      </c>
      <c r="W509">
        <v>0.23809523809523808</v>
      </c>
      <c r="X509">
        <v>0</v>
      </c>
      <c r="Y509">
        <v>0.38095238095238093</v>
      </c>
      <c r="Z509">
        <v>0.61904761904761907</v>
      </c>
      <c r="AA509">
        <v>0.90476190476190477</v>
      </c>
      <c r="AB509">
        <v>0</v>
      </c>
      <c r="AC509">
        <v>0.2</v>
      </c>
      <c r="AD509">
        <v>-0.1</v>
      </c>
      <c r="AE509">
        <v>1</v>
      </c>
      <c r="AG509">
        <v>-0.05</v>
      </c>
      <c r="AH509">
        <v>0.61904761904761907</v>
      </c>
      <c r="AI509">
        <v>9.0909090909090912E-2</v>
      </c>
      <c r="AJ509">
        <v>0</v>
      </c>
      <c r="AK509">
        <v>-0.18181818181818182</v>
      </c>
      <c r="AL509">
        <v>-9.0909090909090912E-2</v>
      </c>
      <c r="AM509">
        <v>0.66666666666666663</v>
      </c>
      <c r="AN509">
        <v>0.52380952380952384</v>
      </c>
      <c r="AO509">
        <v>0.47619047619047616</v>
      </c>
    </row>
    <row r="510" spans="1:41" x14ac:dyDescent="0.25">
      <c r="A510" s="61" t="s">
        <v>882</v>
      </c>
      <c r="B510">
        <v>0.3</v>
      </c>
      <c r="C510">
        <v>0.45454545454545453</v>
      </c>
      <c r="D510">
        <v>1</v>
      </c>
      <c r="E510">
        <v>0.45454545454545453</v>
      </c>
      <c r="F510">
        <v>9.0909090909090912E-2</v>
      </c>
      <c r="G510">
        <v>0.63636363636363635</v>
      </c>
      <c r="H510">
        <v>0.54545454545454541</v>
      </c>
      <c r="I510">
        <v>0.54545454545454541</v>
      </c>
      <c r="J510">
        <v>0.63636363636363635</v>
      </c>
      <c r="K510">
        <v>0.90909090909090906</v>
      </c>
      <c r="L510">
        <v>0.63636363636363635</v>
      </c>
      <c r="M510">
        <v>0.63636363636363635</v>
      </c>
      <c r="N510">
        <v>0.72727272727272729</v>
      </c>
      <c r="O510">
        <v>0.45454545454545453</v>
      </c>
      <c r="P510">
        <v>9.0909090909090912E-2</v>
      </c>
      <c r="Q510">
        <v>0.54545454545454541</v>
      </c>
      <c r="R510">
        <v>0.45454545454545453</v>
      </c>
      <c r="S510">
        <v>0.18181818181818182</v>
      </c>
      <c r="T510">
        <v>0.36363636363636365</v>
      </c>
      <c r="V510">
        <v>0.36363636363636365</v>
      </c>
      <c r="W510">
        <v>-9.0909090909090912E-2</v>
      </c>
      <c r="X510">
        <v>-0.36363636363636365</v>
      </c>
      <c r="Y510">
        <v>0.27272727272727271</v>
      </c>
      <c r="Z510">
        <v>0.81818181818181823</v>
      </c>
      <c r="AA510">
        <v>1</v>
      </c>
      <c r="AB510">
        <v>0.18181818181818182</v>
      </c>
      <c r="AG510">
        <v>0</v>
      </c>
      <c r="AH510">
        <v>0.81818181818181823</v>
      </c>
      <c r="AI510">
        <v>9.0909090909090912E-2</v>
      </c>
      <c r="AJ510">
        <v>0</v>
      </c>
      <c r="AK510">
        <v>-0.18181818181818182</v>
      </c>
      <c r="AL510">
        <v>-9.0909090909090912E-2</v>
      </c>
      <c r="AM510">
        <v>0.72727272727272729</v>
      </c>
      <c r="AN510">
        <v>0.54545454545454541</v>
      </c>
      <c r="AO510">
        <v>0.54545454545454541</v>
      </c>
    </row>
    <row r="511" spans="1:41" x14ac:dyDescent="0.25">
      <c r="A511" s="61" t="s">
        <v>883</v>
      </c>
      <c r="E511">
        <v>0.6</v>
      </c>
      <c r="F511">
        <v>0.4</v>
      </c>
      <c r="G511">
        <v>0.6</v>
      </c>
      <c r="H511">
        <v>0.6</v>
      </c>
      <c r="I511">
        <v>0.4</v>
      </c>
      <c r="J511">
        <v>0.5</v>
      </c>
      <c r="K511">
        <v>0.9</v>
      </c>
      <c r="L511">
        <v>0.7</v>
      </c>
      <c r="M511">
        <v>0.5</v>
      </c>
      <c r="N511">
        <v>0.2</v>
      </c>
      <c r="O511">
        <v>0.4</v>
      </c>
      <c r="P511">
        <v>0.3</v>
      </c>
      <c r="Q511">
        <v>0.4</v>
      </c>
      <c r="R511">
        <v>0.6</v>
      </c>
      <c r="S511">
        <v>0.1</v>
      </c>
      <c r="T511">
        <v>0.3</v>
      </c>
      <c r="V511">
        <v>0.4</v>
      </c>
      <c r="W511">
        <v>0.6</v>
      </c>
      <c r="X511">
        <v>0.4</v>
      </c>
      <c r="Y511">
        <v>0.5</v>
      </c>
      <c r="Z511">
        <v>0.4</v>
      </c>
      <c r="AA511">
        <v>0.8</v>
      </c>
      <c r="AB511">
        <v>-0.2</v>
      </c>
      <c r="AC511">
        <v>0.2</v>
      </c>
      <c r="AD511">
        <v>-0.1</v>
      </c>
      <c r="AE511">
        <v>1</v>
      </c>
      <c r="AG511">
        <v>-0.1111111111111111</v>
      </c>
      <c r="AH511">
        <v>0.4</v>
      </c>
      <c r="AM511">
        <v>0.6</v>
      </c>
      <c r="AN511">
        <v>0.5</v>
      </c>
      <c r="AO511">
        <v>0.4</v>
      </c>
    </row>
    <row r="512" spans="1:41" x14ac:dyDescent="0.25">
      <c r="A512" s="61" t="s">
        <v>884</v>
      </c>
      <c r="C512">
        <v>-1</v>
      </c>
      <c r="D512">
        <v>1</v>
      </c>
      <c r="E512">
        <v>0.375</v>
      </c>
      <c r="F512">
        <v>0.5</v>
      </c>
      <c r="G512">
        <v>0.375</v>
      </c>
      <c r="H512">
        <v>0.5</v>
      </c>
      <c r="I512">
        <v>0.625</v>
      </c>
      <c r="J512">
        <v>0.375</v>
      </c>
      <c r="K512">
        <v>0.75</v>
      </c>
      <c r="L512">
        <v>0.5</v>
      </c>
      <c r="M512">
        <v>0.375</v>
      </c>
      <c r="N512">
        <v>-0.125</v>
      </c>
      <c r="O512">
        <v>0</v>
      </c>
      <c r="P512">
        <v>-0.125</v>
      </c>
      <c r="Q512">
        <v>-0.375</v>
      </c>
      <c r="R512">
        <v>0.375</v>
      </c>
      <c r="S512">
        <v>-0.125</v>
      </c>
      <c r="T512">
        <v>0</v>
      </c>
      <c r="V512">
        <v>0.375</v>
      </c>
      <c r="W512">
        <v>-0.125</v>
      </c>
      <c r="X512">
        <v>0</v>
      </c>
      <c r="Y512">
        <v>0.625</v>
      </c>
      <c r="Z512">
        <v>0</v>
      </c>
      <c r="AA512">
        <v>0.75</v>
      </c>
      <c r="AB512">
        <v>-0.25</v>
      </c>
      <c r="AC512">
        <v>0.7142857142857143</v>
      </c>
      <c r="AD512">
        <v>-0.42857142857142855</v>
      </c>
      <c r="AG512">
        <v>-0.25</v>
      </c>
      <c r="AH512">
        <v>0.125</v>
      </c>
      <c r="AI512">
        <v>1</v>
      </c>
      <c r="AJ512">
        <v>-1</v>
      </c>
      <c r="AK512">
        <v>-1</v>
      </c>
      <c r="AL512">
        <v>-1</v>
      </c>
      <c r="AM512">
        <v>0.375</v>
      </c>
      <c r="AN512">
        <v>0.25</v>
      </c>
      <c r="AO512">
        <v>0.375</v>
      </c>
    </row>
    <row r="513" spans="1:41" x14ac:dyDescent="0.25">
      <c r="A513" s="61" t="s">
        <v>885</v>
      </c>
      <c r="C513">
        <v>-1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0</v>
      </c>
      <c r="R513">
        <v>1</v>
      </c>
      <c r="S513">
        <v>1</v>
      </c>
      <c r="T513">
        <v>1</v>
      </c>
      <c r="V513">
        <v>1</v>
      </c>
      <c r="W513">
        <v>-1</v>
      </c>
      <c r="X513">
        <v>1</v>
      </c>
      <c r="Y513">
        <v>1</v>
      </c>
      <c r="Z513">
        <v>1</v>
      </c>
      <c r="AA513">
        <v>1</v>
      </c>
      <c r="AB513">
        <v>1</v>
      </c>
      <c r="AG513">
        <v>-1</v>
      </c>
      <c r="AH513">
        <v>1</v>
      </c>
      <c r="AI513">
        <v>1</v>
      </c>
      <c r="AJ513">
        <v>-1</v>
      </c>
      <c r="AK513">
        <v>-1</v>
      </c>
      <c r="AL513">
        <v>-1</v>
      </c>
      <c r="AM513">
        <v>1</v>
      </c>
      <c r="AN513">
        <v>1</v>
      </c>
      <c r="AO513">
        <v>1</v>
      </c>
    </row>
    <row r="514" spans="1:41" x14ac:dyDescent="0.25">
      <c r="A514" s="61" t="s">
        <v>886</v>
      </c>
      <c r="E514">
        <v>0.2857142857142857</v>
      </c>
      <c r="F514">
        <v>0.42857142857142855</v>
      </c>
      <c r="G514">
        <v>0.2857142857142857</v>
      </c>
      <c r="H514">
        <v>0.42857142857142855</v>
      </c>
      <c r="I514">
        <v>0.5714285714285714</v>
      </c>
      <c r="J514">
        <v>0.2857142857142857</v>
      </c>
      <c r="K514">
        <v>0.7142857142857143</v>
      </c>
      <c r="L514">
        <v>0.42857142857142855</v>
      </c>
      <c r="M514">
        <v>0.2857142857142857</v>
      </c>
      <c r="N514">
        <v>-0.2857142857142857</v>
      </c>
      <c r="O514">
        <v>-0.14285714285714285</v>
      </c>
      <c r="P514">
        <v>-0.2857142857142857</v>
      </c>
      <c r="Q514">
        <v>-0.42857142857142855</v>
      </c>
      <c r="R514">
        <v>0.2857142857142857</v>
      </c>
      <c r="S514">
        <v>-0.2857142857142857</v>
      </c>
      <c r="T514">
        <v>-0.14285714285714285</v>
      </c>
      <c r="V514">
        <v>0.2857142857142857</v>
      </c>
      <c r="W514">
        <v>0</v>
      </c>
      <c r="X514">
        <v>-0.14285714285714285</v>
      </c>
      <c r="Y514">
        <v>0.5714285714285714</v>
      </c>
      <c r="Z514">
        <v>-0.14285714285714285</v>
      </c>
      <c r="AA514">
        <v>0.7142857142857143</v>
      </c>
      <c r="AB514">
        <v>-0.42857142857142855</v>
      </c>
      <c r="AC514">
        <v>0.7142857142857143</v>
      </c>
      <c r="AD514">
        <v>-0.42857142857142855</v>
      </c>
      <c r="AG514">
        <v>-0.14285714285714285</v>
      </c>
      <c r="AH514">
        <v>0</v>
      </c>
      <c r="AM514">
        <v>0.2857142857142857</v>
      </c>
      <c r="AN514">
        <v>0.14285714285714285</v>
      </c>
      <c r="AO514">
        <v>0.2857142857142857</v>
      </c>
    </row>
    <row r="515" spans="1:41" x14ac:dyDescent="0.25">
      <c r="A515" s="61" t="s">
        <v>887</v>
      </c>
      <c r="B515">
        <v>0.41666666666666669</v>
      </c>
      <c r="C515">
        <v>0.53846153846153844</v>
      </c>
      <c r="D515">
        <v>1</v>
      </c>
      <c r="E515">
        <v>0.85</v>
      </c>
      <c r="F515">
        <v>0.6</v>
      </c>
      <c r="G515">
        <v>0.9</v>
      </c>
      <c r="H515">
        <v>0.8</v>
      </c>
      <c r="I515">
        <v>0.75</v>
      </c>
      <c r="J515">
        <v>0.9</v>
      </c>
      <c r="K515">
        <v>0.95</v>
      </c>
      <c r="L515">
        <v>0.9</v>
      </c>
      <c r="M515">
        <v>0.75</v>
      </c>
      <c r="N515">
        <v>0.75</v>
      </c>
      <c r="O515">
        <v>0.7</v>
      </c>
      <c r="P515">
        <v>0.55000000000000004</v>
      </c>
      <c r="Q515">
        <v>0.55000000000000004</v>
      </c>
      <c r="R515">
        <v>0.7</v>
      </c>
      <c r="S515">
        <v>0.6</v>
      </c>
      <c r="T515">
        <v>0.65</v>
      </c>
      <c r="V515">
        <v>0.6</v>
      </c>
      <c r="W515">
        <v>0.6</v>
      </c>
      <c r="X515">
        <v>0.25</v>
      </c>
      <c r="Y515">
        <v>0.8</v>
      </c>
      <c r="Z515">
        <v>0.9</v>
      </c>
      <c r="AA515">
        <v>0.9</v>
      </c>
      <c r="AB515">
        <v>0.2</v>
      </c>
      <c r="AC515">
        <v>1</v>
      </c>
      <c r="AD515">
        <v>0</v>
      </c>
      <c r="AG515">
        <v>0.15</v>
      </c>
      <c r="AH515">
        <v>0.6</v>
      </c>
      <c r="AI515">
        <v>-7.6923076923076927E-2</v>
      </c>
      <c r="AJ515">
        <v>0.15384615384615385</v>
      </c>
      <c r="AK515">
        <v>-0.76923076923076927</v>
      </c>
      <c r="AL515">
        <v>-0.76923076923076927</v>
      </c>
      <c r="AM515">
        <v>0.85</v>
      </c>
      <c r="AN515">
        <v>0.75</v>
      </c>
      <c r="AO515">
        <v>0.7</v>
      </c>
    </row>
    <row r="516" spans="1:41" x14ac:dyDescent="0.25">
      <c r="A516" s="61" t="s">
        <v>888</v>
      </c>
      <c r="B516">
        <v>0.41666666666666669</v>
      </c>
      <c r="C516">
        <v>0.53846153846153844</v>
      </c>
      <c r="D516">
        <v>1</v>
      </c>
      <c r="E516">
        <v>0.76923076923076927</v>
      </c>
      <c r="F516">
        <v>0.46153846153846156</v>
      </c>
      <c r="G516">
        <v>0.84615384615384615</v>
      </c>
      <c r="H516">
        <v>0.84615384615384615</v>
      </c>
      <c r="I516">
        <v>0.76923076923076927</v>
      </c>
      <c r="J516">
        <v>0.92307692307692313</v>
      </c>
      <c r="K516">
        <v>0.92307692307692313</v>
      </c>
      <c r="L516">
        <v>0.92307692307692313</v>
      </c>
      <c r="M516">
        <v>0.84615384615384615</v>
      </c>
      <c r="N516">
        <v>0.69230769230769229</v>
      </c>
      <c r="O516">
        <v>0.61538461538461542</v>
      </c>
      <c r="P516">
        <v>0.46153846153846156</v>
      </c>
      <c r="Q516">
        <v>0.46153846153846156</v>
      </c>
      <c r="R516">
        <v>0.69230769230769229</v>
      </c>
      <c r="S516">
        <v>0.53846153846153844</v>
      </c>
      <c r="T516">
        <v>0.53846153846153844</v>
      </c>
      <c r="V516">
        <v>0.53846153846153844</v>
      </c>
      <c r="W516">
        <v>0.53846153846153844</v>
      </c>
      <c r="X516">
        <v>7.6923076923076927E-2</v>
      </c>
      <c r="Y516">
        <v>0.76923076923076927</v>
      </c>
      <c r="Z516">
        <v>0.84615384615384615</v>
      </c>
      <c r="AA516">
        <v>0.84615384615384615</v>
      </c>
      <c r="AB516">
        <v>7.6923076923076927E-2</v>
      </c>
      <c r="AG516">
        <v>7.6923076923076927E-2</v>
      </c>
      <c r="AH516">
        <v>0.61538461538461542</v>
      </c>
      <c r="AI516">
        <v>-7.6923076923076927E-2</v>
      </c>
      <c r="AJ516">
        <v>0.15384615384615385</v>
      </c>
      <c r="AK516">
        <v>-0.76923076923076927</v>
      </c>
      <c r="AL516">
        <v>-0.76923076923076927</v>
      </c>
      <c r="AM516">
        <v>0.76923076923076927</v>
      </c>
      <c r="AN516">
        <v>0.69230769230769229</v>
      </c>
      <c r="AO516">
        <v>0.53846153846153844</v>
      </c>
    </row>
    <row r="517" spans="1:41" x14ac:dyDescent="0.25">
      <c r="A517" s="61" t="s">
        <v>889</v>
      </c>
      <c r="E517">
        <v>1</v>
      </c>
      <c r="F517">
        <v>0.8571428571428571</v>
      </c>
      <c r="G517">
        <v>1</v>
      </c>
      <c r="H517">
        <v>0.7142857142857143</v>
      </c>
      <c r="I517">
        <v>0.7142857142857143</v>
      </c>
      <c r="J517">
        <v>0.8571428571428571</v>
      </c>
      <c r="K517">
        <v>1</v>
      </c>
      <c r="L517">
        <v>0.8571428571428571</v>
      </c>
      <c r="M517">
        <v>0.5714285714285714</v>
      </c>
      <c r="N517">
        <v>0.8571428571428571</v>
      </c>
      <c r="O517">
        <v>0.8571428571428571</v>
      </c>
      <c r="P517">
        <v>0.7142857142857143</v>
      </c>
      <c r="Q517">
        <v>0.7142857142857143</v>
      </c>
      <c r="R517">
        <v>0.7142857142857143</v>
      </c>
      <c r="S517">
        <v>0.7142857142857143</v>
      </c>
      <c r="T517">
        <v>0.8571428571428571</v>
      </c>
      <c r="V517">
        <v>0.7142857142857143</v>
      </c>
      <c r="W517">
        <v>0.7142857142857143</v>
      </c>
      <c r="X517">
        <v>0.5714285714285714</v>
      </c>
      <c r="Y517">
        <v>0.8571428571428571</v>
      </c>
      <c r="Z517">
        <v>1</v>
      </c>
      <c r="AA517">
        <v>1</v>
      </c>
      <c r="AB517">
        <v>0.42857142857142855</v>
      </c>
      <c r="AC517">
        <v>1</v>
      </c>
      <c r="AD517">
        <v>0</v>
      </c>
      <c r="AG517">
        <v>0.2857142857142857</v>
      </c>
      <c r="AH517">
        <v>0.5714285714285714</v>
      </c>
      <c r="AM517">
        <v>1</v>
      </c>
      <c r="AN517">
        <v>0.8571428571428571</v>
      </c>
      <c r="AO517">
        <v>1</v>
      </c>
    </row>
    <row r="518" spans="1:41" x14ac:dyDescent="0.25">
      <c r="A518" s="61" t="s">
        <v>890</v>
      </c>
      <c r="B518">
        <v>0.2</v>
      </c>
      <c r="C518">
        <v>0.45454545454545453</v>
      </c>
      <c r="D518">
        <v>1</v>
      </c>
      <c r="E518">
        <v>0.58823529411764708</v>
      </c>
      <c r="F518">
        <v>0.5</v>
      </c>
      <c r="G518">
        <v>0.6470588235294118</v>
      </c>
      <c r="H518">
        <v>0.52941176470588236</v>
      </c>
      <c r="I518">
        <v>0.66176470588235292</v>
      </c>
      <c r="J518">
        <v>0.57352941176470584</v>
      </c>
      <c r="K518">
        <v>0.82352941176470584</v>
      </c>
      <c r="L518">
        <v>0.67647058823529416</v>
      </c>
      <c r="M518">
        <v>0.51470588235294112</v>
      </c>
      <c r="N518">
        <v>0.57352941176470584</v>
      </c>
      <c r="O518">
        <v>0.45588235294117646</v>
      </c>
      <c r="P518">
        <v>0.39705882352941174</v>
      </c>
      <c r="Q518">
        <v>0.25</v>
      </c>
      <c r="R518">
        <v>0.55882352941176472</v>
      </c>
      <c r="S518">
        <v>0.47058823529411764</v>
      </c>
      <c r="T518">
        <v>0.6470588235294118</v>
      </c>
      <c r="V518">
        <v>0.48529411764705882</v>
      </c>
      <c r="W518">
        <v>0.5</v>
      </c>
      <c r="X518">
        <v>-0.16176470588235295</v>
      </c>
      <c r="Y518">
        <v>0.58823529411764708</v>
      </c>
      <c r="Z518">
        <v>0.63235294117647056</v>
      </c>
      <c r="AA518">
        <v>0.6470588235294118</v>
      </c>
      <c r="AB518">
        <v>0.55223880597014929</v>
      </c>
      <c r="AC518">
        <v>0.75555555555555554</v>
      </c>
      <c r="AD518">
        <v>-0.8666666666666667</v>
      </c>
      <c r="AE518">
        <v>0.6</v>
      </c>
      <c r="AG518">
        <v>0.45454545454545453</v>
      </c>
      <c r="AH518">
        <v>0.65671641791044777</v>
      </c>
      <c r="AI518">
        <v>-0.18181818181818182</v>
      </c>
      <c r="AJ518">
        <v>-9.0909090909090912E-2</v>
      </c>
      <c r="AK518">
        <v>-0.63636363636363635</v>
      </c>
      <c r="AL518">
        <v>-0.5</v>
      </c>
      <c r="AM518">
        <v>0.76119402985074625</v>
      </c>
      <c r="AN518">
        <v>0.65671641791044777</v>
      </c>
      <c r="AO518">
        <v>0.47761194029850745</v>
      </c>
    </row>
    <row r="519" spans="1:41" x14ac:dyDescent="0.25">
      <c r="A519" s="61" t="s">
        <v>891</v>
      </c>
      <c r="B519">
        <v>0.2</v>
      </c>
      <c r="C519">
        <v>0.45454545454545453</v>
      </c>
      <c r="D519">
        <v>1</v>
      </c>
      <c r="E519">
        <v>0.68181818181818177</v>
      </c>
      <c r="F519">
        <v>0.77272727272727271</v>
      </c>
      <c r="G519">
        <v>0.81818181818181823</v>
      </c>
      <c r="H519">
        <v>0.90909090909090906</v>
      </c>
      <c r="I519">
        <v>0.95454545454545459</v>
      </c>
      <c r="J519">
        <v>0.90909090909090906</v>
      </c>
      <c r="K519">
        <v>1</v>
      </c>
      <c r="L519">
        <v>0.90909090909090906</v>
      </c>
      <c r="M519">
        <v>0.86363636363636365</v>
      </c>
      <c r="N519">
        <v>1</v>
      </c>
      <c r="O519">
        <v>0.86363636363636365</v>
      </c>
      <c r="P519">
        <v>0.68181818181818177</v>
      </c>
      <c r="Q519">
        <v>0.72727272727272729</v>
      </c>
      <c r="R519">
        <v>0.68181818181818177</v>
      </c>
      <c r="S519">
        <v>0.5</v>
      </c>
      <c r="T519">
        <v>0.72727272727272729</v>
      </c>
      <c r="V519">
        <v>0.59090909090909094</v>
      </c>
      <c r="W519">
        <v>0.59090909090909094</v>
      </c>
      <c r="X519">
        <v>-0.22727272727272727</v>
      </c>
      <c r="Y519">
        <v>0.77272727272727271</v>
      </c>
      <c r="Z519">
        <v>0.95454545454545459</v>
      </c>
      <c r="AA519">
        <v>0.81818181818181823</v>
      </c>
      <c r="AB519">
        <v>0.68181818181818177</v>
      </c>
      <c r="AG519">
        <v>0.45454545454545453</v>
      </c>
      <c r="AH519">
        <v>1</v>
      </c>
      <c r="AI519">
        <v>-0.18181818181818182</v>
      </c>
      <c r="AJ519">
        <v>-9.0909090909090912E-2</v>
      </c>
      <c r="AK519">
        <v>-0.63636363636363635</v>
      </c>
      <c r="AL519">
        <v>-0.5</v>
      </c>
      <c r="AM519">
        <v>0.86363636363636365</v>
      </c>
      <c r="AN519">
        <v>0.86363636363636365</v>
      </c>
      <c r="AO519">
        <v>0.81818181818181823</v>
      </c>
    </row>
    <row r="520" spans="1:41" x14ac:dyDescent="0.25">
      <c r="A520" s="61" t="s">
        <v>892</v>
      </c>
      <c r="E520">
        <v>0.54347826086956519</v>
      </c>
      <c r="F520">
        <v>0.36956521739130432</v>
      </c>
      <c r="G520">
        <v>0.56521739130434778</v>
      </c>
      <c r="H520">
        <v>0.34782608695652173</v>
      </c>
      <c r="I520">
        <v>0.52173913043478259</v>
      </c>
      <c r="J520">
        <v>0.41304347826086957</v>
      </c>
      <c r="K520">
        <v>0.73913043478260865</v>
      </c>
      <c r="L520">
        <v>0.56521739130434778</v>
      </c>
      <c r="M520">
        <v>0.34782608695652173</v>
      </c>
      <c r="N520">
        <v>0.36956521739130432</v>
      </c>
      <c r="O520">
        <v>0.2608695652173913</v>
      </c>
      <c r="P520">
        <v>0.2608695652173913</v>
      </c>
      <c r="Q520">
        <v>2.1739130434782608E-2</v>
      </c>
      <c r="R520">
        <v>0.5</v>
      </c>
      <c r="S520">
        <v>0.45652173913043476</v>
      </c>
      <c r="T520">
        <v>0.60869565217391308</v>
      </c>
      <c r="V520">
        <v>0.43478260869565216</v>
      </c>
      <c r="W520">
        <v>0.45652173913043476</v>
      </c>
      <c r="X520">
        <v>-0.13043478260869565</v>
      </c>
      <c r="Y520">
        <v>0.5</v>
      </c>
      <c r="Z520">
        <v>0.47826086956521741</v>
      </c>
      <c r="AA520">
        <v>0.56521739130434778</v>
      </c>
      <c r="AB520">
        <v>0.48888888888888887</v>
      </c>
      <c r="AC520">
        <v>0.75555555555555554</v>
      </c>
      <c r="AD520">
        <v>-0.8666666666666667</v>
      </c>
      <c r="AE520">
        <v>0.6</v>
      </c>
      <c r="AH520">
        <v>0.48888888888888887</v>
      </c>
      <c r="AM520">
        <v>0.71111111111111114</v>
      </c>
      <c r="AN520">
        <v>0.55555555555555558</v>
      </c>
      <c r="AO520">
        <v>0.31111111111111112</v>
      </c>
    </row>
    <row r="521" spans="1:41" x14ac:dyDescent="0.25">
      <c r="A521" s="61" t="s">
        <v>893</v>
      </c>
      <c r="B521">
        <v>1</v>
      </c>
      <c r="C521">
        <v>1</v>
      </c>
      <c r="D521">
        <v>1</v>
      </c>
      <c r="E521">
        <v>0.7142857142857143</v>
      </c>
      <c r="F521">
        <v>0.5714285714285714</v>
      </c>
      <c r="G521">
        <v>0.7142857142857143</v>
      </c>
      <c r="H521">
        <v>1</v>
      </c>
      <c r="I521">
        <v>0.42857142857142855</v>
      </c>
      <c r="J521">
        <v>1</v>
      </c>
      <c r="K521">
        <v>1</v>
      </c>
      <c r="L521">
        <v>0.5714285714285714</v>
      </c>
      <c r="M521">
        <v>0.14285714285714285</v>
      </c>
      <c r="N521">
        <v>0.7142857142857143</v>
      </c>
      <c r="O521">
        <v>0.7142857142857143</v>
      </c>
      <c r="P521">
        <v>0.5714285714285714</v>
      </c>
      <c r="Q521">
        <v>0.14285714285714285</v>
      </c>
      <c r="R521">
        <v>0.7142857142857143</v>
      </c>
      <c r="S521">
        <v>0.42857142857142855</v>
      </c>
      <c r="T521">
        <v>0.5714285714285714</v>
      </c>
      <c r="V521">
        <v>0.8571428571428571</v>
      </c>
      <c r="W521">
        <v>0.8571428571428571</v>
      </c>
      <c r="X521">
        <v>0.2857142857142857</v>
      </c>
      <c r="Y521">
        <v>0.7142857142857143</v>
      </c>
      <c r="Z521">
        <v>0.7142857142857143</v>
      </c>
      <c r="AA521">
        <v>1</v>
      </c>
      <c r="AB521">
        <v>-0.42857142857142855</v>
      </c>
      <c r="AC521">
        <v>0.66666666666666663</v>
      </c>
      <c r="AD521">
        <v>-0.33333333333333331</v>
      </c>
      <c r="AG521">
        <v>-0.42857142857142855</v>
      </c>
      <c r="AH521">
        <v>0.2857142857142857</v>
      </c>
      <c r="AI521">
        <v>0</v>
      </c>
      <c r="AJ521">
        <v>0</v>
      </c>
      <c r="AK521">
        <v>0</v>
      </c>
      <c r="AL521">
        <v>0</v>
      </c>
      <c r="AM521">
        <v>0.8571428571428571</v>
      </c>
      <c r="AN521">
        <v>0.7142857142857143</v>
      </c>
      <c r="AO521">
        <v>0.42857142857142855</v>
      </c>
    </row>
    <row r="522" spans="1:41" x14ac:dyDescent="0.25">
      <c r="A522" s="61" t="s">
        <v>894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1</v>
      </c>
      <c r="K522">
        <v>1</v>
      </c>
      <c r="L522">
        <v>1</v>
      </c>
      <c r="M522">
        <v>0</v>
      </c>
      <c r="N522">
        <v>1</v>
      </c>
      <c r="O522">
        <v>1</v>
      </c>
      <c r="P522">
        <v>1</v>
      </c>
      <c r="Q522">
        <v>-1</v>
      </c>
      <c r="R522">
        <v>1</v>
      </c>
      <c r="S522">
        <v>-1</v>
      </c>
      <c r="T522">
        <v>1</v>
      </c>
      <c r="V522">
        <v>1</v>
      </c>
      <c r="W522">
        <v>1</v>
      </c>
      <c r="X522">
        <v>0</v>
      </c>
      <c r="Y522">
        <v>1</v>
      </c>
      <c r="Z522">
        <v>1</v>
      </c>
      <c r="AA522">
        <v>1</v>
      </c>
      <c r="AB522">
        <v>1</v>
      </c>
      <c r="AG522">
        <v>1</v>
      </c>
      <c r="AH522">
        <v>1</v>
      </c>
      <c r="AI522">
        <v>0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</row>
    <row r="523" spans="1:41" x14ac:dyDescent="0.25">
      <c r="A523" s="61" t="s">
        <v>895</v>
      </c>
      <c r="E523">
        <v>0.66666666666666663</v>
      </c>
      <c r="F523">
        <v>0.5</v>
      </c>
      <c r="G523">
        <v>0.66666666666666663</v>
      </c>
      <c r="H523">
        <v>1</v>
      </c>
      <c r="I523">
        <v>0.5</v>
      </c>
      <c r="J523">
        <v>1</v>
      </c>
      <c r="K523">
        <v>1</v>
      </c>
      <c r="L523">
        <v>0.5</v>
      </c>
      <c r="M523">
        <v>0.16666666666666666</v>
      </c>
      <c r="N523">
        <v>0.66666666666666663</v>
      </c>
      <c r="O523">
        <v>0.66666666666666663</v>
      </c>
      <c r="P523">
        <v>0.5</v>
      </c>
      <c r="Q523">
        <v>0.33333333333333331</v>
      </c>
      <c r="R523">
        <v>0.66666666666666663</v>
      </c>
      <c r="S523">
        <v>0.66666666666666663</v>
      </c>
      <c r="T523">
        <v>0.5</v>
      </c>
      <c r="V523">
        <v>0.83333333333333337</v>
      </c>
      <c r="W523">
        <v>0.83333333333333337</v>
      </c>
      <c r="X523">
        <v>0.33333333333333331</v>
      </c>
      <c r="Y523">
        <v>0.66666666666666663</v>
      </c>
      <c r="Z523">
        <v>0.66666666666666663</v>
      </c>
      <c r="AA523">
        <v>1</v>
      </c>
      <c r="AB523">
        <v>-0.66666666666666663</v>
      </c>
      <c r="AC523">
        <v>0.66666666666666663</v>
      </c>
      <c r="AD523">
        <v>-0.33333333333333331</v>
      </c>
      <c r="AG523">
        <v>-0.66666666666666663</v>
      </c>
      <c r="AH523">
        <v>0.16666666666666666</v>
      </c>
      <c r="AM523">
        <v>0.83333333333333337</v>
      </c>
      <c r="AN523">
        <v>0.66666666666666663</v>
      </c>
      <c r="AO523">
        <v>0.33333333333333331</v>
      </c>
    </row>
    <row r="524" spans="1:41" x14ac:dyDescent="0.25">
      <c r="A524" s="61" t="s">
        <v>896</v>
      </c>
      <c r="B524">
        <v>0.55555555555555558</v>
      </c>
      <c r="C524">
        <v>0.44444444444444442</v>
      </c>
      <c r="D524">
        <v>1</v>
      </c>
      <c r="E524">
        <v>0.19047619047619047</v>
      </c>
      <c r="F524">
        <v>0.14285714285714285</v>
      </c>
      <c r="G524">
        <v>0.38095238095238093</v>
      </c>
      <c r="H524">
        <v>0.52380952380952384</v>
      </c>
      <c r="I524">
        <v>0.42857142857142855</v>
      </c>
      <c r="J524">
        <v>0.66666666666666663</v>
      </c>
      <c r="K524">
        <v>0.90476190476190477</v>
      </c>
      <c r="L524">
        <v>0.5714285714285714</v>
      </c>
      <c r="M524">
        <v>0.19047619047619047</v>
      </c>
      <c r="N524">
        <v>0.52380952380952384</v>
      </c>
      <c r="O524">
        <v>9.5238095238095233E-2</v>
      </c>
      <c r="P524">
        <v>-0.19047619047619047</v>
      </c>
      <c r="Q524">
        <v>-0.2857142857142857</v>
      </c>
      <c r="R524">
        <v>9.5238095238095233E-2</v>
      </c>
      <c r="S524">
        <v>0</v>
      </c>
      <c r="T524">
        <v>0</v>
      </c>
      <c r="V524">
        <v>0.38095238095238093</v>
      </c>
      <c r="W524">
        <v>0</v>
      </c>
      <c r="X524">
        <v>-0.47619047619047616</v>
      </c>
      <c r="Y524">
        <v>0</v>
      </c>
      <c r="Z524">
        <v>0.52380952380952384</v>
      </c>
      <c r="AA524">
        <v>0.61904761904761907</v>
      </c>
      <c r="AB524">
        <v>4.7619047619047616E-2</v>
      </c>
      <c r="AC524">
        <v>0.66666666666666663</v>
      </c>
      <c r="AD524">
        <v>-0.83333333333333337</v>
      </c>
      <c r="AG524">
        <v>0</v>
      </c>
      <c r="AH524">
        <v>0.14285714285714285</v>
      </c>
      <c r="AI524">
        <v>-0.22222222222222221</v>
      </c>
      <c r="AJ524">
        <v>0.1111111111111111</v>
      </c>
      <c r="AK524">
        <v>-0.66666666666666663</v>
      </c>
      <c r="AL524">
        <v>-0.33333333333333331</v>
      </c>
      <c r="AM524">
        <v>0.2857142857142857</v>
      </c>
      <c r="AN524">
        <v>0.23809523809523808</v>
      </c>
      <c r="AO524">
        <v>9.5238095238095233E-2</v>
      </c>
    </row>
    <row r="525" spans="1:41" x14ac:dyDescent="0.25">
      <c r="A525" s="61" t="s">
        <v>897</v>
      </c>
      <c r="B525">
        <v>0.55555555555555558</v>
      </c>
      <c r="C525">
        <v>0.44444444444444442</v>
      </c>
      <c r="D525">
        <v>1</v>
      </c>
      <c r="E525">
        <v>-0.1111111111111111</v>
      </c>
      <c r="F525">
        <v>0.33333333333333331</v>
      </c>
      <c r="G525">
        <v>0.22222222222222221</v>
      </c>
      <c r="H525">
        <v>0.44444444444444442</v>
      </c>
      <c r="I525">
        <v>0.44444444444444442</v>
      </c>
      <c r="J525">
        <v>0.66666666666666663</v>
      </c>
      <c r="K525">
        <v>0.77777777777777779</v>
      </c>
      <c r="L525">
        <v>0.77777777777777779</v>
      </c>
      <c r="M525">
        <v>0.44444444444444442</v>
      </c>
      <c r="N525">
        <v>0.44444444444444442</v>
      </c>
      <c r="O525">
        <v>0.22222222222222221</v>
      </c>
      <c r="P525">
        <v>-0.22222222222222221</v>
      </c>
      <c r="Q525">
        <v>-0.33333333333333331</v>
      </c>
      <c r="R525">
        <v>0</v>
      </c>
      <c r="S525">
        <v>0</v>
      </c>
      <c r="T525">
        <v>0</v>
      </c>
      <c r="V525">
        <v>0.1111111111111111</v>
      </c>
      <c r="W525">
        <v>-0.1111111111111111</v>
      </c>
      <c r="X525">
        <v>-0.66666666666666663</v>
      </c>
      <c r="Y525">
        <v>0.1111111111111111</v>
      </c>
      <c r="Z525">
        <v>0.44444444444444442</v>
      </c>
      <c r="AA525">
        <v>0.55555555555555558</v>
      </c>
      <c r="AB525">
        <v>0</v>
      </c>
      <c r="AG525">
        <v>-0.22222222222222221</v>
      </c>
      <c r="AH525">
        <v>0.66666666666666663</v>
      </c>
      <c r="AI525">
        <v>-0.22222222222222221</v>
      </c>
      <c r="AJ525">
        <v>0.1111111111111111</v>
      </c>
      <c r="AK525">
        <v>-0.66666666666666663</v>
      </c>
      <c r="AL525">
        <v>-0.33333333333333331</v>
      </c>
      <c r="AM525">
        <v>0.22222222222222221</v>
      </c>
      <c r="AN525">
        <v>0</v>
      </c>
      <c r="AO525">
        <v>0</v>
      </c>
    </row>
    <row r="526" spans="1:41" x14ac:dyDescent="0.25">
      <c r="A526" s="61" t="s">
        <v>898</v>
      </c>
      <c r="E526">
        <v>0.41666666666666669</v>
      </c>
      <c r="F526">
        <v>0</v>
      </c>
      <c r="G526">
        <v>0.5</v>
      </c>
      <c r="H526">
        <v>0.58333333333333337</v>
      </c>
      <c r="I526">
        <v>0.41666666666666669</v>
      </c>
      <c r="J526">
        <v>0.66666666666666663</v>
      </c>
      <c r="K526">
        <v>1</v>
      </c>
      <c r="L526">
        <v>0.41666666666666669</v>
      </c>
      <c r="M526">
        <v>0</v>
      </c>
      <c r="N526">
        <v>0.58333333333333337</v>
      </c>
      <c r="O526">
        <v>0</v>
      </c>
      <c r="P526">
        <v>-0.16666666666666666</v>
      </c>
      <c r="Q526">
        <v>-0.25</v>
      </c>
      <c r="R526">
        <v>0.16666666666666666</v>
      </c>
      <c r="S526">
        <v>0</v>
      </c>
      <c r="T526">
        <v>0</v>
      </c>
      <c r="V526">
        <v>0.58333333333333337</v>
      </c>
      <c r="W526">
        <v>8.3333333333333329E-2</v>
      </c>
      <c r="X526">
        <v>-0.33333333333333331</v>
      </c>
      <c r="Y526">
        <v>-8.3333333333333329E-2</v>
      </c>
      <c r="Z526">
        <v>0.58333333333333337</v>
      </c>
      <c r="AA526">
        <v>0.66666666666666663</v>
      </c>
      <c r="AB526">
        <v>8.3333333333333329E-2</v>
      </c>
      <c r="AC526">
        <v>0.66666666666666663</v>
      </c>
      <c r="AD526">
        <v>-0.83333333333333337</v>
      </c>
      <c r="AG526">
        <v>0.16666666666666666</v>
      </c>
      <c r="AH526">
        <v>-0.25</v>
      </c>
      <c r="AM526">
        <v>0.33333333333333331</v>
      </c>
      <c r="AN526">
        <v>0.41666666666666669</v>
      </c>
      <c r="AO526">
        <v>0.16666666666666666</v>
      </c>
    </row>
    <row r="527" spans="1:41" x14ac:dyDescent="0.25">
      <c r="A527" s="61" t="s">
        <v>899</v>
      </c>
      <c r="B527">
        <v>1</v>
      </c>
      <c r="C527">
        <v>0.66666666666666663</v>
      </c>
      <c r="D527">
        <v>1</v>
      </c>
      <c r="E527">
        <v>0.83333333333333337</v>
      </c>
      <c r="F527">
        <v>0.66666666666666663</v>
      </c>
      <c r="G527">
        <v>0.83333333333333337</v>
      </c>
      <c r="H527">
        <v>0.83333333333333337</v>
      </c>
      <c r="I527">
        <v>0.5</v>
      </c>
      <c r="J527">
        <v>1</v>
      </c>
      <c r="K527">
        <v>1</v>
      </c>
      <c r="L527">
        <v>1</v>
      </c>
      <c r="M527">
        <v>1</v>
      </c>
      <c r="N527">
        <v>0.66666666666666663</v>
      </c>
      <c r="O527">
        <v>0.33333333333333331</v>
      </c>
      <c r="P527">
        <v>0.5</v>
      </c>
      <c r="Q527">
        <v>0.5</v>
      </c>
      <c r="R527">
        <v>0.66666666666666663</v>
      </c>
      <c r="S527">
        <v>0.33333333333333331</v>
      </c>
      <c r="T527">
        <v>0.5</v>
      </c>
      <c r="V527">
        <v>0.66666666666666663</v>
      </c>
      <c r="W527">
        <v>0.5</v>
      </c>
      <c r="X527">
        <v>-0.16666666666666666</v>
      </c>
      <c r="Y527">
        <v>0.66666666666666663</v>
      </c>
      <c r="Z527">
        <v>0.83333333333333337</v>
      </c>
      <c r="AA527">
        <v>0.83333333333333337</v>
      </c>
      <c r="AB527">
        <v>0.16666666666666666</v>
      </c>
      <c r="AC527">
        <v>1</v>
      </c>
      <c r="AD527">
        <v>-1</v>
      </c>
      <c r="AG527">
        <v>0.16666666666666666</v>
      </c>
      <c r="AH527">
        <v>0.5</v>
      </c>
      <c r="AI527">
        <v>-0.66666666666666663</v>
      </c>
      <c r="AJ527">
        <v>-0.33333333333333331</v>
      </c>
      <c r="AK527">
        <v>-1</v>
      </c>
      <c r="AL527">
        <v>-0.33333333333333331</v>
      </c>
      <c r="AM527">
        <v>0.83333333333333337</v>
      </c>
      <c r="AN527">
        <v>0.83333333333333337</v>
      </c>
      <c r="AO527">
        <v>0.66666666666666663</v>
      </c>
    </row>
    <row r="528" spans="1:41" x14ac:dyDescent="0.25">
      <c r="A528" s="61" t="s">
        <v>900</v>
      </c>
      <c r="B528">
        <v>1</v>
      </c>
      <c r="C528">
        <v>0.66666666666666663</v>
      </c>
      <c r="D528">
        <v>1</v>
      </c>
      <c r="E528">
        <v>1</v>
      </c>
      <c r="F528">
        <v>0.66666666666666663</v>
      </c>
      <c r="G528">
        <v>0.66666666666666663</v>
      </c>
      <c r="H528">
        <v>0.66666666666666663</v>
      </c>
      <c r="I528">
        <v>0.66666666666666663</v>
      </c>
      <c r="J528">
        <v>1</v>
      </c>
      <c r="K528">
        <v>1</v>
      </c>
      <c r="L528">
        <v>1</v>
      </c>
      <c r="M528">
        <v>1</v>
      </c>
      <c r="N528">
        <v>0.66666666666666663</v>
      </c>
      <c r="O528">
        <v>0.66666666666666663</v>
      </c>
      <c r="P528">
        <v>0.33333333333333331</v>
      </c>
      <c r="Q528">
        <v>0.33333333333333331</v>
      </c>
      <c r="R528">
        <v>0.66666666666666663</v>
      </c>
      <c r="S528">
        <v>0.33333333333333331</v>
      </c>
      <c r="T528">
        <v>0.33333333333333331</v>
      </c>
      <c r="V528">
        <v>0.66666666666666663</v>
      </c>
      <c r="W528">
        <v>0.33333333333333331</v>
      </c>
      <c r="X528">
        <v>-0.66666666666666663</v>
      </c>
      <c r="Y528">
        <v>0.33333333333333331</v>
      </c>
      <c r="Z528">
        <v>0.66666666666666663</v>
      </c>
      <c r="AA528">
        <v>1</v>
      </c>
      <c r="AB528">
        <v>-0.66666666666666663</v>
      </c>
      <c r="AG528">
        <v>-0.33333333333333331</v>
      </c>
      <c r="AH528">
        <v>0.66666666666666663</v>
      </c>
      <c r="AI528">
        <v>-0.66666666666666663</v>
      </c>
      <c r="AJ528">
        <v>-0.33333333333333331</v>
      </c>
      <c r="AK528">
        <v>-1</v>
      </c>
      <c r="AL528">
        <v>-0.33333333333333331</v>
      </c>
      <c r="AM528">
        <v>1</v>
      </c>
      <c r="AN528">
        <v>1</v>
      </c>
      <c r="AO528">
        <v>0.66666666666666663</v>
      </c>
    </row>
    <row r="529" spans="1:41" x14ac:dyDescent="0.25">
      <c r="A529" s="61" t="s">
        <v>901</v>
      </c>
      <c r="E529">
        <v>0.66666666666666663</v>
      </c>
      <c r="F529">
        <v>0.66666666666666663</v>
      </c>
      <c r="G529">
        <v>1</v>
      </c>
      <c r="H529">
        <v>1</v>
      </c>
      <c r="I529">
        <v>0.33333333333333331</v>
      </c>
      <c r="J529">
        <v>1</v>
      </c>
      <c r="K529">
        <v>1</v>
      </c>
      <c r="L529">
        <v>1</v>
      </c>
      <c r="M529">
        <v>1</v>
      </c>
      <c r="N529">
        <v>0.66666666666666663</v>
      </c>
      <c r="O529">
        <v>0</v>
      </c>
      <c r="P529">
        <v>0.66666666666666663</v>
      </c>
      <c r="Q529">
        <v>0.66666666666666663</v>
      </c>
      <c r="R529">
        <v>0.66666666666666663</v>
      </c>
      <c r="S529">
        <v>0.33333333333333331</v>
      </c>
      <c r="T529">
        <v>0.66666666666666663</v>
      </c>
      <c r="V529">
        <v>0.66666666666666663</v>
      </c>
      <c r="W529">
        <v>0.66666666666666663</v>
      </c>
      <c r="X529">
        <v>0.33333333333333331</v>
      </c>
      <c r="Y529">
        <v>1</v>
      </c>
      <c r="Z529">
        <v>1</v>
      </c>
      <c r="AA529">
        <v>0.66666666666666663</v>
      </c>
      <c r="AB529">
        <v>1</v>
      </c>
      <c r="AC529">
        <v>1</v>
      </c>
      <c r="AD529">
        <v>-1</v>
      </c>
      <c r="AG529">
        <v>0.66666666666666663</v>
      </c>
      <c r="AH529">
        <v>0.33333333333333331</v>
      </c>
      <c r="AM529">
        <v>0.66666666666666663</v>
      </c>
      <c r="AN529">
        <v>0.66666666666666663</v>
      </c>
      <c r="AO529">
        <v>0.66666666666666663</v>
      </c>
    </row>
    <row r="530" spans="1:41" x14ac:dyDescent="0.25">
      <c r="A530" s="61" t="s">
        <v>902</v>
      </c>
      <c r="B530">
        <v>-1</v>
      </c>
      <c r="C530">
        <v>1</v>
      </c>
      <c r="D530">
        <v>1</v>
      </c>
      <c r="E530">
        <v>0.5</v>
      </c>
      <c r="F530">
        <v>0.5</v>
      </c>
      <c r="G530">
        <v>0.75</v>
      </c>
      <c r="H530">
        <v>0.5</v>
      </c>
      <c r="I530">
        <v>1</v>
      </c>
      <c r="J530">
        <v>1</v>
      </c>
      <c r="K530">
        <v>1</v>
      </c>
      <c r="L530">
        <v>1</v>
      </c>
      <c r="M530">
        <v>0.5</v>
      </c>
      <c r="N530">
        <v>0.5</v>
      </c>
      <c r="O530">
        <v>0.75</v>
      </c>
      <c r="P530">
        <v>0.5</v>
      </c>
      <c r="Q530">
        <v>0.5</v>
      </c>
      <c r="R530">
        <v>0.75</v>
      </c>
      <c r="S530">
        <v>0.5</v>
      </c>
      <c r="T530">
        <v>1</v>
      </c>
      <c r="V530">
        <v>1</v>
      </c>
      <c r="W530">
        <v>0.5</v>
      </c>
      <c r="X530">
        <v>-0.5</v>
      </c>
      <c r="Y530">
        <v>0.75</v>
      </c>
      <c r="Z530">
        <v>1</v>
      </c>
      <c r="AA530">
        <v>1</v>
      </c>
      <c r="AB530">
        <v>-0.75</v>
      </c>
      <c r="AC530">
        <v>-0.33333333333333331</v>
      </c>
      <c r="AD530">
        <v>-0.33333333333333331</v>
      </c>
      <c r="AG530">
        <v>-0.25</v>
      </c>
      <c r="AH530">
        <v>-0.25</v>
      </c>
      <c r="AI530">
        <v>-1</v>
      </c>
      <c r="AJ530">
        <v>-1</v>
      </c>
      <c r="AK530">
        <v>0</v>
      </c>
      <c r="AL530">
        <v>0</v>
      </c>
      <c r="AM530">
        <v>0.5</v>
      </c>
      <c r="AN530">
        <v>0.5</v>
      </c>
      <c r="AO530">
        <v>0.75</v>
      </c>
    </row>
    <row r="531" spans="1:41" x14ac:dyDescent="0.25">
      <c r="A531" s="61" t="s">
        <v>903</v>
      </c>
      <c r="B531">
        <v>-1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0</v>
      </c>
      <c r="P531">
        <v>0</v>
      </c>
      <c r="Q531">
        <v>1</v>
      </c>
      <c r="R531">
        <v>1</v>
      </c>
      <c r="S531">
        <v>1</v>
      </c>
      <c r="T531">
        <v>1</v>
      </c>
      <c r="V531">
        <v>1</v>
      </c>
      <c r="W531">
        <v>0</v>
      </c>
      <c r="X531">
        <v>-1</v>
      </c>
      <c r="Y531">
        <v>0</v>
      </c>
      <c r="Z531">
        <v>1</v>
      </c>
      <c r="AA531">
        <v>1</v>
      </c>
      <c r="AB531">
        <v>-1</v>
      </c>
      <c r="AG531">
        <v>0</v>
      </c>
      <c r="AH531">
        <v>1</v>
      </c>
      <c r="AI531">
        <v>-1</v>
      </c>
      <c r="AJ531">
        <v>-1</v>
      </c>
      <c r="AK531">
        <v>0</v>
      </c>
      <c r="AL531">
        <v>0</v>
      </c>
      <c r="AM531">
        <v>1</v>
      </c>
      <c r="AN531">
        <v>1</v>
      </c>
      <c r="AO531">
        <v>1</v>
      </c>
    </row>
    <row r="532" spans="1:41" x14ac:dyDescent="0.25">
      <c r="A532" s="61" t="s">
        <v>904</v>
      </c>
      <c r="E532">
        <v>0.33333333333333331</v>
      </c>
      <c r="F532">
        <v>0.33333333333333331</v>
      </c>
      <c r="G532">
        <v>0.66666666666666663</v>
      </c>
      <c r="H532">
        <v>0.33333333333333331</v>
      </c>
      <c r="I532">
        <v>1</v>
      </c>
      <c r="J532">
        <v>1</v>
      </c>
      <c r="K532">
        <v>1</v>
      </c>
      <c r="L532">
        <v>1</v>
      </c>
      <c r="M532">
        <v>0.33333333333333331</v>
      </c>
      <c r="N532">
        <v>0.33333333333333331</v>
      </c>
      <c r="O532">
        <v>1</v>
      </c>
      <c r="P532">
        <v>0.66666666666666663</v>
      </c>
      <c r="Q532">
        <v>0.33333333333333331</v>
      </c>
      <c r="R532">
        <v>0.66666666666666663</v>
      </c>
      <c r="S532">
        <v>0.33333333333333331</v>
      </c>
      <c r="T532">
        <v>1</v>
      </c>
      <c r="V532">
        <v>1</v>
      </c>
      <c r="W532">
        <v>0.66666666666666663</v>
      </c>
      <c r="X532">
        <v>-0.33333333333333331</v>
      </c>
      <c r="Y532">
        <v>1</v>
      </c>
      <c r="Z532">
        <v>1</v>
      </c>
      <c r="AA532">
        <v>1</v>
      </c>
      <c r="AB532">
        <v>-0.66666666666666663</v>
      </c>
      <c r="AC532">
        <v>-0.33333333333333331</v>
      </c>
      <c r="AD532">
        <v>-0.33333333333333331</v>
      </c>
      <c r="AG532">
        <v>-0.33333333333333331</v>
      </c>
      <c r="AH532">
        <v>-0.66666666666666663</v>
      </c>
      <c r="AM532">
        <v>0.33333333333333331</v>
      </c>
      <c r="AN532">
        <v>0.33333333333333331</v>
      </c>
      <c r="AO532">
        <v>0.66666666666666663</v>
      </c>
    </row>
    <row r="533" spans="1:41" x14ac:dyDescent="0.25">
      <c r="A533" s="61" t="s">
        <v>905</v>
      </c>
      <c r="B533">
        <v>0.2</v>
      </c>
      <c r="C533">
        <v>-0.33333333333333331</v>
      </c>
      <c r="D533">
        <v>1</v>
      </c>
      <c r="E533">
        <v>0.35294117647058826</v>
      </c>
      <c r="F533">
        <v>0.35294117647058826</v>
      </c>
      <c r="G533">
        <v>0.47058823529411764</v>
      </c>
      <c r="H533">
        <v>0.47058823529411764</v>
      </c>
      <c r="I533">
        <v>0.52941176470588236</v>
      </c>
      <c r="J533">
        <v>0.52941176470588236</v>
      </c>
      <c r="K533">
        <v>0.58823529411764708</v>
      </c>
      <c r="L533">
        <v>0.6470588235294118</v>
      </c>
      <c r="M533">
        <v>0.35294117647058826</v>
      </c>
      <c r="N533">
        <v>0.23529411764705882</v>
      </c>
      <c r="O533">
        <v>0.23529411764705882</v>
      </c>
      <c r="P533">
        <v>0.47058823529411764</v>
      </c>
      <c r="Q533">
        <v>-5.8823529411764705E-2</v>
      </c>
      <c r="R533">
        <v>0.47058823529411764</v>
      </c>
      <c r="S533">
        <v>0.11764705882352941</v>
      </c>
      <c r="T533">
        <v>0.41176470588235292</v>
      </c>
      <c r="V533">
        <v>0.52941176470588236</v>
      </c>
      <c r="W533">
        <v>0.29411764705882354</v>
      </c>
      <c r="X533">
        <v>-0.17647058823529413</v>
      </c>
      <c r="Y533">
        <v>0.47058823529411764</v>
      </c>
      <c r="Z533">
        <v>0.29411764705882354</v>
      </c>
      <c r="AA533">
        <v>0.52941176470588236</v>
      </c>
      <c r="AB533">
        <v>5.8823529411764705E-2</v>
      </c>
      <c r="AC533">
        <v>0</v>
      </c>
      <c r="AD533">
        <v>-0.54545454545454541</v>
      </c>
      <c r="AG533">
        <v>0.41176470588235292</v>
      </c>
      <c r="AH533">
        <v>0.41176470588235292</v>
      </c>
      <c r="AI533">
        <v>-0.16666666666666666</v>
      </c>
      <c r="AJ533">
        <v>-0.33333333333333331</v>
      </c>
      <c r="AK533">
        <v>-0.83333333333333337</v>
      </c>
      <c r="AL533">
        <v>-0.33333333333333331</v>
      </c>
      <c r="AM533">
        <v>0.29411764705882354</v>
      </c>
      <c r="AN533">
        <v>0.29411764705882354</v>
      </c>
      <c r="AO533">
        <v>0.41176470588235292</v>
      </c>
    </row>
    <row r="534" spans="1:41" x14ac:dyDescent="0.25">
      <c r="A534" s="61" t="s">
        <v>906</v>
      </c>
      <c r="B534">
        <v>0.2</v>
      </c>
      <c r="C534">
        <v>-0.33333333333333331</v>
      </c>
      <c r="D534">
        <v>1</v>
      </c>
      <c r="E534">
        <v>0.66666666666666663</v>
      </c>
      <c r="F534">
        <v>0.66666666666666663</v>
      </c>
      <c r="G534">
        <v>0.66666666666666663</v>
      </c>
      <c r="H534">
        <v>0.83333333333333337</v>
      </c>
      <c r="I534">
        <v>1</v>
      </c>
      <c r="J534">
        <v>0.5</v>
      </c>
      <c r="K534">
        <v>0.83333333333333337</v>
      </c>
      <c r="L534">
        <v>1</v>
      </c>
      <c r="M534">
        <v>0.83333333333333337</v>
      </c>
      <c r="N534">
        <v>0.66666666666666663</v>
      </c>
      <c r="O534">
        <v>0.5</v>
      </c>
      <c r="P534">
        <v>0.5</v>
      </c>
      <c r="Q534">
        <v>0.16666666666666666</v>
      </c>
      <c r="R534">
        <v>0.66666666666666663</v>
      </c>
      <c r="S534">
        <v>0.5</v>
      </c>
      <c r="T534">
        <v>0.66666666666666663</v>
      </c>
      <c r="V534">
        <v>0.66666666666666663</v>
      </c>
      <c r="W534">
        <v>0.66666666666666663</v>
      </c>
      <c r="X534">
        <v>-0.33333333333333331</v>
      </c>
      <c r="Y534">
        <v>0.66666666666666663</v>
      </c>
      <c r="Z534">
        <v>0.66666666666666663</v>
      </c>
      <c r="AA534">
        <v>1</v>
      </c>
      <c r="AB534">
        <v>0.5</v>
      </c>
      <c r="AG534">
        <v>0.5</v>
      </c>
      <c r="AH534">
        <v>0.83333333333333337</v>
      </c>
      <c r="AI534">
        <v>-0.16666666666666666</v>
      </c>
      <c r="AJ534">
        <v>-0.33333333333333331</v>
      </c>
      <c r="AK534">
        <v>-0.83333333333333337</v>
      </c>
      <c r="AL534">
        <v>-0.33333333333333331</v>
      </c>
      <c r="AM534">
        <v>0.83333333333333337</v>
      </c>
      <c r="AN534">
        <v>0.66666666666666663</v>
      </c>
      <c r="AO534">
        <v>1</v>
      </c>
    </row>
    <row r="535" spans="1:41" x14ac:dyDescent="0.25">
      <c r="A535" s="61" t="s">
        <v>907</v>
      </c>
      <c r="E535">
        <v>0.18181818181818182</v>
      </c>
      <c r="F535">
        <v>0.18181818181818182</v>
      </c>
      <c r="G535">
        <v>0.36363636363636365</v>
      </c>
      <c r="H535">
        <v>0.27272727272727271</v>
      </c>
      <c r="I535">
        <v>0.27272727272727271</v>
      </c>
      <c r="J535">
        <v>0.54545454545454541</v>
      </c>
      <c r="K535">
        <v>0.45454545454545453</v>
      </c>
      <c r="L535">
        <v>0.45454545454545453</v>
      </c>
      <c r="M535">
        <v>9.0909090909090912E-2</v>
      </c>
      <c r="N535">
        <v>0</v>
      </c>
      <c r="O535">
        <v>9.0909090909090912E-2</v>
      </c>
      <c r="P535">
        <v>0.45454545454545453</v>
      </c>
      <c r="Q535">
        <v>-0.18181818181818182</v>
      </c>
      <c r="R535">
        <v>0.36363636363636365</v>
      </c>
      <c r="S535">
        <v>-9.0909090909090912E-2</v>
      </c>
      <c r="T535">
        <v>0.27272727272727271</v>
      </c>
      <c r="V535">
        <v>0.45454545454545453</v>
      </c>
      <c r="W535">
        <v>9.0909090909090912E-2</v>
      </c>
      <c r="X535">
        <v>-9.0909090909090912E-2</v>
      </c>
      <c r="Y535">
        <v>0.36363636363636365</v>
      </c>
      <c r="Z535">
        <v>9.0909090909090912E-2</v>
      </c>
      <c r="AA535">
        <v>0.27272727272727271</v>
      </c>
      <c r="AB535">
        <v>-0.18181818181818182</v>
      </c>
      <c r="AC535">
        <v>0</v>
      </c>
      <c r="AD535">
        <v>-0.54545454545454541</v>
      </c>
      <c r="AG535">
        <v>0.36363636363636365</v>
      </c>
      <c r="AH535">
        <v>0.18181818181818182</v>
      </c>
      <c r="AM535">
        <v>0</v>
      </c>
      <c r="AN535">
        <v>9.0909090909090912E-2</v>
      </c>
      <c r="AO535">
        <v>9.0909090909090912E-2</v>
      </c>
    </row>
    <row r="536" spans="1:41" x14ac:dyDescent="0.25">
      <c r="A536" s="61" t="s">
        <v>908</v>
      </c>
      <c r="B536">
        <v>0.2</v>
      </c>
      <c r="C536">
        <v>0.33333333333333331</v>
      </c>
      <c r="D536">
        <v>1</v>
      </c>
      <c r="E536">
        <v>0.23076923076923078</v>
      </c>
      <c r="F536">
        <v>7.6923076923076927E-2</v>
      </c>
      <c r="G536">
        <v>0.38461538461538464</v>
      </c>
      <c r="H536">
        <v>0.30769230769230771</v>
      </c>
      <c r="I536">
        <v>0.15384615384615385</v>
      </c>
      <c r="J536">
        <v>0.30769230769230771</v>
      </c>
      <c r="K536">
        <v>0.53846153846153844</v>
      </c>
      <c r="L536">
        <v>0.38461538461538464</v>
      </c>
      <c r="M536">
        <v>7.6923076923076927E-2</v>
      </c>
      <c r="N536">
        <v>0.15384615384615385</v>
      </c>
      <c r="O536">
        <v>7.6923076923076927E-2</v>
      </c>
      <c r="P536">
        <v>-0.23076923076923078</v>
      </c>
      <c r="Q536">
        <v>-7.6923076923076927E-2</v>
      </c>
      <c r="R536">
        <v>0.46153846153846156</v>
      </c>
      <c r="S536">
        <v>0.23076923076923078</v>
      </c>
      <c r="T536">
        <v>0</v>
      </c>
      <c r="V536">
        <v>0.30769230769230771</v>
      </c>
      <c r="W536">
        <v>7.6923076923076927E-2</v>
      </c>
      <c r="X536">
        <v>-0.38461538461538464</v>
      </c>
      <c r="Y536">
        <v>0.23076923076923078</v>
      </c>
      <c r="Z536">
        <v>0.30769230769230771</v>
      </c>
      <c r="AA536">
        <v>0.53846153846153844</v>
      </c>
      <c r="AB536">
        <v>0.15384615384615385</v>
      </c>
      <c r="AC536">
        <v>0.7142857142857143</v>
      </c>
      <c r="AD536">
        <v>-1</v>
      </c>
      <c r="AG536">
        <v>7.6923076923076927E-2</v>
      </c>
      <c r="AH536">
        <v>-7.6923076923076927E-2</v>
      </c>
      <c r="AI536">
        <v>0.16666666666666666</v>
      </c>
      <c r="AJ536">
        <v>0</v>
      </c>
      <c r="AK536">
        <v>0</v>
      </c>
      <c r="AL536">
        <v>0</v>
      </c>
      <c r="AM536">
        <v>7.6923076923076927E-2</v>
      </c>
      <c r="AN536">
        <v>0.23076923076923078</v>
      </c>
      <c r="AO536">
        <v>-0.15384615384615385</v>
      </c>
    </row>
    <row r="537" spans="1:41" x14ac:dyDescent="0.25">
      <c r="A537" s="61" t="s">
        <v>909</v>
      </c>
      <c r="B537">
        <v>0.2</v>
      </c>
      <c r="C537">
        <v>0.33333333333333331</v>
      </c>
      <c r="D537">
        <v>1</v>
      </c>
      <c r="E537">
        <v>0</v>
      </c>
      <c r="F537">
        <v>-0.16666666666666666</v>
      </c>
      <c r="G537">
        <v>0.16666666666666666</v>
      </c>
      <c r="H537">
        <v>0</v>
      </c>
      <c r="I537">
        <v>0.16666666666666666</v>
      </c>
      <c r="J537">
        <v>0.16666666666666666</v>
      </c>
      <c r="K537">
        <v>0.16666666666666666</v>
      </c>
      <c r="L537">
        <v>0.16666666666666666</v>
      </c>
      <c r="M537">
        <v>0</v>
      </c>
      <c r="N537">
        <v>-0.16666666666666666</v>
      </c>
      <c r="O537">
        <v>-0.16666666666666666</v>
      </c>
      <c r="P537">
        <v>-0.16666666666666666</v>
      </c>
      <c r="Q537">
        <v>-0.16666666666666666</v>
      </c>
      <c r="R537">
        <v>0</v>
      </c>
      <c r="S537">
        <v>-0.16666666666666666</v>
      </c>
      <c r="T537">
        <v>-0.16666666666666666</v>
      </c>
      <c r="V537">
        <v>0</v>
      </c>
      <c r="W537">
        <v>-0.16666666666666666</v>
      </c>
      <c r="X537">
        <v>-0.66666666666666663</v>
      </c>
      <c r="Y537">
        <v>-0.16666666666666666</v>
      </c>
      <c r="Z537">
        <v>0.16666666666666666</v>
      </c>
      <c r="AA537">
        <v>0</v>
      </c>
      <c r="AB537">
        <v>0.5</v>
      </c>
      <c r="AG537">
        <v>0</v>
      </c>
      <c r="AH537">
        <v>0.16666666666666666</v>
      </c>
      <c r="AI537">
        <v>0.16666666666666666</v>
      </c>
      <c r="AJ537">
        <v>0</v>
      </c>
      <c r="AK537">
        <v>0</v>
      </c>
      <c r="AL537">
        <v>0</v>
      </c>
      <c r="AM537">
        <v>-0.33333333333333331</v>
      </c>
      <c r="AN537">
        <v>-0.16666666666666666</v>
      </c>
      <c r="AO537">
        <v>-0.5</v>
      </c>
    </row>
    <row r="538" spans="1:41" x14ac:dyDescent="0.25">
      <c r="A538" s="61" t="s">
        <v>910</v>
      </c>
      <c r="E538">
        <v>0.42857142857142855</v>
      </c>
      <c r="F538">
        <v>0.2857142857142857</v>
      </c>
      <c r="G538">
        <v>0.5714285714285714</v>
      </c>
      <c r="H538">
        <v>0.5714285714285714</v>
      </c>
      <c r="I538">
        <v>0.14285714285714285</v>
      </c>
      <c r="J538">
        <v>0.42857142857142855</v>
      </c>
      <c r="K538">
        <v>0.8571428571428571</v>
      </c>
      <c r="L538">
        <v>0.5714285714285714</v>
      </c>
      <c r="M538">
        <v>0.14285714285714285</v>
      </c>
      <c r="N538">
        <v>0.42857142857142855</v>
      </c>
      <c r="O538">
        <v>0.2857142857142857</v>
      </c>
      <c r="P538">
        <v>-0.2857142857142857</v>
      </c>
      <c r="Q538">
        <v>0</v>
      </c>
      <c r="R538">
        <v>0.8571428571428571</v>
      </c>
      <c r="S538">
        <v>0.5714285714285714</v>
      </c>
      <c r="T538">
        <v>0.14285714285714285</v>
      </c>
      <c r="V538">
        <v>0.5714285714285714</v>
      </c>
      <c r="W538">
        <v>0.2857142857142857</v>
      </c>
      <c r="X538">
        <v>-0.14285714285714285</v>
      </c>
      <c r="Y538">
        <v>0.5714285714285714</v>
      </c>
      <c r="Z538">
        <v>0.42857142857142855</v>
      </c>
      <c r="AA538">
        <v>1</v>
      </c>
      <c r="AB538">
        <v>-0.14285714285714285</v>
      </c>
      <c r="AC538">
        <v>0.7142857142857143</v>
      </c>
      <c r="AD538">
        <v>-1</v>
      </c>
      <c r="AG538">
        <v>0.14285714285714285</v>
      </c>
      <c r="AH538">
        <v>-0.2857142857142857</v>
      </c>
      <c r="AM538">
        <v>0.42857142857142855</v>
      </c>
      <c r="AN538">
        <v>0.5714285714285714</v>
      </c>
      <c r="AO538">
        <v>0.14285714285714285</v>
      </c>
    </row>
    <row r="539" spans="1:41" x14ac:dyDescent="0.25">
      <c r="A539" s="61" t="s">
        <v>911</v>
      </c>
      <c r="B539">
        <v>0.125</v>
      </c>
      <c r="C539">
        <v>0.22222222222222221</v>
      </c>
      <c r="D539">
        <v>1</v>
      </c>
      <c r="E539">
        <v>0.38461538461538464</v>
      </c>
      <c r="F539">
        <v>0.30769230769230771</v>
      </c>
      <c r="G539">
        <v>0.53846153846153844</v>
      </c>
      <c r="H539">
        <v>0.30769230769230771</v>
      </c>
      <c r="I539">
        <v>0.30769230769230771</v>
      </c>
      <c r="J539">
        <v>0.53846153846153844</v>
      </c>
      <c r="K539">
        <v>0.61538461538461542</v>
      </c>
      <c r="L539">
        <v>0.46153846153846156</v>
      </c>
      <c r="M539">
        <v>0.69230769230769229</v>
      </c>
      <c r="N539">
        <v>0</v>
      </c>
      <c r="O539">
        <v>0.53846153846153844</v>
      </c>
      <c r="P539">
        <v>-0.15384615384615385</v>
      </c>
      <c r="Q539">
        <v>-0.15384615384615385</v>
      </c>
      <c r="R539">
        <v>0.23076923076923078</v>
      </c>
      <c r="S539">
        <v>0.15384615384615385</v>
      </c>
      <c r="T539">
        <v>0.15384615384615385</v>
      </c>
      <c r="V539">
        <v>0.30769230769230771</v>
      </c>
      <c r="W539">
        <v>0.30769230769230771</v>
      </c>
      <c r="X539">
        <v>0.23076923076923078</v>
      </c>
      <c r="Y539">
        <v>0</v>
      </c>
      <c r="Z539">
        <v>0.46153846153846156</v>
      </c>
      <c r="AA539">
        <v>0.92307692307692313</v>
      </c>
      <c r="AB539">
        <v>-0.61538461538461542</v>
      </c>
      <c r="AC539">
        <v>-0.25</v>
      </c>
      <c r="AD539">
        <v>-0.5</v>
      </c>
      <c r="AG539">
        <v>7.6923076923076927E-2</v>
      </c>
      <c r="AH539">
        <v>0.61538461538461542</v>
      </c>
      <c r="AI539">
        <v>-0.1111111111111111</v>
      </c>
      <c r="AJ539">
        <v>-0.66666666666666663</v>
      </c>
      <c r="AK539">
        <v>-0.1111111111111111</v>
      </c>
      <c r="AL539">
        <v>0</v>
      </c>
      <c r="AM539">
        <v>0.46153846153846156</v>
      </c>
      <c r="AN539">
        <v>0.30769230769230771</v>
      </c>
      <c r="AO539">
        <v>0.15384615384615385</v>
      </c>
    </row>
    <row r="540" spans="1:41" x14ac:dyDescent="0.25">
      <c r="A540" s="61" t="s">
        <v>912</v>
      </c>
      <c r="B540">
        <v>0.125</v>
      </c>
      <c r="C540">
        <v>0.22222222222222221</v>
      </c>
      <c r="D540">
        <v>1</v>
      </c>
      <c r="E540">
        <v>0.66666666666666663</v>
      </c>
      <c r="F540">
        <v>0.22222222222222221</v>
      </c>
      <c r="G540">
        <v>0.55555555555555558</v>
      </c>
      <c r="H540">
        <v>0.44444444444444442</v>
      </c>
      <c r="I540">
        <v>0.33333333333333331</v>
      </c>
      <c r="J540">
        <v>0.55555555555555558</v>
      </c>
      <c r="K540">
        <v>0.66666666666666663</v>
      </c>
      <c r="L540">
        <v>0.77777777777777779</v>
      </c>
      <c r="M540">
        <v>0.77777777777777779</v>
      </c>
      <c r="N540">
        <v>0.1111111111111111</v>
      </c>
      <c r="O540">
        <v>0.33333333333333331</v>
      </c>
      <c r="P540">
        <v>-0.1111111111111111</v>
      </c>
      <c r="Q540">
        <v>0.1111111111111111</v>
      </c>
      <c r="R540">
        <v>0.55555555555555558</v>
      </c>
      <c r="S540">
        <v>0.33333333333333331</v>
      </c>
      <c r="T540">
        <v>0.33333333333333331</v>
      </c>
      <c r="V540">
        <v>0.33333333333333331</v>
      </c>
      <c r="W540">
        <v>0.33333333333333331</v>
      </c>
      <c r="X540">
        <v>-0.1111111111111111</v>
      </c>
      <c r="Y540">
        <v>0</v>
      </c>
      <c r="Z540">
        <v>0.55555555555555558</v>
      </c>
      <c r="AA540">
        <v>0.88888888888888884</v>
      </c>
      <c r="AB540">
        <v>-0.77777777777777779</v>
      </c>
      <c r="AG540">
        <v>0</v>
      </c>
      <c r="AH540">
        <v>0.55555555555555558</v>
      </c>
      <c r="AI540">
        <v>-0.1111111111111111</v>
      </c>
      <c r="AJ540">
        <v>-0.66666666666666663</v>
      </c>
      <c r="AK540">
        <v>-0.1111111111111111</v>
      </c>
      <c r="AL540">
        <v>0</v>
      </c>
      <c r="AM540">
        <v>0.66666666666666663</v>
      </c>
      <c r="AN540">
        <v>0.44444444444444442</v>
      </c>
      <c r="AO540">
        <v>0.44444444444444442</v>
      </c>
    </row>
    <row r="541" spans="1:41" x14ac:dyDescent="0.25">
      <c r="A541" s="61" t="s">
        <v>913</v>
      </c>
      <c r="E541">
        <v>-0.25</v>
      </c>
      <c r="F541">
        <v>0.5</v>
      </c>
      <c r="G541">
        <v>0.5</v>
      </c>
      <c r="H541">
        <v>0</v>
      </c>
      <c r="I541">
        <v>0.25</v>
      </c>
      <c r="J541">
        <v>0.5</v>
      </c>
      <c r="K541">
        <v>0.5</v>
      </c>
      <c r="L541">
        <v>-0.25</v>
      </c>
      <c r="M541">
        <v>0.5</v>
      </c>
      <c r="N541">
        <v>-0.25</v>
      </c>
      <c r="O541">
        <v>1</v>
      </c>
      <c r="P541">
        <v>-0.25</v>
      </c>
      <c r="Q541">
        <v>-0.75</v>
      </c>
      <c r="R541">
        <v>-0.5</v>
      </c>
      <c r="S541">
        <v>-0.25</v>
      </c>
      <c r="T541">
        <v>-0.25</v>
      </c>
      <c r="V541">
        <v>0.25</v>
      </c>
      <c r="W541">
        <v>0.25</v>
      </c>
      <c r="X541">
        <v>1</v>
      </c>
      <c r="Y541">
        <v>0</v>
      </c>
      <c r="Z541">
        <v>0.25</v>
      </c>
      <c r="AA541">
        <v>1</v>
      </c>
      <c r="AB541">
        <v>-0.25</v>
      </c>
      <c r="AC541">
        <v>-0.25</v>
      </c>
      <c r="AD541">
        <v>-0.5</v>
      </c>
      <c r="AG541">
        <v>0.25</v>
      </c>
      <c r="AH541">
        <v>0.75</v>
      </c>
      <c r="AM541">
        <v>0</v>
      </c>
      <c r="AN541">
        <v>0</v>
      </c>
      <c r="AO541">
        <v>-0.5</v>
      </c>
    </row>
    <row r="542" spans="1:41" x14ac:dyDescent="0.25">
      <c r="A542" s="61" t="s">
        <v>914</v>
      </c>
      <c r="B542">
        <v>0.5</v>
      </c>
      <c r="C542">
        <v>0.34615384615384615</v>
      </c>
      <c r="D542">
        <v>1</v>
      </c>
      <c r="E542">
        <v>0.42857142857142855</v>
      </c>
      <c r="F542">
        <v>0.5</v>
      </c>
      <c r="G542">
        <v>0.63265306122448983</v>
      </c>
      <c r="H542">
        <v>0.5714285714285714</v>
      </c>
      <c r="I542">
        <v>0.61224489795918369</v>
      </c>
      <c r="J542">
        <v>0.63265306122448983</v>
      </c>
      <c r="K542">
        <v>0.77551020408163263</v>
      </c>
      <c r="L542">
        <v>0.83673469387755106</v>
      </c>
      <c r="M542">
        <v>0.65306122448979587</v>
      </c>
      <c r="N542">
        <v>0.51020408163265307</v>
      </c>
      <c r="O542">
        <v>0.51020408163265307</v>
      </c>
      <c r="P542">
        <v>0.30612244897959184</v>
      </c>
      <c r="Q542">
        <v>0.36734693877551022</v>
      </c>
      <c r="R542">
        <v>0.53061224489795922</v>
      </c>
      <c r="S542">
        <v>0.40816326530612246</v>
      </c>
      <c r="T542">
        <v>0.69387755102040816</v>
      </c>
      <c r="V542">
        <v>0.53061224489795922</v>
      </c>
      <c r="W542">
        <v>0.34693877551020408</v>
      </c>
      <c r="X542">
        <v>0.14285714285714285</v>
      </c>
      <c r="Y542">
        <v>0.63265306122448983</v>
      </c>
      <c r="Z542">
        <v>0.69387755102040816</v>
      </c>
      <c r="AA542">
        <v>0.77551020408163263</v>
      </c>
      <c r="AB542">
        <v>0.32653061224489793</v>
      </c>
      <c r="AC542">
        <v>0.43478260869565216</v>
      </c>
      <c r="AD542">
        <v>-0.56521739130434778</v>
      </c>
      <c r="AE542">
        <v>0.43478260869565216</v>
      </c>
      <c r="AG542">
        <v>0.26923076923076922</v>
      </c>
      <c r="AH542">
        <v>0.59183673469387754</v>
      </c>
      <c r="AI542">
        <v>-0.46153846153846156</v>
      </c>
      <c r="AJ542">
        <v>-0.23076923076923078</v>
      </c>
      <c r="AK542">
        <v>-0.76923076923076927</v>
      </c>
      <c r="AL542">
        <v>-0.65384615384615385</v>
      </c>
      <c r="AM542">
        <v>0.75510204081632648</v>
      </c>
      <c r="AN542">
        <v>0.67346938775510201</v>
      </c>
      <c r="AO542">
        <v>0.65306122448979587</v>
      </c>
    </row>
    <row r="543" spans="1:41" x14ac:dyDescent="0.25">
      <c r="A543" s="61" t="s">
        <v>915</v>
      </c>
      <c r="B543">
        <v>0.5</v>
      </c>
      <c r="C543">
        <v>0.34615384615384615</v>
      </c>
      <c r="D543">
        <v>1</v>
      </c>
      <c r="E543">
        <v>0.15384615384615385</v>
      </c>
      <c r="F543">
        <v>0.52</v>
      </c>
      <c r="G543">
        <v>0.61538461538461542</v>
      </c>
      <c r="H543">
        <v>0.61538461538461542</v>
      </c>
      <c r="I543">
        <v>0.57692307692307687</v>
      </c>
      <c r="J543">
        <v>0.57692307692307687</v>
      </c>
      <c r="K543">
        <v>0.57692307692307687</v>
      </c>
      <c r="L543">
        <v>0.80769230769230771</v>
      </c>
      <c r="M543">
        <v>0.61538461538461542</v>
      </c>
      <c r="N543">
        <v>0.53846153846153844</v>
      </c>
      <c r="O543">
        <v>0.34615384615384615</v>
      </c>
      <c r="P543">
        <v>0.19230769230769232</v>
      </c>
      <c r="Q543">
        <v>0.23076923076923078</v>
      </c>
      <c r="R543">
        <v>0.57692307692307687</v>
      </c>
      <c r="S543">
        <v>0.38461538461538464</v>
      </c>
      <c r="T543">
        <v>0.73076923076923073</v>
      </c>
      <c r="V543">
        <v>0.61538461538461542</v>
      </c>
      <c r="W543">
        <v>0.11538461538461539</v>
      </c>
      <c r="X543">
        <v>-7.6923076923076927E-2</v>
      </c>
      <c r="Y543">
        <v>0.53846153846153844</v>
      </c>
      <c r="Z543">
        <v>0.73076923076923073</v>
      </c>
      <c r="AA543">
        <v>0.69230769230769229</v>
      </c>
      <c r="AB543">
        <v>0.38461538461538464</v>
      </c>
      <c r="AG543">
        <v>0.26923076923076922</v>
      </c>
      <c r="AH543">
        <v>0.80769230769230771</v>
      </c>
      <c r="AI543">
        <v>-0.46153846153846156</v>
      </c>
      <c r="AJ543">
        <v>-0.23076923076923078</v>
      </c>
      <c r="AK543">
        <v>-0.76923076923076927</v>
      </c>
      <c r="AL543">
        <v>-0.65384615384615385</v>
      </c>
      <c r="AM543">
        <v>0.73076923076923073</v>
      </c>
      <c r="AN543">
        <v>0.5</v>
      </c>
      <c r="AO543">
        <v>0.61538461538461542</v>
      </c>
    </row>
    <row r="544" spans="1:41" x14ac:dyDescent="0.25">
      <c r="A544" s="61" t="s">
        <v>916</v>
      </c>
      <c r="E544">
        <v>0.73913043478260865</v>
      </c>
      <c r="F544">
        <v>0.47826086956521741</v>
      </c>
      <c r="G544">
        <v>0.65217391304347827</v>
      </c>
      <c r="H544">
        <v>0.52173913043478259</v>
      </c>
      <c r="I544">
        <v>0.65217391304347827</v>
      </c>
      <c r="J544">
        <v>0.69565217391304346</v>
      </c>
      <c r="K544">
        <v>1</v>
      </c>
      <c r="L544">
        <v>0.86956521739130432</v>
      </c>
      <c r="M544">
        <v>0.69565217391304346</v>
      </c>
      <c r="N544">
        <v>0.47826086956521741</v>
      </c>
      <c r="O544">
        <v>0.69565217391304346</v>
      </c>
      <c r="P544">
        <v>0.43478260869565216</v>
      </c>
      <c r="Q544">
        <v>0.52173913043478259</v>
      </c>
      <c r="R544">
        <v>0.47826086956521741</v>
      </c>
      <c r="S544">
        <v>0.43478260869565216</v>
      </c>
      <c r="T544">
        <v>0.65217391304347827</v>
      </c>
      <c r="V544">
        <v>0.43478260869565216</v>
      </c>
      <c r="W544">
        <v>0.60869565217391308</v>
      </c>
      <c r="X544">
        <v>0.39130434782608697</v>
      </c>
      <c r="Y544">
        <v>0.73913043478260865</v>
      </c>
      <c r="Z544">
        <v>0.65217391304347827</v>
      </c>
      <c r="AA544">
        <v>0.86956521739130432</v>
      </c>
      <c r="AB544">
        <v>0.2608695652173913</v>
      </c>
      <c r="AC544">
        <v>0.43478260869565216</v>
      </c>
      <c r="AD544">
        <v>-0.56521739130434778</v>
      </c>
      <c r="AE544">
        <v>0.43478260869565216</v>
      </c>
      <c r="AH544">
        <v>0.34782608695652173</v>
      </c>
      <c r="AM544">
        <v>0.78260869565217395</v>
      </c>
      <c r="AN544">
        <v>0.86956521739130432</v>
      </c>
      <c r="AO544">
        <v>0.69565217391304346</v>
      </c>
    </row>
    <row r="545" spans="1:41" x14ac:dyDescent="0.25">
      <c r="A545" s="61" t="s">
        <v>917</v>
      </c>
      <c r="B545">
        <v>0.75</v>
      </c>
      <c r="C545">
        <v>0.75</v>
      </c>
      <c r="D545">
        <v>1</v>
      </c>
      <c r="E545">
        <v>0.45454545454545453</v>
      </c>
      <c r="F545">
        <v>0.45454545454545453</v>
      </c>
      <c r="G545">
        <v>0.54545454545454541</v>
      </c>
      <c r="H545">
        <v>0.45454545454545453</v>
      </c>
      <c r="I545">
        <v>0.45454545454545453</v>
      </c>
      <c r="J545">
        <v>0.54545454545454541</v>
      </c>
      <c r="K545">
        <v>0.81818181818181823</v>
      </c>
      <c r="L545">
        <v>0.54545454545454541</v>
      </c>
      <c r="M545">
        <v>0.45454545454545453</v>
      </c>
      <c r="N545">
        <v>0.54545454545454541</v>
      </c>
      <c r="O545">
        <v>0.36363636363636365</v>
      </c>
      <c r="P545">
        <v>0.18181818181818182</v>
      </c>
      <c r="Q545">
        <v>0.18181818181818182</v>
      </c>
      <c r="R545">
        <v>0.72727272727272729</v>
      </c>
      <c r="S545">
        <v>0.45454545454545453</v>
      </c>
      <c r="T545">
        <v>0.72727272727272729</v>
      </c>
      <c r="V545">
        <v>9.0909090909090912E-2</v>
      </c>
      <c r="W545">
        <v>0.18181818181818182</v>
      </c>
      <c r="X545">
        <v>-0.27272727272727271</v>
      </c>
      <c r="Y545">
        <v>0.45454545454545453</v>
      </c>
      <c r="Z545">
        <v>0.81818181818181823</v>
      </c>
      <c r="AA545">
        <v>0.90909090909090906</v>
      </c>
      <c r="AB545">
        <v>-0.27272727272727271</v>
      </c>
      <c r="AC545">
        <v>0.5714285714285714</v>
      </c>
      <c r="AD545">
        <v>-1</v>
      </c>
      <c r="AG545">
        <v>0.18181818181818182</v>
      </c>
      <c r="AH545">
        <v>0.18181818181818182</v>
      </c>
      <c r="AI545">
        <v>-0.25</v>
      </c>
      <c r="AJ545">
        <v>0.25</v>
      </c>
      <c r="AK545">
        <v>-0.75</v>
      </c>
      <c r="AL545">
        <v>-1</v>
      </c>
      <c r="AM545">
        <v>0.63636363636363635</v>
      </c>
      <c r="AN545">
        <v>0.81818181818181823</v>
      </c>
      <c r="AO545">
        <v>0.54545454545454541</v>
      </c>
    </row>
    <row r="546" spans="1:41" x14ac:dyDescent="0.25">
      <c r="A546" s="61" t="s">
        <v>918</v>
      </c>
      <c r="B546">
        <v>0.75</v>
      </c>
      <c r="C546">
        <v>0.75</v>
      </c>
      <c r="D546">
        <v>1</v>
      </c>
      <c r="E546">
        <v>0</v>
      </c>
      <c r="F546">
        <v>0.25</v>
      </c>
      <c r="G546">
        <v>0.25</v>
      </c>
      <c r="H546">
        <v>0.75</v>
      </c>
      <c r="I546">
        <v>0.25</v>
      </c>
      <c r="J546">
        <v>0.5</v>
      </c>
      <c r="K546">
        <v>0.75</v>
      </c>
      <c r="L546">
        <v>0.5</v>
      </c>
      <c r="M546">
        <v>0.5</v>
      </c>
      <c r="N546">
        <v>0.5</v>
      </c>
      <c r="O546">
        <v>-0.25</v>
      </c>
      <c r="P546">
        <v>-0.25</v>
      </c>
      <c r="Q546">
        <v>-0.25</v>
      </c>
      <c r="R546">
        <v>0.5</v>
      </c>
      <c r="S546">
        <v>-0.25</v>
      </c>
      <c r="T546">
        <v>0.5</v>
      </c>
      <c r="V546">
        <v>-0.25</v>
      </c>
      <c r="W546">
        <v>-0.25</v>
      </c>
      <c r="X546">
        <v>-0.75</v>
      </c>
      <c r="Y546">
        <v>0</v>
      </c>
      <c r="Z546">
        <v>1</v>
      </c>
      <c r="AA546">
        <v>1</v>
      </c>
      <c r="AB546">
        <v>-0.5</v>
      </c>
      <c r="AG546">
        <v>-0.25</v>
      </c>
      <c r="AH546">
        <v>0.75</v>
      </c>
      <c r="AI546">
        <v>-0.25</v>
      </c>
      <c r="AJ546">
        <v>0.25</v>
      </c>
      <c r="AK546">
        <v>-0.75</v>
      </c>
      <c r="AL546">
        <v>-1</v>
      </c>
      <c r="AM546">
        <v>0</v>
      </c>
      <c r="AN546">
        <v>0.5</v>
      </c>
      <c r="AO546">
        <v>0</v>
      </c>
    </row>
    <row r="547" spans="1:41" x14ac:dyDescent="0.25">
      <c r="A547" s="61" t="s">
        <v>919</v>
      </c>
      <c r="E547">
        <v>0.7142857142857143</v>
      </c>
      <c r="F547">
        <v>0.5714285714285714</v>
      </c>
      <c r="G547">
        <v>0.7142857142857143</v>
      </c>
      <c r="H547">
        <v>0.2857142857142857</v>
      </c>
      <c r="I547">
        <v>0.5714285714285714</v>
      </c>
      <c r="J547">
        <v>0.5714285714285714</v>
      </c>
      <c r="K547">
        <v>0.8571428571428571</v>
      </c>
      <c r="L547">
        <v>0.5714285714285714</v>
      </c>
      <c r="M547">
        <v>0.42857142857142855</v>
      </c>
      <c r="N547">
        <v>0.5714285714285714</v>
      </c>
      <c r="O547">
        <v>0.7142857142857143</v>
      </c>
      <c r="P547">
        <v>0.42857142857142855</v>
      </c>
      <c r="Q547">
        <v>0.42857142857142855</v>
      </c>
      <c r="R547">
        <v>0.8571428571428571</v>
      </c>
      <c r="S547">
        <v>0.8571428571428571</v>
      </c>
      <c r="T547">
        <v>0.8571428571428571</v>
      </c>
      <c r="V547">
        <v>0.2857142857142857</v>
      </c>
      <c r="W547">
        <v>0.42857142857142855</v>
      </c>
      <c r="X547">
        <v>0</v>
      </c>
      <c r="Y547">
        <v>0.7142857142857143</v>
      </c>
      <c r="Z547">
        <v>0.7142857142857143</v>
      </c>
      <c r="AA547">
        <v>0.8571428571428571</v>
      </c>
      <c r="AB547">
        <v>-0.14285714285714285</v>
      </c>
      <c r="AC547">
        <v>0.5714285714285714</v>
      </c>
      <c r="AD547">
        <v>-1</v>
      </c>
      <c r="AG547">
        <v>0.42857142857142855</v>
      </c>
      <c r="AH547">
        <v>-0.14285714285714285</v>
      </c>
      <c r="AM547">
        <v>1</v>
      </c>
      <c r="AN547">
        <v>1</v>
      </c>
      <c r="AO547">
        <v>0.8571428571428571</v>
      </c>
    </row>
    <row r="548" spans="1:41" x14ac:dyDescent="0.25">
      <c r="A548" s="61" t="s">
        <v>920</v>
      </c>
      <c r="B548">
        <v>0.25</v>
      </c>
      <c r="C548">
        <v>0.3125</v>
      </c>
      <c r="D548">
        <v>1</v>
      </c>
      <c r="E548">
        <v>0.7142857142857143</v>
      </c>
      <c r="F548">
        <v>0.47619047619047616</v>
      </c>
      <c r="G548">
        <v>0.80952380952380953</v>
      </c>
      <c r="H548">
        <v>0.61904761904761907</v>
      </c>
      <c r="I548">
        <v>0.7142857142857143</v>
      </c>
      <c r="J548">
        <v>0.7142857142857143</v>
      </c>
      <c r="K548">
        <v>0.8571428571428571</v>
      </c>
      <c r="L548">
        <v>0.90476190476190477</v>
      </c>
      <c r="M548">
        <v>0.80952380952380953</v>
      </c>
      <c r="N548">
        <v>0.52380952380952384</v>
      </c>
      <c r="O548">
        <v>0.33333333333333331</v>
      </c>
      <c r="P548">
        <v>0.38095238095238093</v>
      </c>
      <c r="Q548">
        <v>0.19047619047619047</v>
      </c>
      <c r="R548">
        <v>0.7142857142857143</v>
      </c>
      <c r="S548">
        <v>0.66666666666666663</v>
      </c>
      <c r="T548">
        <v>0.66666666666666663</v>
      </c>
      <c r="V548">
        <v>0.5714285714285714</v>
      </c>
      <c r="W548">
        <v>0.38095238095238093</v>
      </c>
      <c r="X548">
        <v>9.5238095238095233E-2</v>
      </c>
      <c r="Y548">
        <v>0.42857142857142855</v>
      </c>
      <c r="Z548">
        <v>0.66666666666666663</v>
      </c>
      <c r="AA548">
        <v>0.76190476190476186</v>
      </c>
      <c r="AB548">
        <v>0.19047619047619047</v>
      </c>
      <c r="AC548">
        <v>0.6</v>
      </c>
      <c r="AD548">
        <v>-0.6</v>
      </c>
      <c r="AG548">
        <v>0</v>
      </c>
      <c r="AH548">
        <v>0.61904761904761907</v>
      </c>
      <c r="AI548">
        <v>-0.5</v>
      </c>
      <c r="AJ548">
        <v>-0.75</v>
      </c>
      <c r="AK548">
        <v>-0.8125</v>
      </c>
      <c r="AL548">
        <v>-0.625</v>
      </c>
      <c r="AM548">
        <v>0.80952380952380953</v>
      </c>
      <c r="AN548">
        <v>0.66666666666666663</v>
      </c>
      <c r="AO548">
        <v>0.66666666666666663</v>
      </c>
    </row>
    <row r="549" spans="1:41" x14ac:dyDescent="0.25">
      <c r="A549" s="61" t="s">
        <v>921</v>
      </c>
      <c r="B549">
        <v>0.25</v>
      </c>
      <c r="C549">
        <v>0.3125</v>
      </c>
      <c r="D549">
        <v>1</v>
      </c>
      <c r="E549">
        <v>0.6875</v>
      </c>
      <c r="F549">
        <v>0.5625</v>
      </c>
      <c r="G549">
        <v>0.8125</v>
      </c>
      <c r="H549">
        <v>0.625</v>
      </c>
      <c r="I549">
        <v>0.75</v>
      </c>
      <c r="J549">
        <v>0.875</v>
      </c>
      <c r="K549">
        <v>0.8125</v>
      </c>
      <c r="L549">
        <v>0.9375</v>
      </c>
      <c r="M549">
        <v>0.875</v>
      </c>
      <c r="N549">
        <v>0.5625</v>
      </c>
      <c r="O549">
        <v>0.25</v>
      </c>
      <c r="P549">
        <v>0.4375</v>
      </c>
      <c r="Q549">
        <v>0.1875</v>
      </c>
      <c r="R549">
        <v>0.625</v>
      </c>
      <c r="S549">
        <v>0.625</v>
      </c>
      <c r="T549">
        <v>0.6875</v>
      </c>
      <c r="V549">
        <v>0.5625</v>
      </c>
      <c r="W549">
        <v>0.3125</v>
      </c>
      <c r="X549">
        <v>6.25E-2</v>
      </c>
      <c r="Y549">
        <v>0.5</v>
      </c>
      <c r="Z549">
        <v>0.75</v>
      </c>
      <c r="AA549">
        <v>0.875</v>
      </c>
      <c r="AB549">
        <v>0.3125</v>
      </c>
      <c r="AG549">
        <v>0</v>
      </c>
      <c r="AH549">
        <v>0.8125</v>
      </c>
      <c r="AI549">
        <v>-0.5</v>
      </c>
      <c r="AJ549">
        <v>-0.75</v>
      </c>
      <c r="AK549">
        <v>-0.8125</v>
      </c>
      <c r="AL549">
        <v>-0.625</v>
      </c>
      <c r="AM549">
        <v>0.8125</v>
      </c>
      <c r="AN549">
        <v>0.75</v>
      </c>
      <c r="AO549">
        <v>0.75</v>
      </c>
    </row>
    <row r="550" spans="1:41" x14ac:dyDescent="0.25">
      <c r="A550" s="61" t="s">
        <v>922</v>
      </c>
      <c r="E550">
        <v>0.8</v>
      </c>
      <c r="F550">
        <v>0.2</v>
      </c>
      <c r="G550">
        <v>0.8</v>
      </c>
      <c r="H550">
        <v>0.6</v>
      </c>
      <c r="I550">
        <v>0.6</v>
      </c>
      <c r="J550">
        <v>0.2</v>
      </c>
      <c r="K550">
        <v>1</v>
      </c>
      <c r="L550">
        <v>0.8</v>
      </c>
      <c r="M550">
        <v>0.6</v>
      </c>
      <c r="N550">
        <v>0.4</v>
      </c>
      <c r="O550">
        <v>0.6</v>
      </c>
      <c r="P550">
        <v>0.2</v>
      </c>
      <c r="Q550">
        <v>0.2</v>
      </c>
      <c r="R550">
        <v>1</v>
      </c>
      <c r="S550">
        <v>0.8</v>
      </c>
      <c r="T550">
        <v>0.6</v>
      </c>
      <c r="V550">
        <v>0.6</v>
      </c>
      <c r="W550">
        <v>0.6</v>
      </c>
      <c r="X550">
        <v>0.2</v>
      </c>
      <c r="Y550">
        <v>0.2</v>
      </c>
      <c r="Z550">
        <v>0.4</v>
      </c>
      <c r="AA550">
        <v>0.4</v>
      </c>
      <c r="AB550">
        <v>-0.2</v>
      </c>
      <c r="AC550">
        <v>0.6</v>
      </c>
      <c r="AD550">
        <v>-0.6</v>
      </c>
      <c r="AG550">
        <v>0</v>
      </c>
      <c r="AH550">
        <v>0</v>
      </c>
      <c r="AM550">
        <v>0.8</v>
      </c>
      <c r="AN550">
        <v>0.4</v>
      </c>
      <c r="AO550">
        <v>0.4</v>
      </c>
    </row>
    <row r="551" spans="1:41" x14ac:dyDescent="0.25">
      <c r="A551" s="61" t="s">
        <v>923</v>
      </c>
      <c r="B551">
        <v>1</v>
      </c>
      <c r="C551">
        <v>1</v>
      </c>
      <c r="D551">
        <v>1</v>
      </c>
      <c r="E551">
        <v>0.83333333333333337</v>
      </c>
      <c r="F551">
        <v>0.33333333333333331</v>
      </c>
      <c r="G551">
        <v>1</v>
      </c>
      <c r="H551">
        <v>0.33333333333333331</v>
      </c>
      <c r="I551">
        <v>0</v>
      </c>
      <c r="J551">
        <v>1</v>
      </c>
      <c r="K551">
        <v>1</v>
      </c>
      <c r="L551">
        <v>0.5</v>
      </c>
      <c r="M551">
        <v>0.66666666666666663</v>
      </c>
      <c r="N551">
        <v>0.66666666666666663</v>
      </c>
      <c r="O551">
        <v>0.5</v>
      </c>
      <c r="P551">
        <v>1</v>
      </c>
      <c r="Q551">
        <v>0.33333333333333331</v>
      </c>
      <c r="R551">
        <v>1</v>
      </c>
      <c r="S551">
        <v>1</v>
      </c>
      <c r="T551">
        <v>0.66666666666666663</v>
      </c>
      <c r="V551">
        <v>0.5</v>
      </c>
      <c r="W551">
        <v>0.83333333333333337</v>
      </c>
      <c r="X551">
        <v>0.16666666666666666</v>
      </c>
      <c r="Y551">
        <v>1</v>
      </c>
      <c r="Z551">
        <v>0.83333333333333337</v>
      </c>
      <c r="AA551">
        <v>0.66666666666666663</v>
      </c>
      <c r="AB551">
        <v>-0.33333333333333331</v>
      </c>
      <c r="AC551">
        <v>1</v>
      </c>
      <c r="AD551">
        <v>-0.6</v>
      </c>
      <c r="AG551">
        <v>0.33333333333333331</v>
      </c>
      <c r="AH551">
        <v>0</v>
      </c>
      <c r="AI551">
        <v>-1</v>
      </c>
      <c r="AJ551">
        <v>-1</v>
      </c>
      <c r="AK551">
        <v>-1</v>
      </c>
      <c r="AL551">
        <v>-1</v>
      </c>
      <c r="AM551">
        <v>0.83333333333333337</v>
      </c>
      <c r="AN551">
        <v>0.83333333333333337</v>
      </c>
      <c r="AO551">
        <v>0.66666666666666663</v>
      </c>
    </row>
    <row r="552" spans="1:41" x14ac:dyDescent="0.25">
      <c r="A552" s="61" t="s">
        <v>924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0</v>
      </c>
      <c r="AG552">
        <v>1</v>
      </c>
      <c r="AH552">
        <v>1</v>
      </c>
      <c r="AI552">
        <v>-1</v>
      </c>
      <c r="AJ552">
        <v>-1</v>
      </c>
      <c r="AK552">
        <v>-1</v>
      </c>
      <c r="AL552">
        <v>-1</v>
      </c>
      <c r="AM552">
        <v>1</v>
      </c>
      <c r="AN552">
        <v>1</v>
      </c>
      <c r="AO552">
        <v>1</v>
      </c>
    </row>
    <row r="553" spans="1:41" x14ac:dyDescent="0.25">
      <c r="A553" s="61" t="s">
        <v>925</v>
      </c>
      <c r="E553">
        <v>0.8</v>
      </c>
      <c r="F553">
        <v>0.2</v>
      </c>
      <c r="G553">
        <v>1</v>
      </c>
      <c r="H553">
        <v>0.2</v>
      </c>
      <c r="I553">
        <v>-0.2</v>
      </c>
      <c r="J553">
        <v>1</v>
      </c>
      <c r="K553">
        <v>1</v>
      </c>
      <c r="L553">
        <v>0.4</v>
      </c>
      <c r="M553">
        <v>0.6</v>
      </c>
      <c r="N553">
        <v>0.6</v>
      </c>
      <c r="O553">
        <v>0.4</v>
      </c>
      <c r="P553">
        <v>1</v>
      </c>
      <c r="Q553">
        <v>0.2</v>
      </c>
      <c r="R553">
        <v>1</v>
      </c>
      <c r="S553">
        <v>1</v>
      </c>
      <c r="T553">
        <v>0.6</v>
      </c>
      <c r="V553">
        <v>0.4</v>
      </c>
      <c r="W553">
        <v>0.8</v>
      </c>
      <c r="X553">
        <v>0</v>
      </c>
      <c r="Y553">
        <v>1</v>
      </c>
      <c r="Z553">
        <v>0.8</v>
      </c>
      <c r="AA553">
        <v>0.6</v>
      </c>
      <c r="AB553">
        <v>-0.4</v>
      </c>
      <c r="AC553">
        <v>1</v>
      </c>
      <c r="AD553">
        <v>-0.6</v>
      </c>
      <c r="AG553">
        <v>0.2</v>
      </c>
      <c r="AH553">
        <v>-0.2</v>
      </c>
      <c r="AM553">
        <v>0.8</v>
      </c>
      <c r="AN553">
        <v>0.8</v>
      </c>
      <c r="AO553">
        <v>0.6</v>
      </c>
    </row>
    <row r="554" spans="1:41" x14ac:dyDescent="0.25">
      <c r="A554" s="61" t="s">
        <v>926</v>
      </c>
      <c r="B554">
        <v>0.1111111111111111</v>
      </c>
      <c r="C554">
        <v>0.1111111111111111</v>
      </c>
      <c r="D554">
        <v>1</v>
      </c>
      <c r="E554">
        <v>0.45454545454545453</v>
      </c>
      <c r="F554">
        <v>0.51515151515151514</v>
      </c>
      <c r="G554">
        <v>0.69696969696969702</v>
      </c>
      <c r="H554">
        <v>0.45454545454545453</v>
      </c>
      <c r="I554">
        <v>0.54545454545454541</v>
      </c>
      <c r="J554">
        <v>0.75757575757575757</v>
      </c>
      <c r="K554">
        <v>0.93939393939393945</v>
      </c>
      <c r="L554">
        <v>0.78787878787878785</v>
      </c>
      <c r="M554">
        <v>0.63636363636363635</v>
      </c>
      <c r="N554">
        <v>0.4375</v>
      </c>
      <c r="O554">
        <v>0.53125</v>
      </c>
      <c r="P554">
        <v>0.53125</v>
      </c>
      <c r="Q554">
        <v>6.25E-2</v>
      </c>
      <c r="R554">
        <v>0.4375</v>
      </c>
      <c r="S554">
        <v>0.4375</v>
      </c>
      <c r="T554">
        <v>0.65625</v>
      </c>
      <c r="V554">
        <v>0.375</v>
      </c>
      <c r="W554">
        <v>0.25</v>
      </c>
      <c r="X554">
        <v>0</v>
      </c>
      <c r="Y554">
        <v>0.375</v>
      </c>
      <c r="Z554">
        <v>0.75</v>
      </c>
      <c r="AA554">
        <v>0.75</v>
      </c>
      <c r="AB554">
        <v>6.25E-2</v>
      </c>
      <c r="AC554">
        <v>0.52173913043478259</v>
      </c>
      <c r="AD554">
        <v>-0.69565217391304346</v>
      </c>
      <c r="AE554">
        <v>0.6428571428571429</v>
      </c>
      <c r="AG554">
        <v>0.27777777777777779</v>
      </c>
      <c r="AH554">
        <v>0.5</v>
      </c>
      <c r="AI554">
        <v>0</v>
      </c>
      <c r="AJ554">
        <v>-0.33333333333333331</v>
      </c>
      <c r="AK554">
        <v>-0.44444444444444442</v>
      </c>
      <c r="AL554">
        <v>-0.44444444444444442</v>
      </c>
      <c r="AM554">
        <v>0.71875</v>
      </c>
      <c r="AN554">
        <v>0.65625</v>
      </c>
      <c r="AO554">
        <v>0.53125</v>
      </c>
    </row>
    <row r="555" spans="1:41" x14ac:dyDescent="0.25">
      <c r="A555" s="61" t="s">
        <v>927</v>
      </c>
      <c r="B555">
        <v>0.1111111111111111</v>
      </c>
      <c r="C555">
        <v>0.1111111111111111</v>
      </c>
      <c r="D555">
        <v>1</v>
      </c>
      <c r="E555">
        <v>0.55555555555555558</v>
      </c>
      <c r="F555">
        <v>0.77777777777777779</v>
      </c>
      <c r="G555">
        <v>0.88888888888888884</v>
      </c>
      <c r="H555">
        <v>0.77777777777777779</v>
      </c>
      <c r="I555">
        <v>0.77777777777777779</v>
      </c>
      <c r="J555">
        <v>1</v>
      </c>
      <c r="K555">
        <v>1</v>
      </c>
      <c r="L555">
        <v>1</v>
      </c>
      <c r="M555">
        <v>0.88888888888888884</v>
      </c>
      <c r="N555">
        <v>0.55555555555555558</v>
      </c>
      <c r="O555">
        <v>0.88888888888888884</v>
      </c>
      <c r="P555">
        <v>0.88888888888888884</v>
      </c>
      <c r="Q555">
        <v>0.22222222222222221</v>
      </c>
      <c r="R555">
        <v>0.88888888888888884</v>
      </c>
      <c r="S555">
        <v>0.77777777777777779</v>
      </c>
      <c r="T555">
        <v>1</v>
      </c>
      <c r="V555">
        <v>0.66666666666666663</v>
      </c>
      <c r="W555">
        <v>0.44444444444444442</v>
      </c>
      <c r="X555">
        <v>-0.22222222222222221</v>
      </c>
      <c r="Y555">
        <v>0.66666666666666663</v>
      </c>
      <c r="Z555">
        <v>1</v>
      </c>
      <c r="AA555">
        <v>0.88888888888888884</v>
      </c>
      <c r="AB555">
        <v>0.22222222222222221</v>
      </c>
      <c r="AG555">
        <v>0.1111111111111111</v>
      </c>
      <c r="AH555">
        <v>0.88888888888888884</v>
      </c>
      <c r="AI555">
        <v>0</v>
      </c>
      <c r="AJ555">
        <v>-0.33333333333333331</v>
      </c>
      <c r="AK555">
        <v>-0.44444444444444442</v>
      </c>
      <c r="AL555">
        <v>-0.44444444444444442</v>
      </c>
      <c r="AM555">
        <v>0.77777777777777779</v>
      </c>
      <c r="AN555">
        <v>0.66666666666666663</v>
      </c>
      <c r="AO555">
        <v>0.88888888888888884</v>
      </c>
    </row>
    <row r="556" spans="1:41" x14ac:dyDescent="0.25">
      <c r="A556" s="61" t="s">
        <v>928</v>
      </c>
      <c r="E556">
        <v>0.41666666666666669</v>
      </c>
      <c r="F556">
        <v>0.41666666666666669</v>
      </c>
      <c r="G556">
        <v>0.625</v>
      </c>
      <c r="H556">
        <v>0.33333333333333331</v>
      </c>
      <c r="I556">
        <v>0.45833333333333331</v>
      </c>
      <c r="J556">
        <v>0.66666666666666663</v>
      </c>
      <c r="K556">
        <v>0.91666666666666663</v>
      </c>
      <c r="L556">
        <v>0.70833333333333337</v>
      </c>
      <c r="M556">
        <v>0.54166666666666663</v>
      </c>
      <c r="N556">
        <v>0.39130434782608697</v>
      </c>
      <c r="O556">
        <v>0.39130434782608697</v>
      </c>
      <c r="P556">
        <v>0.39130434782608697</v>
      </c>
      <c r="Q556">
        <v>0</v>
      </c>
      <c r="R556">
        <v>0.2608695652173913</v>
      </c>
      <c r="S556">
        <v>0.30434782608695654</v>
      </c>
      <c r="T556">
        <v>0.52173913043478259</v>
      </c>
      <c r="V556">
        <v>0.2608695652173913</v>
      </c>
      <c r="W556">
        <v>0.17391304347826086</v>
      </c>
      <c r="X556">
        <v>8.6956521739130432E-2</v>
      </c>
      <c r="Y556">
        <v>0.2608695652173913</v>
      </c>
      <c r="Z556">
        <v>0.65217391304347827</v>
      </c>
      <c r="AA556">
        <v>0.69565217391304346</v>
      </c>
      <c r="AB556">
        <v>0</v>
      </c>
      <c r="AC556">
        <v>0.52173913043478259</v>
      </c>
      <c r="AD556">
        <v>-0.69565217391304346</v>
      </c>
      <c r="AE556">
        <v>0.6428571428571429</v>
      </c>
      <c r="AG556">
        <v>0.44444444444444442</v>
      </c>
      <c r="AH556">
        <v>0.34782608695652173</v>
      </c>
      <c r="AM556">
        <v>0.69565217391304346</v>
      </c>
      <c r="AN556">
        <v>0.65217391304347827</v>
      </c>
      <c r="AO556">
        <v>0.39130434782608697</v>
      </c>
    </row>
    <row r="557" spans="1:41" x14ac:dyDescent="0.25">
      <c r="A557" s="61" t="s">
        <v>929</v>
      </c>
      <c r="B557">
        <v>0.38636363636363635</v>
      </c>
      <c r="C557">
        <v>0.63829787234042556</v>
      </c>
      <c r="D557">
        <v>1</v>
      </c>
      <c r="E557">
        <v>0.6633663366336634</v>
      </c>
      <c r="F557">
        <v>0.45</v>
      </c>
      <c r="G557">
        <v>0.75247524752475248</v>
      </c>
      <c r="H557">
        <v>0.67326732673267331</v>
      </c>
      <c r="I557">
        <v>0.62376237623762376</v>
      </c>
      <c r="J557">
        <v>0.78217821782178221</v>
      </c>
      <c r="K557">
        <v>0.79207920792079212</v>
      </c>
      <c r="L557">
        <v>0.85148514851485146</v>
      </c>
      <c r="M557">
        <v>0.7722772277227723</v>
      </c>
      <c r="N557">
        <v>0.42574257425742573</v>
      </c>
      <c r="O557">
        <v>0.47524752475247523</v>
      </c>
      <c r="P557">
        <v>0.28712871287128711</v>
      </c>
      <c r="Q557">
        <v>0.20792079207920791</v>
      </c>
      <c r="R557">
        <v>0.48514851485148514</v>
      </c>
      <c r="S557">
        <v>0.33663366336633666</v>
      </c>
      <c r="T557">
        <v>0.52475247524752477</v>
      </c>
      <c r="V557">
        <v>0.58415841584158412</v>
      </c>
      <c r="W557">
        <v>0.44554455445544555</v>
      </c>
      <c r="X557">
        <v>-0.13861386138613863</v>
      </c>
      <c r="Y557">
        <v>0.52475247524752477</v>
      </c>
      <c r="Z557">
        <v>0.68316831683168322</v>
      </c>
      <c r="AA557">
        <v>0.57425742574257421</v>
      </c>
      <c r="AB557">
        <v>0.10891089108910891</v>
      </c>
      <c r="AC557">
        <v>0.20370370370370369</v>
      </c>
      <c r="AD557">
        <v>-0.51851851851851849</v>
      </c>
      <c r="AE557">
        <v>0.22641509433962265</v>
      </c>
      <c r="AG557">
        <v>-0.1875</v>
      </c>
      <c r="AH557">
        <v>0.46534653465346537</v>
      </c>
      <c r="AI557">
        <v>-0.2978723404255319</v>
      </c>
      <c r="AJ557">
        <v>-0.31914893617021278</v>
      </c>
      <c r="AK557">
        <v>-0.36170212765957449</v>
      </c>
      <c r="AL557">
        <v>-0.53191489361702127</v>
      </c>
      <c r="AM557">
        <v>0.50495049504950495</v>
      </c>
      <c r="AN557">
        <v>0.43564356435643564</v>
      </c>
      <c r="AO557">
        <v>0.49504950495049505</v>
      </c>
    </row>
    <row r="558" spans="1:41" x14ac:dyDescent="0.25">
      <c r="A558" s="61" t="s">
        <v>930</v>
      </c>
      <c r="B558">
        <v>0.38636363636363635</v>
      </c>
      <c r="C558">
        <v>0.63829787234042556</v>
      </c>
      <c r="D558">
        <v>1</v>
      </c>
      <c r="E558">
        <v>0.7021276595744681</v>
      </c>
      <c r="F558">
        <v>0.56521739130434778</v>
      </c>
      <c r="G558">
        <v>0.82978723404255317</v>
      </c>
      <c r="H558">
        <v>0.68085106382978722</v>
      </c>
      <c r="I558">
        <v>0.65957446808510634</v>
      </c>
      <c r="J558">
        <v>0.76595744680851063</v>
      </c>
      <c r="K558">
        <v>0.78723404255319152</v>
      </c>
      <c r="L558">
        <v>0.87234042553191493</v>
      </c>
      <c r="M558">
        <v>0.80851063829787229</v>
      </c>
      <c r="N558">
        <v>0.57446808510638303</v>
      </c>
      <c r="O558">
        <v>0.48936170212765956</v>
      </c>
      <c r="P558">
        <v>0.42553191489361702</v>
      </c>
      <c r="Q558">
        <v>0.36170212765957449</v>
      </c>
      <c r="R558">
        <v>0.51063829787234039</v>
      </c>
      <c r="S558">
        <v>0.40425531914893614</v>
      </c>
      <c r="T558">
        <v>0.55319148936170215</v>
      </c>
      <c r="V558">
        <v>0.65957446808510634</v>
      </c>
      <c r="W558">
        <v>0.46808510638297873</v>
      </c>
      <c r="X558">
        <v>-0.1276595744680851</v>
      </c>
      <c r="Y558">
        <v>0.57446808510638303</v>
      </c>
      <c r="Z558">
        <v>0.87234042553191493</v>
      </c>
      <c r="AA558">
        <v>0.48936170212765956</v>
      </c>
      <c r="AB558">
        <v>0.31914893617021278</v>
      </c>
      <c r="AG558">
        <v>-0.1702127659574468</v>
      </c>
      <c r="AH558">
        <v>0.82978723404255317</v>
      </c>
      <c r="AI558">
        <v>-0.2978723404255319</v>
      </c>
      <c r="AJ558">
        <v>-0.31914893617021278</v>
      </c>
      <c r="AK558">
        <v>-0.36170212765957449</v>
      </c>
      <c r="AL558">
        <v>-0.53191489361702127</v>
      </c>
      <c r="AM558">
        <v>0.61702127659574468</v>
      </c>
      <c r="AN558">
        <v>0.63829787234042556</v>
      </c>
      <c r="AO558">
        <v>0.61702127659574468</v>
      </c>
    </row>
    <row r="559" spans="1:41" x14ac:dyDescent="0.25">
      <c r="A559" s="61" t="s">
        <v>931</v>
      </c>
      <c r="E559">
        <v>0.62962962962962965</v>
      </c>
      <c r="F559">
        <v>0.35185185185185186</v>
      </c>
      <c r="G559">
        <v>0.68518518518518523</v>
      </c>
      <c r="H559">
        <v>0.66666666666666663</v>
      </c>
      <c r="I559">
        <v>0.59259259259259256</v>
      </c>
      <c r="J559">
        <v>0.79629629629629628</v>
      </c>
      <c r="K559">
        <v>0.79629629629629628</v>
      </c>
      <c r="L559">
        <v>0.83333333333333337</v>
      </c>
      <c r="M559">
        <v>0.7407407407407407</v>
      </c>
      <c r="N559">
        <v>0.29629629629629628</v>
      </c>
      <c r="O559">
        <v>0.46296296296296297</v>
      </c>
      <c r="P559">
        <v>0.16666666666666666</v>
      </c>
      <c r="Q559">
        <v>7.407407407407407E-2</v>
      </c>
      <c r="R559">
        <v>0.46296296296296297</v>
      </c>
      <c r="S559">
        <v>0.27777777777777779</v>
      </c>
      <c r="T559">
        <v>0.5</v>
      </c>
      <c r="V559">
        <v>0.51851851851851849</v>
      </c>
      <c r="W559">
        <v>0.42592592592592593</v>
      </c>
      <c r="X559">
        <v>-0.14814814814814814</v>
      </c>
      <c r="Y559">
        <v>0.48148148148148145</v>
      </c>
      <c r="Z559">
        <v>0.51851851851851849</v>
      </c>
      <c r="AA559">
        <v>0.64814814814814814</v>
      </c>
      <c r="AB559">
        <v>-7.407407407407407E-2</v>
      </c>
      <c r="AC559">
        <v>0.20370370370370369</v>
      </c>
      <c r="AD559">
        <v>-0.51851851851851849</v>
      </c>
      <c r="AE559">
        <v>0.22641509433962265</v>
      </c>
      <c r="AG559">
        <v>-1</v>
      </c>
      <c r="AH559">
        <v>0.14814814814814814</v>
      </c>
      <c r="AM559">
        <v>0.40740740740740738</v>
      </c>
      <c r="AN559">
        <v>0.25925925925925924</v>
      </c>
      <c r="AO559">
        <v>0.3888888888888889</v>
      </c>
    </row>
    <row r="560" spans="1:41" x14ac:dyDescent="0.25">
      <c r="A560" s="61" t="s">
        <v>932</v>
      </c>
      <c r="B560">
        <v>0.5</v>
      </c>
      <c r="C560">
        <v>0.5714285714285714</v>
      </c>
      <c r="D560">
        <v>1</v>
      </c>
      <c r="E560">
        <v>0.72222222222222221</v>
      </c>
      <c r="F560">
        <v>0.66666666666666663</v>
      </c>
      <c r="G560">
        <v>0.77777777777777779</v>
      </c>
      <c r="H560">
        <v>0.66666666666666663</v>
      </c>
      <c r="I560">
        <v>0.83333333333333337</v>
      </c>
      <c r="J560">
        <v>0.55555555555555558</v>
      </c>
      <c r="K560">
        <v>0.88888888888888884</v>
      </c>
      <c r="L560">
        <v>0.88888888888888884</v>
      </c>
      <c r="M560">
        <v>0.88888888888888884</v>
      </c>
      <c r="N560">
        <v>0.82352941176470584</v>
      </c>
      <c r="O560">
        <v>0.52941176470588236</v>
      </c>
      <c r="P560">
        <v>0.47058823529411764</v>
      </c>
      <c r="Q560">
        <v>0.29411764705882354</v>
      </c>
      <c r="R560">
        <v>0.76470588235294112</v>
      </c>
      <c r="S560">
        <v>0.47058823529411764</v>
      </c>
      <c r="T560">
        <v>0.76470588235294112</v>
      </c>
      <c r="V560">
        <v>0.41176470588235292</v>
      </c>
      <c r="W560">
        <v>0.58823529411764708</v>
      </c>
      <c r="X560">
        <v>0.11764705882352941</v>
      </c>
      <c r="Y560">
        <v>0.58823529411764708</v>
      </c>
      <c r="Z560">
        <v>0.6470588235294118</v>
      </c>
      <c r="AA560">
        <v>0.58823529411764708</v>
      </c>
      <c r="AB560">
        <v>0.6470588235294118</v>
      </c>
      <c r="AC560">
        <v>0.5</v>
      </c>
      <c r="AD560">
        <v>-0.5</v>
      </c>
      <c r="AG560">
        <v>0.52941176470588236</v>
      </c>
      <c r="AH560">
        <v>0.82352941176470584</v>
      </c>
      <c r="AI560">
        <v>-0.5714285714285714</v>
      </c>
      <c r="AJ560">
        <v>-0.7142857142857143</v>
      </c>
      <c r="AK560">
        <v>-0.8571428571428571</v>
      </c>
      <c r="AL560">
        <v>-0.8571428571428571</v>
      </c>
      <c r="AM560">
        <v>0.70588235294117652</v>
      </c>
      <c r="AN560">
        <v>0.47058823529411764</v>
      </c>
      <c r="AO560">
        <v>0.41176470588235292</v>
      </c>
    </row>
    <row r="561" spans="1:41" x14ac:dyDescent="0.25">
      <c r="A561" s="61" t="s">
        <v>933</v>
      </c>
      <c r="B561">
        <v>0.5</v>
      </c>
      <c r="C561">
        <v>0.5714285714285714</v>
      </c>
      <c r="D561">
        <v>1</v>
      </c>
      <c r="E561">
        <v>0.42857142857142855</v>
      </c>
      <c r="F561">
        <v>0.5714285714285714</v>
      </c>
      <c r="G561">
        <v>0.7142857142857143</v>
      </c>
      <c r="H561">
        <v>1</v>
      </c>
      <c r="I561">
        <v>1</v>
      </c>
      <c r="J561">
        <v>0.5714285714285714</v>
      </c>
      <c r="K561">
        <v>0.7142857142857143</v>
      </c>
      <c r="L561">
        <v>1</v>
      </c>
      <c r="M561">
        <v>0.8571428571428571</v>
      </c>
      <c r="N561">
        <v>0.7142857142857143</v>
      </c>
      <c r="O561">
        <v>0.7142857142857143</v>
      </c>
      <c r="P561">
        <v>0.42857142857142855</v>
      </c>
      <c r="Q561">
        <v>0.14285714285714285</v>
      </c>
      <c r="R561">
        <v>0.8571428571428571</v>
      </c>
      <c r="S561">
        <v>0.42857142857142855</v>
      </c>
      <c r="T561">
        <v>0.7142857142857143</v>
      </c>
      <c r="V561">
        <v>0.42857142857142855</v>
      </c>
      <c r="W561">
        <v>0.42857142857142855</v>
      </c>
      <c r="X561">
        <v>0.14285714285714285</v>
      </c>
      <c r="Y561">
        <v>0.5714285714285714</v>
      </c>
      <c r="Z561">
        <v>1</v>
      </c>
      <c r="AA561">
        <v>0.7142857142857143</v>
      </c>
      <c r="AB561">
        <v>0.7142857142857143</v>
      </c>
      <c r="AG561">
        <v>0.2857142857142857</v>
      </c>
      <c r="AH561">
        <v>1</v>
      </c>
      <c r="AI561">
        <v>-0.5714285714285714</v>
      </c>
      <c r="AJ561">
        <v>-0.7142857142857143</v>
      </c>
      <c r="AK561">
        <v>-0.8571428571428571</v>
      </c>
      <c r="AL561">
        <v>-0.8571428571428571</v>
      </c>
      <c r="AM561">
        <v>0.7142857142857143</v>
      </c>
      <c r="AN561">
        <v>0.5714285714285714</v>
      </c>
      <c r="AO561">
        <v>0.42857142857142855</v>
      </c>
    </row>
    <row r="562" spans="1:41" x14ac:dyDescent="0.25">
      <c r="A562" s="61" t="s">
        <v>934</v>
      </c>
      <c r="E562">
        <v>0.90909090909090906</v>
      </c>
      <c r="F562">
        <v>0.72727272727272729</v>
      </c>
      <c r="G562">
        <v>0.81818181818181823</v>
      </c>
      <c r="H562">
        <v>0.45454545454545453</v>
      </c>
      <c r="I562">
        <v>0.72727272727272729</v>
      </c>
      <c r="J562">
        <v>0.54545454545454541</v>
      </c>
      <c r="K562">
        <v>1</v>
      </c>
      <c r="L562">
        <v>0.81818181818181823</v>
      </c>
      <c r="M562">
        <v>0.90909090909090906</v>
      </c>
      <c r="N562">
        <v>0.9</v>
      </c>
      <c r="O562">
        <v>0.4</v>
      </c>
      <c r="P562">
        <v>0.5</v>
      </c>
      <c r="Q562">
        <v>0.4</v>
      </c>
      <c r="R562">
        <v>0.7</v>
      </c>
      <c r="S562">
        <v>0.5</v>
      </c>
      <c r="T562">
        <v>0.8</v>
      </c>
      <c r="V562">
        <v>0.4</v>
      </c>
      <c r="W562">
        <v>0.7</v>
      </c>
      <c r="X562">
        <v>0.1</v>
      </c>
      <c r="Y562">
        <v>0.6</v>
      </c>
      <c r="Z562">
        <v>0.4</v>
      </c>
      <c r="AA562">
        <v>0.5</v>
      </c>
      <c r="AB562">
        <v>0.6</v>
      </c>
      <c r="AC562">
        <v>0.5</v>
      </c>
      <c r="AD562">
        <v>-0.5</v>
      </c>
      <c r="AG562">
        <v>0.7</v>
      </c>
      <c r="AH562">
        <v>0.7</v>
      </c>
      <c r="AM562">
        <v>0.7</v>
      </c>
      <c r="AN562">
        <v>0.4</v>
      </c>
      <c r="AO562">
        <v>0.4</v>
      </c>
    </row>
    <row r="563" spans="1:41" x14ac:dyDescent="0.25">
      <c r="A563" s="61" t="s">
        <v>935</v>
      </c>
      <c r="B563">
        <v>1</v>
      </c>
      <c r="C563">
        <v>0.33333333333333331</v>
      </c>
      <c r="D563">
        <v>1</v>
      </c>
      <c r="E563">
        <v>0.2857142857142857</v>
      </c>
      <c r="F563">
        <v>0.42857142857142855</v>
      </c>
      <c r="G563">
        <v>0.7142857142857143</v>
      </c>
      <c r="H563">
        <v>0.42857142857142855</v>
      </c>
      <c r="I563">
        <v>0.42857142857142855</v>
      </c>
      <c r="J563">
        <v>0.7142857142857143</v>
      </c>
      <c r="K563">
        <v>0.5714285714285714</v>
      </c>
      <c r="L563">
        <v>0.7142857142857143</v>
      </c>
      <c r="M563">
        <v>0.42857142857142855</v>
      </c>
      <c r="N563">
        <v>-0.42857142857142855</v>
      </c>
      <c r="O563">
        <v>0.2857142857142857</v>
      </c>
      <c r="P563">
        <v>0.14285714285714285</v>
      </c>
      <c r="Q563">
        <v>-0.2857142857142857</v>
      </c>
      <c r="R563">
        <v>0.5714285714285714</v>
      </c>
      <c r="S563">
        <v>0.14285714285714285</v>
      </c>
      <c r="T563">
        <v>0.5714285714285714</v>
      </c>
      <c r="V563">
        <v>0.42857142857142855</v>
      </c>
      <c r="W563">
        <v>0.42857142857142855</v>
      </c>
      <c r="X563">
        <v>0.14285714285714285</v>
      </c>
      <c r="Y563">
        <v>0.8571428571428571</v>
      </c>
      <c r="Z563">
        <v>0.7142857142857143</v>
      </c>
      <c r="AA563">
        <v>1</v>
      </c>
      <c r="AB563">
        <v>0.42857142857142855</v>
      </c>
      <c r="AC563">
        <v>0.75</v>
      </c>
      <c r="AD563">
        <v>-1</v>
      </c>
      <c r="AG563">
        <v>0</v>
      </c>
      <c r="AH563">
        <v>0.42857142857142855</v>
      </c>
      <c r="AI563">
        <v>0.33333333333333331</v>
      </c>
      <c r="AJ563">
        <v>0.66666666666666663</v>
      </c>
      <c r="AK563">
        <v>-1</v>
      </c>
      <c r="AL563">
        <v>-1</v>
      </c>
      <c r="AM563">
        <v>0.8571428571428571</v>
      </c>
      <c r="AN563">
        <v>0.14285714285714285</v>
      </c>
      <c r="AO563">
        <v>0.14285714285714285</v>
      </c>
    </row>
    <row r="564" spans="1:41" x14ac:dyDescent="0.25">
      <c r="A564" s="61" t="s">
        <v>936</v>
      </c>
      <c r="B564">
        <v>1</v>
      </c>
      <c r="C564">
        <v>0.33333333333333331</v>
      </c>
      <c r="D564">
        <v>1</v>
      </c>
      <c r="E564">
        <v>0.66666666666666663</v>
      </c>
      <c r="F564">
        <v>0.66666666666666663</v>
      </c>
      <c r="G564">
        <v>1</v>
      </c>
      <c r="H564">
        <v>0.66666666666666663</v>
      </c>
      <c r="I564">
        <v>0.66666666666666663</v>
      </c>
      <c r="J564">
        <v>0.66666666666666663</v>
      </c>
      <c r="K564">
        <v>0.33333333333333331</v>
      </c>
      <c r="L564">
        <v>1</v>
      </c>
      <c r="M564">
        <v>0.33333333333333331</v>
      </c>
      <c r="N564">
        <v>-1</v>
      </c>
      <c r="O564">
        <v>0.66666666666666663</v>
      </c>
      <c r="P564">
        <v>0.66666666666666663</v>
      </c>
      <c r="Q564">
        <v>-0.33333333333333331</v>
      </c>
      <c r="R564">
        <v>0.33333333333333331</v>
      </c>
      <c r="S564">
        <v>0.66666666666666663</v>
      </c>
      <c r="T564">
        <v>1</v>
      </c>
      <c r="V564">
        <v>0</v>
      </c>
      <c r="W564">
        <v>0.66666666666666663</v>
      </c>
      <c r="X564">
        <v>0</v>
      </c>
      <c r="Y564">
        <v>0.66666666666666663</v>
      </c>
      <c r="Z564">
        <v>1</v>
      </c>
      <c r="AA564">
        <v>1</v>
      </c>
      <c r="AB564">
        <v>0.33333333333333331</v>
      </c>
      <c r="AG564">
        <v>0</v>
      </c>
      <c r="AH564">
        <v>1</v>
      </c>
      <c r="AI564">
        <v>0.33333333333333331</v>
      </c>
      <c r="AJ564">
        <v>0.66666666666666663</v>
      </c>
      <c r="AK564">
        <v>-1</v>
      </c>
      <c r="AL564">
        <v>-1</v>
      </c>
      <c r="AM564">
        <v>1</v>
      </c>
      <c r="AN564">
        <v>-0.66666666666666663</v>
      </c>
      <c r="AO564">
        <v>-0.33333333333333331</v>
      </c>
    </row>
    <row r="565" spans="1:41" x14ac:dyDescent="0.25">
      <c r="A565" s="61" t="s">
        <v>937</v>
      </c>
      <c r="E565">
        <v>0</v>
      </c>
      <c r="F565">
        <v>0.25</v>
      </c>
      <c r="G565">
        <v>0.5</v>
      </c>
      <c r="H565">
        <v>0.25</v>
      </c>
      <c r="I565">
        <v>0.25</v>
      </c>
      <c r="J565">
        <v>0.75</v>
      </c>
      <c r="K565">
        <v>0.75</v>
      </c>
      <c r="L565">
        <v>0.5</v>
      </c>
      <c r="M565">
        <v>0.5</v>
      </c>
      <c r="N565">
        <v>0</v>
      </c>
      <c r="O565">
        <v>0</v>
      </c>
      <c r="P565">
        <v>-0.25</v>
      </c>
      <c r="Q565">
        <v>-0.25</v>
      </c>
      <c r="R565">
        <v>0.75</v>
      </c>
      <c r="S565">
        <v>-0.25</v>
      </c>
      <c r="T565">
        <v>0.25</v>
      </c>
      <c r="V565">
        <v>0.75</v>
      </c>
      <c r="W565">
        <v>0.25</v>
      </c>
      <c r="X565">
        <v>0.25</v>
      </c>
      <c r="Y565">
        <v>1</v>
      </c>
      <c r="Z565">
        <v>0.5</v>
      </c>
      <c r="AA565">
        <v>1</v>
      </c>
      <c r="AB565">
        <v>0.5</v>
      </c>
      <c r="AC565">
        <v>0.75</v>
      </c>
      <c r="AD565">
        <v>-1</v>
      </c>
      <c r="AG565">
        <v>0</v>
      </c>
      <c r="AH565">
        <v>0</v>
      </c>
      <c r="AM565">
        <v>0.75</v>
      </c>
      <c r="AN565">
        <v>0.75</v>
      </c>
      <c r="AO565">
        <v>0.5</v>
      </c>
    </row>
    <row r="566" spans="1:41" x14ac:dyDescent="0.25">
      <c r="A566" s="61" t="s">
        <v>938</v>
      </c>
      <c r="B566">
        <v>0.5</v>
      </c>
      <c r="C566">
        <v>0</v>
      </c>
      <c r="D566">
        <v>1</v>
      </c>
      <c r="E566">
        <v>0.36363636363636365</v>
      </c>
      <c r="F566">
        <v>0.36363636363636365</v>
      </c>
      <c r="G566">
        <v>0.45454545454545453</v>
      </c>
      <c r="H566">
        <v>0.54545454545454541</v>
      </c>
      <c r="I566">
        <v>0.36363636363636365</v>
      </c>
      <c r="J566">
        <v>0.45454545454545453</v>
      </c>
      <c r="K566">
        <v>0.90909090909090906</v>
      </c>
      <c r="L566">
        <v>0.81818181818181823</v>
      </c>
      <c r="M566">
        <v>0.90909090909090906</v>
      </c>
      <c r="N566">
        <v>-9.0909090909090912E-2</v>
      </c>
      <c r="O566">
        <v>0.27272727272727271</v>
      </c>
      <c r="P566">
        <v>0.27272727272727271</v>
      </c>
      <c r="Q566">
        <v>-0.18181818181818182</v>
      </c>
      <c r="R566">
        <v>0.36363636363636365</v>
      </c>
      <c r="S566">
        <v>0.18181818181818182</v>
      </c>
      <c r="T566">
        <v>0.27272727272727271</v>
      </c>
      <c r="V566">
        <v>9.0909090909090912E-2</v>
      </c>
      <c r="W566">
        <v>0.18181818181818182</v>
      </c>
      <c r="X566">
        <v>-0.36363636363636365</v>
      </c>
      <c r="Y566">
        <v>0.45454545454545453</v>
      </c>
      <c r="Z566">
        <v>0.18181818181818182</v>
      </c>
      <c r="AA566">
        <v>0.45454545454545453</v>
      </c>
      <c r="AB566">
        <v>0</v>
      </c>
      <c r="AC566">
        <v>-0.14285714285714285</v>
      </c>
      <c r="AD566">
        <v>-0.5714285714285714</v>
      </c>
      <c r="AG566">
        <v>-9.0909090909090912E-2</v>
      </c>
      <c r="AH566">
        <v>9.0909090909090912E-2</v>
      </c>
      <c r="AI566">
        <v>0</v>
      </c>
      <c r="AJ566">
        <v>0</v>
      </c>
      <c r="AK566">
        <v>-0.5</v>
      </c>
      <c r="AL566">
        <v>-0.5</v>
      </c>
      <c r="AM566">
        <v>0.27272727272727271</v>
      </c>
      <c r="AN566">
        <v>0.27272727272727271</v>
      </c>
      <c r="AO566">
        <v>-9.0909090909090912E-2</v>
      </c>
    </row>
    <row r="567" spans="1:41" x14ac:dyDescent="0.25">
      <c r="A567" s="61" t="s">
        <v>939</v>
      </c>
      <c r="B567">
        <v>0.5</v>
      </c>
      <c r="C567">
        <v>0</v>
      </c>
      <c r="D567">
        <v>1</v>
      </c>
      <c r="E567">
        <v>0</v>
      </c>
      <c r="F567">
        <v>1</v>
      </c>
      <c r="G567">
        <v>0.75</v>
      </c>
      <c r="H567">
        <v>0.75</v>
      </c>
      <c r="I567">
        <v>1</v>
      </c>
      <c r="J567">
        <v>0.75</v>
      </c>
      <c r="K567">
        <v>0.75</v>
      </c>
      <c r="L567">
        <v>1</v>
      </c>
      <c r="M567">
        <v>1</v>
      </c>
      <c r="N567">
        <v>0.75</v>
      </c>
      <c r="O567">
        <v>1</v>
      </c>
      <c r="P567">
        <v>1</v>
      </c>
      <c r="Q567">
        <v>1</v>
      </c>
      <c r="R567">
        <v>1</v>
      </c>
      <c r="S567">
        <v>0.75</v>
      </c>
      <c r="T567">
        <v>0.75</v>
      </c>
      <c r="V567">
        <v>0</v>
      </c>
      <c r="W567">
        <v>0.25</v>
      </c>
      <c r="X567">
        <v>0</v>
      </c>
      <c r="Y567">
        <v>0.75</v>
      </c>
      <c r="Z567">
        <v>1</v>
      </c>
      <c r="AA567">
        <v>1</v>
      </c>
      <c r="AB567">
        <v>0.75</v>
      </c>
      <c r="AG567">
        <v>0</v>
      </c>
      <c r="AH567">
        <v>0.25</v>
      </c>
      <c r="AI567">
        <v>0</v>
      </c>
      <c r="AJ567">
        <v>0</v>
      </c>
      <c r="AK567">
        <v>-0.5</v>
      </c>
      <c r="AL567">
        <v>-0.5</v>
      </c>
      <c r="AM567">
        <v>1</v>
      </c>
      <c r="AN567">
        <v>0.75</v>
      </c>
      <c r="AO567">
        <v>0.75</v>
      </c>
    </row>
    <row r="568" spans="1:41" x14ac:dyDescent="0.25">
      <c r="A568" s="61" t="s">
        <v>940</v>
      </c>
      <c r="E568">
        <v>0.5714285714285714</v>
      </c>
      <c r="F568">
        <v>0</v>
      </c>
      <c r="G568">
        <v>0.2857142857142857</v>
      </c>
      <c r="H568">
        <v>0.42857142857142855</v>
      </c>
      <c r="I568">
        <v>0</v>
      </c>
      <c r="J568">
        <v>0.2857142857142857</v>
      </c>
      <c r="K568">
        <v>1</v>
      </c>
      <c r="L568">
        <v>0.7142857142857143</v>
      </c>
      <c r="M568">
        <v>0.8571428571428571</v>
      </c>
      <c r="N568">
        <v>-0.5714285714285714</v>
      </c>
      <c r="O568">
        <v>-0.14285714285714285</v>
      </c>
      <c r="P568">
        <v>-0.14285714285714285</v>
      </c>
      <c r="Q568">
        <v>-0.8571428571428571</v>
      </c>
      <c r="R568">
        <v>0</v>
      </c>
      <c r="S568">
        <v>-0.14285714285714285</v>
      </c>
      <c r="T568">
        <v>0</v>
      </c>
      <c r="V568">
        <v>0.14285714285714285</v>
      </c>
      <c r="W568">
        <v>0.14285714285714285</v>
      </c>
      <c r="X568">
        <v>-0.5714285714285714</v>
      </c>
      <c r="Y568">
        <v>0.2857142857142857</v>
      </c>
      <c r="Z568">
        <v>-0.2857142857142857</v>
      </c>
      <c r="AA568">
        <v>0.14285714285714285</v>
      </c>
      <c r="AB568">
        <v>-0.42857142857142855</v>
      </c>
      <c r="AC568">
        <v>-0.14285714285714285</v>
      </c>
      <c r="AD568">
        <v>-0.5714285714285714</v>
      </c>
      <c r="AG568">
        <v>-0.14285714285714285</v>
      </c>
      <c r="AH568">
        <v>0</v>
      </c>
      <c r="AM568">
        <v>-0.14285714285714285</v>
      </c>
      <c r="AN568">
        <v>0</v>
      </c>
      <c r="AO568">
        <v>-0.5714285714285714</v>
      </c>
    </row>
    <row r="569" spans="1:41" x14ac:dyDescent="0.25">
      <c r="A569" s="61" t="s">
        <v>941</v>
      </c>
      <c r="B569">
        <v>0.29166666666666669</v>
      </c>
      <c r="C569">
        <v>0</v>
      </c>
      <c r="D569">
        <v>1</v>
      </c>
      <c r="E569">
        <v>3.2258064516129031E-2</v>
      </c>
      <c r="F569">
        <v>3.2258064516129031E-2</v>
      </c>
      <c r="G569">
        <v>0.11290322580645161</v>
      </c>
      <c r="H569">
        <v>0.27419354838709675</v>
      </c>
      <c r="I569">
        <v>0.33870967741935482</v>
      </c>
      <c r="J569">
        <v>0.5</v>
      </c>
      <c r="K569">
        <v>0.82258064516129037</v>
      </c>
      <c r="L569">
        <v>0.64516129032258063</v>
      </c>
      <c r="M569">
        <v>0.4838709677419355</v>
      </c>
      <c r="N569">
        <v>6.4516129032258063E-2</v>
      </c>
      <c r="O569">
        <v>-3.2258064516129031E-2</v>
      </c>
      <c r="P569">
        <v>-0.29032258064516131</v>
      </c>
      <c r="Q569">
        <v>-0.25806451612903225</v>
      </c>
      <c r="R569">
        <v>-4.8387096774193547E-2</v>
      </c>
      <c r="S569">
        <v>-1.6129032258064516E-2</v>
      </c>
      <c r="T569">
        <v>0.17741935483870969</v>
      </c>
      <c r="V569">
        <v>0.12903225806451613</v>
      </c>
      <c r="W569">
        <v>9.6774193548387094E-2</v>
      </c>
      <c r="X569">
        <v>-0.45161290322580644</v>
      </c>
      <c r="Y569">
        <v>0.25806451612903225</v>
      </c>
      <c r="Z569">
        <v>0.532258064516129</v>
      </c>
      <c r="AA569">
        <v>0.27419354838709675</v>
      </c>
      <c r="AB569">
        <v>0</v>
      </c>
      <c r="AC569">
        <v>0.37142857142857144</v>
      </c>
      <c r="AD569">
        <v>-0.68571428571428572</v>
      </c>
      <c r="AG569">
        <v>-6.4516129032258063E-2</v>
      </c>
      <c r="AH569">
        <v>0.43548387096774194</v>
      </c>
      <c r="AI569">
        <v>-0.37037037037037035</v>
      </c>
      <c r="AJ569">
        <v>-0.25925925925925924</v>
      </c>
      <c r="AK569">
        <v>-0.33333333333333331</v>
      </c>
      <c r="AL569">
        <v>-0.40740740740740738</v>
      </c>
      <c r="AM569">
        <v>0.14516129032258066</v>
      </c>
      <c r="AN569">
        <v>0.17741935483870969</v>
      </c>
      <c r="AO569">
        <v>1.6129032258064516E-2</v>
      </c>
    </row>
    <row r="570" spans="1:41" x14ac:dyDescent="0.25">
      <c r="A570" s="61" t="s">
        <v>942</v>
      </c>
      <c r="B570">
        <v>0.29166666666666669</v>
      </c>
      <c r="C570">
        <v>0</v>
      </c>
      <c r="D570">
        <v>1</v>
      </c>
      <c r="E570">
        <v>-0.14814814814814814</v>
      </c>
      <c r="F570">
        <v>-0.14814814814814814</v>
      </c>
      <c r="G570">
        <v>0</v>
      </c>
      <c r="H570">
        <v>0.18518518518518517</v>
      </c>
      <c r="I570">
        <v>0.33333333333333331</v>
      </c>
      <c r="J570">
        <v>0.40740740740740738</v>
      </c>
      <c r="K570">
        <v>0.70370370370370372</v>
      </c>
      <c r="L570">
        <v>0.59259259259259256</v>
      </c>
      <c r="M570">
        <v>0.59259259259259256</v>
      </c>
      <c r="N570">
        <v>-3.7037037037037035E-2</v>
      </c>
      <c r="O570">
        <v>-0.1111111111111111</v>
      </c>
      <c r="P570">
        <v>-0.44444444444444442</v>
      </c>
      <c r="Q570">
        <v>-0.48148148148148145</v>
      </c>
      <c r="R570">
        <v>-0.18518518518518517</v>
      </c>
      <c r="S570">
        <v>-7.407407407407407E-2</v>
      </c>
      <c r="T570">
        <v>0.1111111111111111</v>
      </c>
      <c r="V570">
        <v>0</v>
      </c>
      <c r="W570">
        <v>-3.7037037037037035E-2</v>
      </c>
      <c r="X570">
        <v>-0.59259259259259256</v>
      </c>
      <c r="Y570">
        <v>0.14814814814814814</v>
      </c>
      <c r="Z570">
        <v>0.77777777777777779</v>
      </c>
      <c r="AA570">
        <v>0.22222222222222221</v>
      </c>
      <c r="AB570">
        <v>-0.1111111111111111</v>
      </c>
      <c r="AG570">
        <v>-0.22222222222222221</v>
      </c>
      <c r="AH570">
        <v>0.77777777777777779</v>
      </c>
      <c r="AI570">
        <v>-0.37037037037037035</v>
      </c>
      <c r="AJ570">
        <v>-0.25925925925925924</v>
      </c>
      <c r="AK570">
        <v>-0.33333333333333331</v>
      </c>
      <c r="AL570">
        <v>-0.40740740740740738</v>
      </c>
      <c r="AM570">
        <v>0.14814814814814814</v>
      </c>
      <c r="AN570">
        <v>0.1111111111111111</v>
      </c>
      <c r="AO570">
        <v>3.7037037037037035E-2</v>
      </c>
    </row>
    <row r="571" spans="1:41" x14ac:dyDescent="0.25">
      <c r="A571" s="61" t="s">
        <v>943</v>
      </c>
      <c r="E571">
        <v>0.17142857142857143</v>
      </c>
      <c r="F571">
        <v>0.17142857142857143</v>
      </c>
      <c r="G571">
        <v>0.2</v>
      </c>
      <c r="H571">
        <v>0.34285714285714286</v>
      </c>
      <c r="I571">
        <v>0.34285714285714286</v>
      </c>
      <c r="J571">
        <v>0.5714285714285714</v>
      </c>
      <c r="K571">
        <v>0.91428571428571426</v>
      </c>
      <c r="L571">
        <v>0.68571428571428572</v>
      </c>
      <c r="M571">
        <v>0.4</v>
      </c>
      <c r="N571">
        <v>0.14285714285714285</v>
      </c>
      <c r="O571">
        <v>2.8571428571428571E-2</v>
      </c>
      <c r="P571">
        <v>-0.17142857142857143</v>
      </c>
      <c r="Q571">
        <v>-8.5714285714285715E-2</v>
      </c>
      <c r="R571">
        <v>5.7142857142857141E-2</v>
      </c>
      <c r="S571">
        <v>2.8571428571428571E-2</v>
      </c>
      <c r="T571">
        <v>0.22857142857142856</v>
      </c>
      <c r="V571">
        <v>0.22857142857142856</v>
      </c>
      <c r="W571">
        <v>0.2</v>
      </c>
      <c r="X571">
        <v>-0.34285714285714286</v>
      </c>
      <c r="Y571">
        <v>0.34285714285714286</v>
      </c>
      <c r="Z571">
        <v>0.34285714285714286</v>
      </c>
      <c r="AA571">
        <v>0.31428571428571428</v>
      </c>
      <c r="AB571">
        <v>8.5714285714285715E-2</v>
      </c>
      <c r="AC571">
        <v>0.37142857142857144</v>
      </c>
      <c r="AD571">
        <v>-0.68571428571428572</v>
      </c>
      <c r="AG571">
        <v>5.7142857142857141E-2</v>
      </c>
      <c r="AH571">
        <v>0.17142857142857143</v>
      </c>
      <c r="AM571">
        <v>0.14285714285714285</v>
      </c>
      <c r="AN571">
        <v>0.22857142857142856</v>
      </c>
      <c r="AO571">
        <v>0</v>
      </c>
    </row>
    <row r="572" spans="1:41" x14ac:dyDescent="0.25">
      <c r="A572" s="61" t="s">
        <v>944</v>
      </c>
      <c r="E572">
        <v>0.72727272727272729</v>
      </c>
      <c r="F572">
        <v>0.54545454545454541</v>
      </c>
      <c r="G572">
        <v>0.90909090909090906</v>
      </c>
      <c r="H572">
        <v>0.63636363636363635</v>
      </c>
      <c r="I572">
        <v>0.63636363636363635</v>
      </c>
      <c r="J572">
        <v>0.81818181818181823</v>
      </c>
      <c r="K572">
        <v>1</v>
      </c>
      <c r="L572">
        <v>0.81818181818181823</v>
      </c>
      <c r="M572">
        <v>0.63636363636363635</v>
      </c>
      <c r="N572">
        <v>0.90909090909090906</v>
      </c>
      <c r="O572">
        <v>0.90909090909090906</v>
      </c>
      <c r="P572">
        <v>0.54545454545454541</v>
      </c>
      <c r="Q572">
        <v>0.45454545454545453</v>
      </c>
      <c r="R572">
        <v>0.81818181818181823</v>
      </c>
      <c r="S572">
        <v>0.45454545454545453</v>
      </c>
      <c r="T572">
        <v>0.81818181818181823</v>
      </c>
      <c r="V572">
        <v>0.63636363636363635</v>
      </c>
      <c r="W572">
        <v>0.63636363636363635</v>
      </c>
      <c r="X572">
        <v>0.45454545454545453</v>
      </c>
      <c r="Y572">
        <v>0.36363636363636365</v>
      </c>
      <c r="Z572">
        <v>0.63636363636363635</v>
      </c>
      <c r="AA572">
        <v>0.90909090909090906</v>
      </c>
      <c r="AB572">
        <v>9.0909090909090912E-2</v>
      </c>
      <c r="AC572">
        <v>1</v>
      </c>
      <c r="AD572">
        <v>-0.63636363636363635</v>
      </c>
      <c r="AG572">
        <v>0.81818181818181823</v>
      </c>
      <c r="AH572">
        <v>0.36363636363636365</v>
      </c>
      <c r="AM572">
        <v>0.90909090909090906</v>
      </c>
      <c r="AN572">
        <v>0.90909090909090906</v>
      </c>
      <c r="AO572">
        <v>0.81818181818181823</v>
      </c>
    </row>
    <row r="573" spans="1:41" x14ac:dyDescent="0.25">
      <c r="A573" s="61" t="s">
        <v>945</v>
      </c>
      <c r="E573">
        <v>0.72727272727272729</v>
      </c>
      <c r="F573">
        <v>0.54545454545454541</v>
      </c>
      <c r="G573">
        <v>0.90909090909090906</v>
      </c>
      <c r="H573">
        <v>0.63636363636363635</v>
      </c>
      <c r="I573">
        <v>0.63636363636363635</v>
      </c>
      <c r="J573">
        <v>0.81818181818181823</v>
      </c>
      <c r="K573">
        <v>1</v>
      </c>
      <c r="L573">
        <v>0.81818181818181823</v>
      </c>
      <c r="M573">
        <v>0.63636363636363635</v>
      </c>
      <c r="N573">
        <v>0.90909090909090906</v>
      </c>
      <c r="O573">
        <v>0.90909090909090906</v>
      </c>
      <c r="P573">
        <v>0.54545454545454541</v>
      </c>
      <c r="Q573">
        <v>0.45454545454545453</v>
      </c>
      <c r="R573">
        <v>0.81818181818181823</v>
      </c>
      <c r="S573">
        <v>0.45454545454545453</v>
      </c>
      <c r="T573">
        <v>0.81818181818181823</v>
      </c>
      <c r="V573">
        <v>0.63636363636363635</v>
      </c>
      <c r="W573">
        <v>0.63636363636363635</v>
      </c>
      <c r="X573">
        <v>0.45454545454545453</v>
      </c>
      <c r="Y573">
        <v>0.36363636363636365</v>
      </c>
      <c r="Z573">
        <v>0.63636363636363635</v>
      </c>
      <c r="AA573">
        <v>0.90909090909090906</v>
      </c>
      <c r="AB573">
        <v>9.0909090909090912E-2</v>
      </c>
      <c r="AC573">
        <v>1</v>
      </c>
      <c r="AD573">
        <v>-0.63636363636363635</v>
      </c>
      <c r="AG573">
        <v>0.81818181818181823</v>
      </c>
      <c r="AH573">
        <v>0.36363636363636365</v>
      </c>
      <c r="AM573">
        <v>0.90909090909090906</v>
      </c>
      <c r="AN573">
        <v>0.90909090909090906</v>
      </c>
      <c r="AO573">
        <v>0.81818181818181823</v>
      </c>
    </row>
    <row r="574" spans="1:41" x14ac:dyDescent="0.25">
      <c r="A574" s="61" t="s">
        <v>946</v>
      </c>
      <c r="B574">
        <v>-0.33333333333333331</v>
      </c>
      <c r="C574">
        <v>-0.33333333333333331</v>
      </c>
      <c r="D574">
        <v>1</v>
      </c>
      <c r="E574">
        <v>0.83333333333333337</v>
      </c>
      <c r="F574">
        <v>0.33333333333333331</v>
      </c>
      <c r="G574">
        <v>0.58333333333333337</v>
      </c>
      <c r="H574">
        <v>0.41666666666666669</v>
      </c>
      <c r="I574">
        <v>0.66666666666666663</v>
      </c>
      <c r="J574">
        <v>0.66666666666666663</v>
      </c>
      <c r="K574">
        <v>0.91666666666666663</v>
      </c>
      <c r="L574">
        <v>0.66666666666666663</v>
      </c>
      <c r="M574">
        <v>0.41666666666666669</v>
      </c>
      <c r="N574">
        <v>0.58333333333333337</v>
      </c>
      <c r="O574">
        <v>0.41666666666666669</v>
      </c>
      <c r="P574">
        <v>0.41666666666666669</v>
      </c>
      <c r="Q574">
        <v>0.25</v>
      </c>
      <c r="R574">
        <v>0.66666666666666663</v>
      </c>
      <c r="S574">
        <v>0.33333333333333331</v>
      </c>
      <c r="T574">
        <v>0.58333333333333337</v>
      </c>
      <c r="V574">
        <v>8.3333333333333329E-2</v>
      </c>
      <c r="W574">
        <v>0.5</v>
      </c>
      <c r="X574">
        <v>-0.16666666666666666</v>
      </c>
      <c r="Y574">
        <v>0.66666666666666663</v>
      </c>
      <c r="Z574">
        <v>0.58333333333333337</v>
      </c>
      <c r="AA574">
        <v>0.5</v>
      </c>
      <c r="AB574">
        <v>0</v>
      </c>
      <c r="AC574">
        <v>0.33333333333333331</v>
      </c>
      <c r="AD574">
        <v>-0.88888888888888884</v>
      </c>
      <c r="AG574">
        <v>0.25</v>
      </c>
      <c r="AH574">
        <v>-8.3333333333333329E-2</v>
      </c>
      <c r="AI574">
        <v>-0.33333333333333331</v>
      </c>
      <c r="AJ574">
        <v>-1</v>
      </c>
      <c r="AK574">
        <v>-1</v>
      </c>
      <c r="AL574">
        <v>-0.66666666666666663</v>
      </c>
      <c r="AM574">
        <v>0.58333333333333337</v>
      </c>
      <c r="AN574">
        <v>0.5</v>
      </c>
      <c r="AO574">
        <v>0.41666666666666669</v>
      </c>
    </row>
    <row r="575" spans="1:41" x14ac:dyDescent="0.25">
      <c r="A575" s="61" t="s">
        <v>947</v>
      </c>
      <c r="B575">
        <v>-0.33333333333333331</v>
      </c>
      <c r="C575">
        <v>-0.33333333333333331</v>
      </c>
      <c r="D575">
        <v>1</v>
      </c>
      <c r="E575">
        <v>0.66666666666666663</v>
      </c>
      <c r="F575">
        <v>1</v>
      </c>
      <c r="G575">
        <v>1</v>
      </c>
      <c r="H575">
        <v>0.66666666666666663</v>
      </c>
      <c r="I575">
        <v>1</v>
      </c>
      <c r="J575">
        <v>1</v>
      </c>
      <c r="K575">
        <v>1</v>
      </c>
      <c r="L575">
        <v>0.66666666666666663</v>
      </c>
      <c r="M575">
        <v>0.66666666666666663</v>
      </c>
      <c r="N575">
        <v>1</v>
      </c>
      <c r="O575">
        <v>0.66666666666666663</v>
      </c>
      <c r="P575">
        <v>0.66666666666666663</v>
      </c>
      <c r="Q575">
        <v>1</v>
      </c>
      <c r="R575">
        <v>1</v>
      </c>
      <c r="S575">
        <v>0.66666666666666663</v>
      </c>
      <c r="T575">
        <v>1</v>
      </c>
      <c r="V575">
        <v>-0.33333333333333331</v>
      </c>
      <c r="W575">
        <v>0.66666666666666663</v>
      </c>
      <c r="X575">
        <v>0</v>
      </c>
      <c r="Y575">
        <v>0.33333333333333331</v>
      </c>
      <c r="Z575">
        <v>0.66666666666666663</v>
      </c>
      <c r="AA575">
        <v>0.66666666666666663</v>
      </c>
      <c r="AB575">
        <v>0.33333333333333331</v>
      </c>
      <c r="AG575">
        <v>1</v>
      </c>
      <c r="AH575">
        <v>1</v>
      </c>
      <c r="AI575">
        <v>-0.33333333333333331</v>
      </c>
      <c r="AJ575">
        <v>-1</v>
      </c>
      <c r="AK575">
        <v>-1</v>
      </c>
      <c r="AL575">
        <v>-0.66666666666666663</v>
      </c>
      <c r="AM575">
        <v>0.66666666666666663</v>
      </c>
      <c r="AN575">
        <v>0.66666666666666663</v>
      </c>
      <c r="AO575">
        <v>0.66666666666666663</v>
      </c>
    </row>
    <row r="576" spans="1:41" x14ac:dyDescent="0.25">
      <c r="A576" s="61" t="s">
        <v>948</v>
      </c>
      <c r="E576">
        <v>0.88888888888888884</v>
      </c>
      <c r="F576">
        <v>0.1111111111111111</v>
      </c>
      <c r="G576">
        <v>0.44444444444444442</v>
      </c>
      <c r="H576">
        <v>0.33333333333333331</v>
      </c>
      <c r="I576">
        <v>0.55555555555555558</v>
      </c>
      <c r="J576">
        <v>0.55555555555555558</v>
      </c>
      <c r="K576">
        <v>0.88888888888888884</v>
      </c>
      <c r="L576">
        <v>0.66666666666666663</v>
      </c>
      <c r="M576">
        <v>0.33333333333333331</v>
      </c>
      <c r="N576">
        <v>0.44444444444444442</v>
      </c>
      <c r="O576">
        <v>0.33333333333333331</v>
      </c>
      <c r="P576">
        <v>0.33333333333333331</v>
      </c>
      <c r="Q576">
        <v>0</v>
      </c>
      <c r="R576">
        <v>0.55555555555555558</v>
      </c>
      <c r="S576">
        <v>0.22222222222222221</v>
      </c>
      <c r="T576">
        <v>0.44444444444444442</v>
      </c>
      <c r="V576">
        <v>0.22222222222222221</v>
      </c>
      <c r="W576">
        <v>0.44444444444444442</v>
      </c>
      <c r="X576">
        <v>-0.22222222222222221</v>
      </c>
      <c r="Y576">
        <v>0.77777777777777779</v>
      </c>
      <c r="Z576">
        <v>0.55555555555555558</v>
      </c>
      <c r="AA576">
        <v>0.44444444444444442</v>
      </c>
      <c r="AB576">
        <v>-0.1111111111111111</v>
      </c>
      <c r="AC576">
        <v>0.33333333333333331</v>
      </c>
      <c r="AD576">
        <v>-0.88888888888888884</v>
      </c>
      <c r="AG576">
        <v>0</v>
      </c>
      <c r="AH576">
        <v>-0.44444444444444442</v>
      </c>
      <c r="AM576">
        <v>0.55555555555555558</v>
      </c>
      <c r="AN576">
        <v>0.44444444444444442</v>
      </c>
      <c r="AO576">
        <v>0.33333333333333331</v>
      </c>
    </row>
    <row r="577" spans="1:41" x14ac:dyDescent="0.25">
      <c r="A577" s="61" t="s">
        <v>949</v>
      </c>
      <c r="B577">
        <v>0.53846153846153844</v>
      </c>
      <c r="C577">
        <v>0.23076923076923078</v>
      </c>
      <c r="D577">
        <v>1</v>
      </c>
      <c r="E577">
        <v>0.56000000000000005</v>
      </c>
      <c r="F577">
        <v>0.64</v>
      </c>
      <c r="G577">
        <v>0.72</v>
      </c>
      <c r="H577">
        <v>0.64</v>
      </c>
      <c r="I577">
        <v>0.36</v>
      </c>
      <c r="J577">
        <v>0.6</v>
      </c>
      <c r="K577">
        <v>0.8</v>
      </c>
      <c r="L577">
        <v>0.64</v>
      </c>
      <c r="M577">
        <v>0.72</v>
      </c>
      <c r="N577">
        <v>0.66666666666666663</v>
      </c>
      <c r="O577">
        <v>0.54166666666666663</v>
      </c>
      <c r="P577">
        <v>0.41666666666666669</v>
      </c>
      <c r="Q577">
        <v>0.29166666666666669</v>
      </c>
      <c r="R577">
        <v>0.70833333333333337</v>
      </c>
      <c r="S577">
        <v>0.5</v>
      </c>
      <c r="T577">
        <v>0.625</v>
      </c>
      <c r="V577">
        <v>0.70833333333333337</v>
      </c>
      <c r="W577">
        <v>0.5</v>
      </c>
      <c r="X577">
        <v>0.33333333333333331</v>
      </c>
      <c r="Y577">
        <v>0.70833333333333337</v>
      </c>
      <c r="Z577">
        <v>0.54166666666666663</v>
      </c>
      <c r="AA577">
        <v>0.75</v>
      </c>
      <c r="AB577">
        <v>0.41666666666666669</v>
      </c>
      <c r="AC577">
        <v>0.18181818181818182</v>
      </c>
      <c r="AD577">
        <v>-0.18181818181818182</v>
      </c>
      <c r="AG577">
        <v>0.375</v>
      </c>
      <c r="AH577">
        <v>0.45833333333333331</v>
      </c>
      <c r="AI577">
        <v>0</v>
      </c>
      <c r="AJ577">
        <v>-0.15384615384615385</v>
      </c>
      <c r="AK577">
        <v>-0.15384615384615385</v>
      </c>
      <c r="AL577">
        <v>-0.23076923076923078</v>
      </c>
      <c r="AM577">
        <v>0.625</v>
      </c>
      <c r="AN577">
        <v>0.625</v>
      </c>
      <c r="AO577">
        <v>0.5</v>
      </c>
    </row>
    <row r="578" spans="1:41" x14ac:dyDescent="0.25">
      <c r="A578" s="61" t="s">
        <v>950</v>
      </c>
      <c r="B578">
        <v>0.53846153846153844</v>
      </c>
      <c r="C578">
        <v>0.23076923076923078</v>
      </c>
      <c r="D578">
        <v>1</v>
      </c>
      <c r="E578">
        <v>0.53846153846153844</v>
      </c>
      <c r="F578">
        <v>0.76923076923076927</v>
      </c>
      <c r="G578">
        <v>0.76923076923076927</v>
      </c>
      <c r="H578">
        <v>0.69230769230769229</v>
      </c>
      <c r="I578">
        <v>0.53846153846153844</v>
      </c>
      <c r="J578">
        <v>0.69230769230769229</v>
      </c>
      <c r="K578">
        <v>0.84615384615384615</v>
      </c>
      <c r="L578">
        <v>0.92307692307692313</v>
      </c>
      <c r="M578">
        <v>0.76923076923076927</v>
      </c>
      <c r="N578">
        <v>0.76923076923076927</v>
      </c>
      <c r="O578">
        <v>0.84615384615384615</v>
      </c>
      <c r="P578">
        <v>0.53846153846153844</v>
      </c>
      <c r="Q578">
        <v>0.46153846153846156</v>
      </c>
      <c r="R578">
        <v>0.76923076923076927</v>
      </c>
      <c r="S578">
        <v>0.69230769230769229</v>
      </c>
      <c r="T578">
        <v>0.76923076923076927</v>
      </c>
      <c r="V578">
        <v>0.76923076923076927</v>
      </c>
      <c r="W578">
        <v>0.69230769230769229</v>
      </c>
      <c r="X578">
        <v>0.53846153846153844</v>
      </c>
      <c r="Y578">
        <v>0.84615384615384615</v>
      </c>
      <c r="Z578">
        <v>0.76923076923076927</v>
      </c>
      <c r="AA578">
        <v>0.84615384615384615</v>
      </c>
      <c r="AB578">
        <v>0.76923076923076927</v>
      </c>
      <c r="AG578">
        <v>0.53846153846153844</v>
      </c>
      <c r="AH578">
        <v>0.84615384615384615</v>
      </c>
      <c r="AI578">
        <v>0</v>
      </c>
      <c r="AJ578">
        <v>-0.15384615384615385</v>
      </c>
      <c r="AK578">
        <v>-0.15384615384615385</v>
      </c>
      <c r="AL578">
        <v>-0.23076923076923078</v>
      </c>
      <c r="AM578">
        <v>0.61538461538461542</v>
      </c>
      <c r="AN578">
        <v>0.61538461538461542</v>
      </c>
      <c r="AO578">
        <v>0.69230769230769229</v>
      </c>
    </row>
    <row r="579" spans="1:41" x14ac:dyDescent="0.25">
      <c r="A579" s="61" t="s">
        <v>951</v>
      </c>
      <c r="E579">
        <v>0.58333333333333337</v>
      </c>
      <c r="F579">
        <v>0.5</v>
      </c>
      <c r="G579">
        <v>0.66666666666666663</v>
      </c>
      <c r="H579">
        <v>0.58333333333333337</v>
      </c>
      <c r="I579">
        <v>0.16666666666666666</v>
      </c>
      <c r="J579">
        <v>0.5</v>
      </c>
      <c r="K579">
        <v>0.75</v>
      </c>
      <c r="L579">
        <v>0.33333333333333331</v>
      </c>
      <c r="M579">
        <v>0.66666666666666663</v>
      </c>
      <c r="N579">
        <v>0.54545454545454541</v>
      </c>
      <c r="O579">
        <v>0.18181818181818182</v>
      </c>
      <c r="P579">
        <v>0.27272727272727271</v>
      </c>
      <c r="Q579">
        <v>9.0909090909090912E-2</v>
      </c>
      <c r="R579">
        <v>0.63636363636363635</v>
      </c>
      <c r="S579">
        <v>0.27272727272727271</v>
      </c>
      <c r="T579">
        <v>0.45454545454545453</v>
      </c>
      <c r="V579">
        <v>0.63636363636363635</v>
      </c>
      <c r="W579">
        <v>0.27272727272727271</v>
      </c>
      <c r="X579">
        <v>9.0909090909090912E-2</v>
      </c>
      <c r="Y579">
        <v>0.54545454545454541</v>
      </c>
      <c r="Z579">
        <v>0.27272727272727271</v>
      </c>
      <c r="AA579">
        <v>0.63636363636363635</v>
      </c>
      <c r="AB579">
        <v>0</v>
      </c>
      <c r="AC579">
        <v>0.18181818181818182</v>
      </c>
      <c r="AD579">
        <v>-0.18181818181818182</v>
      </c>
      <c r="AG579">
        <v>0.18181818181818182</v>
      </c>
      <c r="AH579">
        <v>0</v>
      </c>
      <c r="AM579">
        <v>0.63636363636363635</v>
      </c>
      <c r="AN579">
        <v>0.63636363636363635</v>
      </c>
      <c r="AO579">
        <v>0.27272727272727271</v>
      </c>
    </row>
    <row r="580" spans="1:41" x14ac:dyDescent="0.25">
      <c r="A580" s="61" t="s">
        <v>952</v>
      </c>
      <c r="B580">
        <v>0.25</v>
      </c>
      <c r="C580">
        <v>0.375</v>
      </c>
      <c r="D580">
        <v>1</v>
      </c>
      <c r="E580">
        <v>0.76923076923076927</v>
      </c>
      <c r="F580">
        <v>0.38461538461538464</v>
      </c>
      <c r="G580">
        <v>0.69230769230769229</v>
      </c>
      <c r="H580">
        <v>0.53846153846153844</v>
      </c>
      <c r="I580">
        <v>0.76923076923076927</v>
      </c>
      <c r="J580">
        <v>0.61538461538461542</v>
      </c>
      <c r="K580">
        <v>0.76923076923076927</v>
      </c>
      <c r="L580">
        <v>0.69230769230769229</v>
      </c>
      <c r="M580">
        <v>0.38461538461538464</v>
      </c>
      <c r="N580">
        <v>0.69230769230769229</v>
      </c>
      <c r="O580">
        <v>0.38461538461538464</v>
      </c>
      <c r="P580">
        <v>0.38461538461538464</v>
      </c>
      <c r="Q580">
        <v>0.23076923076923078</v>
      </c>
      <c r="R580">
        <v>0.69230769230769229</v>
      </c>
      <c r="S580">
        <v>0.61538461538461542</v>
      </c>
      <c r="T580">
        <v>0.76923076923076927</v>
      </c>
      <c r="V580">
        <v>0.61538461538461542</v>
      </c>
      <c r="W580">
        <v>0.84615384615384615</v>
      </c>
      <c r="X580">
        <v>-0.30769230769230771</v>
      </c>
      <c r="Y580">
        <v>0.38461538461538464</v>
      </c>
      <c r="Z580">
        <v>0.69230769230769229</v>
      </c>
      <c r="AA580">
        <v>0.84615384615384615</v>
      </c>
      <c r="AB580">
        <v>7.6923076923076927E-2</v>
      </c>
      <c r="AC580">
        <v>0.4</v>
      </c>
      <c r="AD580">
        <v>-1</v>
      </c>
      <c r="AG580">
        <v>7.6923076923076927E-2</v>
      </c>
      <c r="AH580">
        <v>0.69230769230769229</v>
      </c>
      <c r="AI580">
        <v>0.375</v>
      </c>
      <c r="AJ580">
        <v>0</v>
      </c>
      <c r="AK580">
        <v>0</v>
      </c>
      <c r="AL580">
        <v>0.125</v>
      </c>
      <c r="AM580">
        <v>0.69230769230769229</v>
      </c>
      <c r="AN580">
        <v>0.76923076923076927</v>
      </c>
      <c r="AO580">
        <v>0.61538461538461542</v>
      </c>
    </row>
    <row r="581" spans="1:41" x14ac:dyDescent="0.25">
      <c r="A581" s="61" t="s">
        <v>953</v>
      </c>
      <c r="B581">
        <v>0.25</v>
      </c>
      <c r="C581">
        <v>0.375</v>
      </c>
      <c r="D581">
        <v>1</v>
      </c>
      <c r="E581">
        <v>0.75</v>
      </c>
      <c r="F581">
        <v>0.625</v>
      </c>
      <c r="G581">
        <v>0.625</v>
      </c>
      <c r="H581">
        <v>0.625</v>
      </c>
      <c r="I581">
        <v>0.75</v>
      </c>
      <c r="J581">
        <v>0.625</v>
      </c>
      <c r="K581">
        <v>0.75</v>
      </c>
      <c r="L581">
        <v>0.625</v>
      </c>
      <c r="M581">
        <v>0.5</v>
      </c>
      <c r="N581">
        <v>0.875</v>
      </c>
      <c r="O581">
        <v>0.25</v>
      </c>
      <c r="P581">
        <v>0.375</v>
      </c>
      <c r="Q581">
        <v>0.375</v>
      </c>
      <c r="R581">
        <v>0.75</v>
      </c>
      <c r="S581">
        <v>0.625</v>
      </c>
      <c r="T581">
        <v>1</v>
      </c>
      <c r="V581">
        <v>0.5</v>
      </c>
      <c r="W581">
        <v>0.875</v>
      </c>
      <c r="X581">
        <v>-0.5</v>
      </c>
      <c r="Y581">
        <v>0.375</v>
      </c>
      <c r="Z581">
        <v>0.875</v>
      </c>
      <c r="AA581">
        <v>0.75</v>
      </c>
      <c r="AB581">
        <v>0.125</v>
      </c>
      <c r="AG581">
        <v>0.125</v>
      </c>
      <c r="AH581">
        <v>0.75</v>
      </c>
      <c r="AI581">
        <v>0.375</v>
      </c>
      <c r="AJ581">
        <v>0</v>
      </c>
      <c r="AK581">
        <v>0</v>
      </c>
      <c r="AL581">
        <v>0.125</v>
      </c>
      <c r="AM581">
        <v>0.625</v>
      </c>
      <c r="AN581">
        <v>0.625</v>
      </c>
      <c r="AO581">
        <v>0.75</v>
      </c>
    </row>
    <row r="582" spans="1:41" x14ac:dyDescent="0.25">
      <c r="A582" s="61" t="s">
        <v>954</v>
      </c>
      <c r="E582">
        <v>0.8</v>
      </c>
      <c r="F582">
        <v>0</v>
      </c>
      <c r="G582">
        <v>0.8</v>
      </c>
      <c r="H582">
        <v>0.4</v>
      </c>
      <c r="I582">
        <v>0.8</v>
      </c>
      <c r="J582">
        <v>0.6</v>
      </c>
      <c r="K582">
        <v>0.8</v>
      </c>
      <c r="L582">
        <v>0.8</v>
      </c>
      <c r="M582">
        <v>0.2</v>
      </c>
      <c r="N582">
        <v>0.4</v>
      </c>
      <c r="O582">
        <v>0.6</v>
      </c>
      <c r="P582">
        <v>0.4</v>
      </c>
      <c r="Q582">
        <v>0</v>
      </c>
      <c r="R582">
        <v>0.6</v>
      </c>
      <c r="S582">
        <v>0.6</v>
      </c>
      <c r="T582">
        <v>0.4</v>
      </c>
      <c r="V582">
        <v>0.8</v>
      </c>
      <c r="W582">
        <v>0.8</v>
      </c>
      <c r="X582">
        <v>0</v>
      </c>
      <c r="Y582">
        <v>0.4</v>
      </c>
      <c r="Z582">
        <v>0.4</v>
      </c>
      <c r="AA582">
        <v>1</v>
      </c>
      <c r="AB582">
        <v>0</v>
      </c>
      <c r="AC582">
        <v>0.4</v>
      </c>
      <c r="AD582">
        <v>-1</v>
      </c>
      <c r="AG582">
        <v>0</v>
      </c>
      <c r="AH582">
        <v>0.6</v>
      </c>
      <c r="AM582">
        <v>0.8</v>
      </c>
      <c r="AN582">
        <v>1</v>
      </c>
      <c r="AO582">
        <v>0.4</v>
      </c>
    </row>
    <row r="583" spans="1:41" x14ac:dyDescent="0.25">
      <c r="A583" s="61" t="s">
        <v>955</v>
      </c>
      <c r="B583">
        <v>0.5161290322580645</v>
      </c>
      <c r="C583">
        <v>0.51515151515151514</v>
      </c>
      <c r="D583">
        <v>1</v>
      </c>
      <c r="E583">
        <v>0.42028985507246375</v>
      </c>
      <c r="F583">
        <v>0.35820895522388058</v>
      </c>
      <c r="G583">
        <v>0.56521739130434778</v>
      </c>
      <c r="H583">
        <v>0.57971014492753625</v>
      </c>
      <c r="I583">
        <v>0.53623188405797106</v>
      </c>
      <c r="J583">
        <v>0.73913043478260865</v>
      </c>
      <c r="K583">
        <v>0.84057971014492749</v>
      </c>
      <c r="L583">
        <v>0.81159420289855078</v>
      </c>
      <c r="M583">
        <v>0.73913043478260865</v>
      </c>
      <c r="N583">
        <v>0.40579710144927539</v>
      </c>
      <c r="O583">
        <v>0.34782608695652173</v>
      </c>
      <c r="P583">
        <v>2.8985507246376812E-2</v>
      </c>
      <c r="Q583">
        <v>-0.20289855072463769</v>
      </c>
      <c r="R583">
        <v>0.28985507246376813</v>
      </c>
      <c r="S583">
        <v>4.3478260869565216E-2</v>
      </c>
      <c r="T583">
        <v>0.39130434782608697</v>
      </c>
      <c r="V583">
        <v>0.21739130434782608</v>
      </c>
      <c r="W583">
        <v>0.2608695652173913</v>
      </c>
      <c r="X583">
        <v>-0.2318840579710145</v>
      </c>
      <c r="Y583">
        <v>0.42028985507246375</v>
      </c>
      <c r="Z583">
        <v>0.57971014492753625</v>
      </c>
      <c r="AA583">
        <v>0.39130434782608697</v>
      </c>
      <c r="AB583">
        <v>0.21739130434782608</v>
      </c>
      <c r="AC583">
        <v>0.5</v>
      </c>
      <c r="AD583">
        <v>-0.3888888888888889</v>
      </c>
      <c r="AG583">
        <v>7.2463768115942032E-2</v>
      </c>
      <c r="AH583">
        <v>0.60869565217391308</v>
      </c>
      <c r="AI583">
        <v>-0.18181818181818182</v>
      </c>
      <c r="AJ583">
        <v>3.0303030303030304E-2</v>
      </c>
      <c r="AK583">
        <v>-0.39393939393939392</v>
      </c>
      <c r="AL583">
        <v>-0.30303030303030304</v>
      </c>
      <c r="AM583">
        <v>0.34782608695652173</v>
      </c>
      <c r="AN583">
        <v>0.2608695652173913</v>
      </c>
      <c r="AO583">
        <v>0.17391304347826086</v>
      </c>
    </row>
    <row r="584" spans="1:41" x14ac:dyDescent="0.25">
      <c r="A584" s="61" t="s">
        <v>956</v>
      </c>
      <c r="B584">
        <v>0.5161290322580645</v>
      </c>
      <c r="C584">
        <v>0.51515151515151514</v>
      </c>
      <c r="D584">
        <v>1</v>
      </c>
      <c r="E584">
        <v>0.45454545454545453</v>
      </c>
      <c r="F584">
        <v>0.40625</v>
      </c>
      <c r="G584">
        <v>0.5757575757575758</v>
      </c>
      <c r="H584">
        <v>0.60606060606060608</v>
      </c>
      <c r="I584">
        <v>0.5757575757575758</v>
      </c>
      <c r="J584">
        <v>0.72727272727272729</v>
      </c>
      <c r="K584">
        <v>0.78787878787878785</v>
      </c>
      <c r="L584">
        <v>0.84848484848484851</v>
      </c>
      <c r="M584">
        <v>0.81818181818181823</v>
      </c>
      <c r="N584">
        <v>0.42424242424242425</v>
      </c>
      <c r="O584">
        <v>0.30303030303030304</v>
      </c>
      <c r="P584">
        <v>-9.0909090909090912E-2</v>
      </c>
      <c r="Q584">
        <v>-0.36363636363636365</v>
      </c>
      <c r="R584">
        <v>0.36363636363636365</v>
      </c>
      <c r="S584">
        <v>9.0909090909090912E-2</v>
      </c>
      <c r="T584">
        <v>0.36363636363636365</v>
      </c>
      <c r="V584">
        <v>0.15151515151515152</v>
      </c>
      <c r="W584">
        <v>0.30303030303030304</v>
      </c>
      <c r="X584">
        <v>-0.54545454545454541</v>
      </c>
      <c r="Y584">
        <v>0.42424242424242425</v>
      </c>
      <c r="Z584">
        <v>0.60606060606060608</v>
      </c>
      <c r="AA584">
        <v>0.27272727272727271</v>
      </c>
      <c r="AB584">
        <v>0.36363636363636365</v>
      </c>
      <c r="AG584">
        <v>-9.0909090909090912E-2</v>
      </c>
      <c r="AH584">
        <v>0.81818181818181823</v>
      </c>
      <c r="AI584">
        <v>-0.18181818181818182</v>
      </c>
      <c r="AJ584">
        <v>3.0303030303030304E-2</v>
      </c>
      <c r="AK584">
        <v>-0.39393939393939392</v>
      </c>
      <c r="AL584">
        <v>-0.30303030303030304</v>
      </c>
      <c r="AM584">
        <v>0.27272727272727271</v>
      </c>
      <c r="AN584">
        <v>0.15151515151515152</v>
      </c>
      <c r="AO584">
        <v>0.21212121212121213</v>
      </c>
    </row>
    <row r="585" spans="1:41" x14ac:dyDescent="0.25">
      <c r="A585" s="61" t="s">
        <v>957</v>
      </c>
      <c r="E585">
        <v>0.3888888888888889</v>
      </c>
      <c r="F585">
        <v>0.31428571428571428</v>
      </c>
      <c r="G585">
        <v>0.55555555555555558</v>
      </c>
      <c r="H585">
        <v>0.55555555555555558</v>
      </c>
      <c r="I585">
        <v>0.5</v>
      </c>
      <c r="J585">
        <v>0.75</v>
      </c>
      <c r="K585">
        <v>0.88888888888888884</v>
      </c>
      <c r="L585">
        <v>0.77777777777777779</v>
      </c>
      <c r="M585">
        <v>0.66666666666666663</v>
      </c>
      <c r="N585">
        <v>0.3888888888888889</v>
      </c>
      <c r="O585">
        <v>0.3888888888888889</v>
      </c>
      <c r="P585">
        <v>0.1388888888888889</v>
      </c>
      <c r="Q585">
        <v>-5.5555555555555552E-2</v>
      </c>
      <c r="R585">
        <v>0.22222222222222221</v>
      </c>
      <c r="S585">
        <v>0</v>
      </c>
      <c r="T585">
        <v>0.41666666666666669</v>
      </c>
      <c r="V585">
        <v>0.27777777777777779</v>
      </c>
      <c r="W585">
        <v>0.22222222222222221</v>
      </c>
      <c r="X585">
        <v>5.5555555555555552E-2</v>
      </c>
      <c r="Y585">
        <v>0.41666666666666669</v>
      </c>
      <c r="Z585">
        <v>0.55555555555555558</v>
      </c>
      <c r="AA585">
        <v>0.5</v>
      </c>
      <c r="AB585">
        <v>8.3333333333333329E-2</v>
      </c>
      <c r="AC585">
        <v>0.5</v>
      </c>
      <c r="AD585">
        <v>-0.3888888888888889</v>
      </c>
      <c r="AG585">
        <v>0.22222222222222221</v>
      </c>
      <c r="AH585">
        <v>0.41666666666666669</v>
      </c>
      <c r="AM585">
        <v>0.41666666666666669</v>
      </c>
      <c r="AN585">
        <v>0.3611111111111111</v>
      </c>
      <c r="AO585">
        <v>0.1388888888888889</v>
      </c>
    </row>
    <row r="586" spans="1:41" x14ac:dyDescent="0.25">
      <c r="A586" s="61" t="s">
        <v>958</v>
      </c>
      <c r="B586">
        <v>1</v>
      </c>
      <c r="C586">
        <v>0.5</v>
      </c>
      <c r="D586">
        <v>1</v>
      </c>
      <c r="E586">
        <v>-0.2</v>
      </c>
      <c r="F586">
        <v>0.2</v>
      </c>
      <c r="G586">
        <v>0</v>
      </c>
      <c r="H586">
        <v>0</v>
      </c>
      <c r="I586">
        <v>0.4</v>
      </c>
      <c r="J586">
        <v>0.2</v>
      </c>
      <c r="K586">
        <v>0.4</v>
      </c>
      <c r="L586">
        <v>0.8</v>
      </c>
      <c r="M586">
        <v>0</v>
      </c>
      <c r="N586">
        <v>-0.4</v>
      </c>
      <c r="O586">
        <v>0.8</v>
      </c>
      <c r="P586">
        <v>0</v>
      </c>
      <c r="Q586">
        <v>-0.2</v>
      </c>
      <c r="R586">
        <v>0.4</v>
      </c>
      <c r="S586">
        <v>-0.6</v>
      </c>
      <c r="T586">
        <v>0.4</v>
      </c>
      <c r="V586">
        <v>0</v>
      </c>
      <c r="W586">
        <v>-0.6</v>
      </c>
      <c r="X586">
        <v>-0.6</v>
      </c>
      <c r="Y586">
        <v>-0.2</v>
      </c>
      <c r="Z586">
        <v>0.4</v>
      </c>
      <c r="AA586">
        <v>0.8</v>
      </c>
      <c r="AB586">
        <v>-0.2</v>
      </c>
      <c r="AC586">
        <v>1</v>
      </c>
      <c r="AD586">
        <v>-0.33333333333333331</v>
      </c>
      <c r="AG586">
        <v>0</v>
      </c>
      <c r="AH586">
        <v>0.2</v>
      </c>
      <c r="AI586">
        <v>0.5</v>
      </c>
      <c r="AJ586">
        <v>0.5</v>
      </c>
      <c r="AK586">
        <v>0.5</v>
      </c>
      <c r="AL586">
        <v>0.5</v>
      </c>
      <c r="AM586">
        <v>0.4</v>
      </c>
      <c r="AN586">
        <v>0.4</v>
      </c>
      <c r="AO586">
        <v>0.2</v>
      </c>
    </row>
    <row r="587" spans="1:41" x14ac:dyDescent="0.25">
      <c r="A587" s="61" t="s">
        <v>959</v>
      </c>
      <c r="B587">
        <v>1</v>
      </c>
      <c r="C587">
        <v>0.5</v>
      </c>
      <c r="D587">
        <v>1</v>
      </c>
      <c r="E587">
        <v>-0.5</v>
      </c>
      <c r="F587">
        <v>0</v>
      </c>
      <c r="G587">
        <v>0</v>
      </c>
      <c r="H587">
        <v>-0.5</v>
      </c>
      <c r="I587">
        <v>0.5</v>
      </c>
      <c r="J587">
        <v>0</v>
      </c>
      <c r="K587">
        <v>0.5</v>
      </c>
      <c r="L587">
        <v>1</v>
      </c>
      <c r="M587">
        <v>-0.5</v>
      </c>
      <c r="N587">
        <v>-0.5</v>
      </c>
      <c r="O587">
        <v>0.5</v>
      </c>
      <c r="P587">
        <v>0</v>
      </c>
      <c r="Q587">
        <v>0</v>
      </c>
      <c r="R587">
        <v>-0.5</v>
      </c>
      <c r="S587">
        <v>-1</v>
      </c>
      <c r="T587">
        <v>0</v>
      </c>
      <c r="V587">
        <v>-0.5</v>
      </c>
      <c r="W587">
        <v>-1</v>
      </c>
      <c r="X587">
        <v>-1</v>
      </c>
      <c r="Y587">
        <v>-1</v>
      </c>
      <c r="Z587">
        <v>0.5</v>
      </c>
      <c r="AA587">
        <v>0.5</v>
      </c>
      <c r="AB587">
        <v>-1</v>
      </c>
      <c r="AG587">
        <v>-0.5</v>
      </c>
      <c r="AH587">
        <v>0.5</v>
      </c>
      <c r="AI587">
        <v>0.5</v>
      </c>
      <c r="AJ587">
        <v>0.5</v>
      </c>
      <c r="AK587">
        <v>0.5</v>
      </c>
      <c r="AL587">
        <v>0.5</v>
      </c>
      <c r="AM587">
        <v>0.5</v>
      </c>
      <c r="AN587">
        <v>1</v>
      </c>
      <c r="AO587">
        <v>1</v>
      </c>
    </row>
    <row r="588" spans="1:41" x14ac:dyDescent="0.25">
      <c r="A588" s="61" t="s">
        <v>960</v>
      </c>
      <c r="E588">
        <v>0</v>
      </c>
      <c r="F588">
        <v>0.33333333333333331</v>
      </c>
      <c r="G588">
        <v>0</v>
      </c>
      <c r="H588">
        <v>0.33333333333333331</v>
      </c>
      <c r="I588">
        <v>0.33333333333333331</v>
      </c>
      <c r="J588">
        <v>0.33333333333333331</v>
      </c>
      <c r="K588">
        <v>0.33333333333333331</v>
      </c>
      <c r="L588">
        <v>0.66666666666666663</v>
      </c>
      <c r="M588">
        <v>0.33333333333333331</v>
      </c>
      <c r="N588">
        <v>-0.33333333333333331</v>
      </c>
      <c r="O588">
        <v>1</v>
      </c>
      <c r="P588">
        <v>0</v>
      </c>
      <c r="Q588">
        <v>-0.33333333333333331</v>
      </c>
      <c r="R588">
        <v>1</v>
      </c>
      <c r="S588">
        <v>-0.33333333333333331</v>
      </c>
      <c r="T588">
        <v>0.66666666666666663</v>
      </c>
      <c r="V588">
        <v>0.33333333333333331</v>
      </c>
      <c r="W588">
        <v>-0.33333333333333331</v>
      </c>
      <c r="X588">
        <v>-0.33333333333333331</v>
      </c>
      <c r="Y588">
        <v>0.33333333333333331</v>
      </c>
      <c r="Z588">
        <v>0.33333333333333331</v>
      </c>
      <c r="AA588">
        <v>1</v>
      </c>
      <c r="AB588">
        <v>0.33333333333333331</v>
      </c>
      <c r="AC588">
        <v>1</v>
      </c>
      <c r="AD588">
        <v>-0.33333333333333331</v>
      </c>
      <c r="AG588">
        <v>0.33333333333333331</v>
      </c>
      <c r="AH588">
        <v>0</v>
      </c>
      <c r="AM588">
        <v>0.33333333333333331</v>
      </c>
      <c r="AN588">
        <v>0</v>
      </c>
      <c r="AO588">
        <v>-0.33333333333333331</v>
      </c>
    </row>
    <row r="589" spans="1:41" x14ac:dyDescent="0.25">
      <c r="A589" s="61" t="s">
        <v>961</v>
      </c>
      <c r="B589">
        <v>0.14285714285714285</v>
      </c>
      <c r="C589">
        <v>0.2857142857142857</v>
      </c>
      <c r="D589">
        <v>1</v>
      </c>
      <c r="E589">
        <v>0.54545454545454541</v>
      </c>
      <c r="F589">
        <v>0.45454545454545453</v>
      </c>
      <c r="G589">
        <v>0.63636363636363635</v>
      </c>
      <c r="H589">
        <v>0.63636363636363635</v>
      </c>
      <c r="I589">
        <v>0.63636363636363635</v>
      </c>
      <c r="J589">
        <v>0.81818181818181823</v>
      </c>
      <c r="K589">
        <v>0.86363636363636365</v>
      </c>
      <c r="L589">
        <v>0.86363636363636365</v>
      </c>
      <c r="M589">
        <v>0.77272727272727271</v>
      </c>
      <c r="N589">
        <v>0.5</v>
      </c>
      <c r="O589">
        <v>0.5</v>
      </c>
      <c r="P589">
        <v>0.40909090909090912</v>
      </c>
      <c r="Q589">
        <v>0.27272727272727271</v>
      </c>
      <c r="R589">
        <v>0.68181818181818177</v>
      </c>
      <c r="S589">
        <v>0.27272727272727271</v>
      </c>
      <c r="T589">
        <v>0.72727272727272729</v>
      </c>
      <c r="V589">
        <v>0.45454545454545453</v>
      </c>
      <c r="W589">
        <v>0.54545454545454541</v>
      </c>
      <c r="X589">
        <v>0.13636363636363635</v>
      </c>
      <c r="Y589">
        <v>0.40909090909090912</v>
      </c>
      <c r="Z589">
        <v>0.81818181818181823</v>
      </c>
      <c r="AA589">
        <v>0.81818181818181823</v>
      </c>
      <c r="AB589">
        <v>0.22727272727272727</v>
      </c>
      <c r="AC589">
        <v>0.46666666666666667</v>
      </c>
      <c r="AD589">
        <v>-0.73333333333333328</v>
      </c>
      <c r="AG589">
        <v>0.27272727272727271</v>
      </c>
      <c r="AH589">
        <v>0.59090909090909094</v>
      </c>
      <c r="AI589">
        <v>-0.14285714285714285</v>
      </c>
      <c r="AJ589">
        <v>-0.5714285714285714</v>
      </c>
      <c r="AK589">
        <v>-0.8571428571428571</v>
      </c>
      <c r="AL589">
        <v>-0.7142857142857143</v>
      </c>
      <c r="AM589">
        <v>0.59090909090909094</v>
      </c>
      <c r="AN589">
        <v>0.5</v>
      </c>
      <c r="AO589">
        <v>0.45454545454545453</v>
      </c>
    </row>
    <row r="590" spans="1:41" x14ac:dyDescent="0.25">
      <c r="A590" s="61" t="s">
        <v>962</v>
      </c>
      <c r="B590">
        <v>0.14285714285714285</v>
      </c>
      <c r="C590">
        <v>0.2857142857142857</v>
      </c>
      <c r="D590">
        <v>1</v>
      </c>
      <c r="E590">
        <v>0.14285714285714285</v>
      </c>
      <c r="F590">
        <v>0.5714285714285714</v>
      </c>
      <c r="G590">
        <v>0.7142857142857143</v>
      </c>
      <c r="H590">
        <v>0.7142857142857143</v>
      </c>
      <c r="I590">
        <v>0.7142857142857143</v>
      </c>
      <c r="J590">
        <v>0.5714285714285714</v>
      </c>
      <c r="K590">
        <v>1</v>
      </c>
      <c r="L590">
        <v>1</v>
      </c>
      <c r="M590">
        <v>0.8571428571428571</v>
      </c>
      <c r="N590">
        <v>0.42857142857142855</v>
      </c>
      <c r="O590">
        <v>0.5714285714285714</v>
      </c>
      <c r="P590">
        <v>0.5714285714285714</v>
      </c>
      <c r="Q590">
        <v>0.42857142857142855</v>
      </c>
      <c r="R590">
        <v>0.7142857142857143</v>
      </c>
      <c r="S590">
        <v>0.42857142857142855</v>
      </c>
      <c r="T590">
        <v>0.7142857142857143</v>
      </c>
      <c r="V590">
        <v>0.7142857142857143</v>
      </c>
      <c r="W590">
        <v>0.42857142857142855</v>
      </c>
      <c r="X590">
        <v>-0.14285714285714285</v>
      </c>
      <c r="Y590">
        <v>0.42857142857142855</v>
      </c>
      <c r="Z590">
        <v>0.8571428571428571</v>
      </c>
      <c r="AA590">
        <v>0.7142857142857143</v>
      </c>
      <c r="AB590">
        <v>0.42857142857142855</v>
      </c>
      <c r="AG590">
        <v>0.14285714285714285</v>
      </c>
      <c r="AH590">
        <v>0.8571428571428571</v>
      </c>
      <c r="AI590">
        <v>-0.14285714285714285</v>
      </c>
      <c r="AJ590">
        <v>-0.5714285714285714</v>
      </c>
      <c r="AK590">
        <v>-0.8571428571428571</v>
      </c>
      <c r="AL590">
        <v>-0.7142857142857143</v>
      </c>
      <c r="AM590">
        <v>0.5714285714285714</v>
      </c>
      <c r="AN590">
        <v>0.7142857142857143</v>
      </c>
      <c r="AO590">
        <v>0.5714285714285714</v>
      </c>
    </row>
    <row r="591" spans="1:41" x14ac:dyDescent="0.25">
      <c r="A591" s="61" t="s">
        <v>963</v>
      </c>
      <c r="E591">
        <v>0.73333333333333328</v>
      </c>
      <c r="F591">
        <v>0.4</v>
      </c>
      <c r="G591">
        <v>0.6</v>
      </c>
      <c r="H591">
        <v>0.6</v>
      </c>
      <c r="I591">
        <v>0.6</v>
      </c>
      <c r="J591">
        <v>0.93333333333333335</v>
      </c>
      <c r="K591">
        <v>0.8</v>
      </c>
      <c r="L591">
        <v>0.8</v>
      </c>
      <c r="M591">
        <v>0.73333333333333328</v>
      </c>
      <c r="N591">
        <v>0.53333333333333333</v>
      </c>
      <c r="O591">
        <v>0.46666666666666667</v>
      </c>
      <c r="P591">
        <v>0.33333333333333331</v>
      </c>
      <c r="Q591">
        <v>0.2</v>
      </c>
      <c r="R591">
        <v>0.66666666666666663</v>
      </c>
      <c r="S591">
        <v>0.2</v>
      </c>
      <c r="T591">
        <v>0.73333333333333328</v>
      </c>
      <c r="V591">
        <v>0.33333333333333331</v>
      </c>
      <c r="W591">
        <v>0.6</v>
      </c>
      <c r="X591">
        <v>0.26666666666666666</v>
      </c>
      <c r="Y591">
        <v>0.4</v>
      </c>
      <c r="Z591">
        <v>0.8</v>
      </c>
      <c r="AA591">
        <v>0.8666666666666667</v>
      </c>
      <c r="AB591">
        <v>0.13333333333333333</v>
      </c>
      <c r="AC591">
        <v>0.46666666666666667</v>
      </c>
      <c r="AD591">
        <v>-0.73333333333333328</v>
      </c>
      <c r="AG591">
        <v>0.33333333333333331</v>
      </c>
      <c r="AH591">
        <v>0.46666666666666667</v>
      </c>
      <c r="AM591">
        <v>0.6</v>
      </c>
      <c r="AN591">
        <v>0.4</v>
      </c>
      <c r="AO591">
        <v>0.4</v>
      </c>
    </row>
    <row r="592" spans="1:41" x14ac:dyDescent="0.25">
      <c r="A592" s="61" t="s">
        <v>964</v>
      </c>
      <c r="B592">
        <v>7.6923076923076927E-2</v>
      </c>
      <c r="C592">
        <v>0.26666666666666666</v>
      </c>
      <c r="D592">
        <v>1</v>
      </c>
      <c r="E592">
        <v>0.27586206896551724</v>
      </c>
      <c r="F592">
        <v>0.34482758620689657</v>
      </c>
      <c r="G592">
        <v>0.55172413793103448</v>
      </c>
      <c r="H592">
        <v>0.41379310344827586</v>
      </c>
      <c r="I592">
        <v>0.55172413793103448</v>
      </c>
      <c r="J592">
        <v>0.55172413793103448</v>
      </c>
      <c r="K592">
        <v>0.86206896551724133</v>
      </c>
      <c r="L592">
        <v>0.75862068965517238</v>
      </c>
      <c r="M592">
        <v>0.62068965517241381</v>
      </c>
      <c r="N592">
        <v>0.41379310344827586</v>
      </c>
      <c r="O592">
        <v>0.58620689655172409</v>
      </c>
      <c r="P592">
        <v>0.13793103448275862</v>
      </c>
      <c r="Q592">
        <v>3.4482758620689655E-2</v>
      </c>
      <c r="R592">
        <v>0.41379310344827586</v>
      </c>
      <c r="S592">
        <v>0.27586206896551724</v>
      </c>
      <c r="T592">
        <v>0.34482758620689657</v>
      </c>
      <c r="V592">
        <v>-3.4482758620689655E-2</v>
      </c>
      <c r="W592">
        <v>0.20689655172413793</v>
      </c>
      <c r="X592">
        <v>-0.10344827586206896</v>
      </c>
      <c r="Y592">
        <v>0.37931034482758619</v>
      </c>
      <c r="Z592">
        <v>0.55172413793103448</v>
      </c>
      <c r="AA592">
        <v>0.41379310344827586</v>
      </c>
      <c r="AB592">
        <v>0.25</v>
      </c>
      <c r="AC592">
        <v>0.15384615384615385</v>
      </c>
      <c r="AD592">
        <v>-0.61538461538461542</v>
      </c>
      <c r="AE592">
        <v>-1</v>
      </c>
      <c r="AG592">
        <v>0.14285714285714285</v>
      </c>
      <c r="AH592">
        <v>0.65517241379310343</v>
      </c>
      <c r="AI592">
        <v>6.6666666666666666E-2</v>
      </c>
      <c r="AJ592">
        <v>-0.46666666666666667</v>
      </c>
      <c r="AK592">
        <v>-0.53333333333333333</v>
      </c>
      <c r="AL592">
        <v>-0.53333333333333333</v>
      </c>
      <c r="AM592">
        <v>0.48275862068965519</v>
      </c>
      <c r="AN592">
        <v>0.27586206896551724</v>
      </c>
      <c r="AO592">
        <v>0.41379310344827586</v>
      </c>
    </row>
    <row r="593" spans="1:41" x14ac:dyDescent="0.25">
      <c r="A593" s="61" t="s">
        <v>965</v>
      </c>
      <c r="B593">
        <v>7.6923076923076927E-2</v>
      </c>
      <c r="C593">
        <v>0.26666666666666666</v>
      </c>
      <c r="D593">
        <v>1</v>
      </c>
      <c r="E593">
        <v>0.375</v>
      </c>
      <c r="F593">
        <v>0.5</v>
      </c>
      <c r="G593">
        <v>0.75</v>
      </c>
      <c r="H593">
        <v>0.5625</v>
      </c>
      <c r="I593">
        <v>0.75</v>
      </c>
      <c r="J593">
        <v>0.625</v>
      </c>
      <c r="K593">
        <v>0.9375</v>
      </c>
      <c r="L593">
        <v>0.8125</v>
      </c>
      <c r="M593">
        <v>0.8125</v>
      </c>
      <c r="N593">
        <v>0.6875</v>
      </c>
      <c r="O593">
        <v>0.75</v>
      </c>
      <c r="P593">
        <v>0.375</v>
      </c>
      <c r="Q593">
        <v>0.3125</v>
      </c>
      <c r="R593">
        <v>0.6875</v>
      </c>
      <c r="S593">
        <v>0.625</v>
      </c>
      <c r="T593">
        <v>0.5</v>
      </c>
      <c r="V593">
        <v>0.1875</v>
      </c>
      <c r="W593">
        <v>0.4375</v>
      </c>
      <c r="X593">
        <v>-0.125</v>
      </c>
      <c r="Y593">
        <v>0.625</v>
      </c>
      <c r="Z593">
        <v>0.8125</v>
      </c>
      <c r="AA593">
        <v>0.375</v>
      </c>
      <c r="AB593">
        <v>0.6</v>
      </c>
      <c r="AG593">
        <v>0.1875</v>
      </c>
      <c r="AH593">
        <v>0.8125</v>
      </c>
      <c r="AI593">
        <v>6.6666666666666666E-2</v>
      </c>
      <c r="AJ593">
        <v>-0.46666666666666667</v>
      </c>
      <c r="AK593">
        <v>-0.53333333333333333</v>
      </c>
      <c r="AL593">
        <v>-0.53333333333333333</v>
      </c>
      <c r="AM593">
        <v>0.6875</v>
      </c>
      <c r="AN593">
        <v>0.4375</v>
      </c>
      <c r="AO593">
        <v>0.75</v>
      </c>
    </row>
    <row r="594" spans="1:41" x14ac:dyDescent="0.25">
      <c r="A594" s="61" t="s">
        <v>966</v>
      </c>
      <c r="E594">
        <v>0.15384615384615385</v>
      </c>
      <c r="F594">
        <v>0.15384615384615385</v>
      </c>
      <c r="G594">
        <v>0.30769230769230771</v>
      </c>
      <c r="H594">
        <v>0.23076923076923078</v>
      </c>
      <c r="I594">
        <v>0.30769230769230771</v>
      </c>
      <c r="J594">
        <v>0.46153846153846156</v>
      </c>
      <c r="K594">
        <v>0.76923076923076927</v>
      </c>
      <c r="L594">
        <v>0.69230769230769229</v>
      </c>
      <c r="M594">
        <v>0.38461538461538464</v>
      </c>
      <c r="N594">
        <v>7.6923076923076927E-2</v>
      </c>
      <c r="O594">
        <v>0.38461538461538464</v>
      </c>
      <c r="P594">
        <v>-0.15384615384615385</v>
      </c>
      <c r="Q594">
        <v>-0.30769230769230771</v>
      </c>
      <c r="R594">
        <v>7.6923076923076927E-2</v>
      </c>
      <c r="S594">
        <v>-0.15384615384615385</v>
      </c>
      <c r="T594">
        <v>0.15384615384615385</v>
      </c>
      <c r="V594">
        <v>-0.30769230769230771</v>
      </c>
      <c r="W594">
        <v>-7.6923076923076927E-2</v>
      </c>
      <c r="X594">
        <v>-7.6923076923076927E-2</v>
      </c>
      <c r="Y594">
        <v>7.6923076923076927E-2</v>
      </c>
      <c r="Z594">
        <v>0.23076923076923078</v>
      </c>
      <c r="AA594">
        <v>0.46153846153846156</v>
      </c>
      <c r="AB594">
        <v>-0.15384615384615385</v>
      </c>
      <c r="AC594">
        <v>0.15384615384615385</v>
      </c>
      <c r="AD594">
        <v>-0.61538461538461542</v>
      </c>
      <c r="AE594">
        <v>-1</v>
      </c>
      <c r="AG594">
        <v>8.3333333333333329E-2</v>
      </c>
      <c r="AH594">
        <v>0.46153846153846156</v>
      </c>
      <c r="AM594">
        <v>0.23076923076923078</v>
      </c>
      <c r="AN594">
        <v>7.6923076923076927E-2</v>
      </c>
      <c r="AO594">
        <v>0</v>
      </c>
    </row>
    <row r="595" spans="1:41" x14ac:dyDescent="0.25">
      <c r="A595" s="61" t="s">
        <v>967</v>
      </c>
      <c r="E595">
        <v>1</v>
      </c>
      <c r="F595">
        <v>1</v>
      </c>
      <c r="G595">
        <v>1</v>
      </c>
      <c r="H595">
        <v>0.5</v>
      </c>
      <c r="I595">
        <v>0.5</v>
      </c>
      <c r="J595">
        <v>0.5</v>
      </c>
      <c r="K595">
        <v>1</v>
      </c>
      <c r="L595">
        <v>1</v>
      </c>
      <c r="M595">
        <v>1</v>
      </c>
      <c r="N595">
        <v>0</v>
      </c>
      <c r="O595">
        <v>0.5</v>
      </c>
      <c r="P595">
        <v>0</v>
      </c>
      <c r="Q595">
        <v>0</v>
      </c>
      <c r="R595">
        <v>0.5</v>
      </c>
      <c r="S595">
        <v>0</v>
      </c>
      <c r="T595">
        <v>1</v>
      </c>
      <c r="V595">
        <v>0.5</v>
      </c>
      <c r="W595">
        <v>1</v>
      </c>
      <c r="X595">
        <v>0</v>
      </c>
      <c r="Y595">
        <v>1</v>
      </c>
      <c r="Z595">
        <v>0</v>
      </c>
      <c r="AA595">
        <v>1</v>
      </c>
      <c r="AB595">
        <v>-0.5</v>
      </c>
      <c r="AC595">
        <v>0</v>
      </c>
      <c r="AD595">
        <v>-1</v>
      </c>
      <c r="AG595">
        <v>-1</v>
      </c>
      <c r="AH595">
        <v>-0.5</v>
      </c>
      <c r="AM595">
        <v>0.5</v>
      </c>
      <c r="AN595">
        <v>-1</v>
      </c>
      <c r="AO595">
        <v>-0.5</v>
      </c>
    </row>
    <row r="596" spans="1:41" x14ac:dyDescent="0.25">
      <c r="A596" s="61" t="s">
        <v>968</v>
      </c>
      <c r="E596">
        <v>1</v>
      </c>
      <c r="F596">
        <v>1</v>
      </c>
      <c r="G596">
        <v>1</v>
      </c>
      <c r="H596">
        <v>0.5</v>
      </c>
      <c r="I596">
        <v>0.5</v>
      </c>
      <c r="J596">
        <v>0.5</v>
      </c>
      <c r="K596">
        <v>1</v>
      </c>
      <c r="L596">
        <v>1</v>
      </c>
      <c r="M596">
        <v>1</v>
      </c>
      <c r="N596">
        <v>0</v>
      </c>
      <c r="O596">
        <v>0.5</v>
      </c>
      <c r="P596">
        <v>0</v>
      </c>
      <c r="Q596">
        <v>0</v>
      </c>
      <c r="R596">
        <v>0.5</v>
      </c>
      <c r="S596">
        <v>0</v>
      </c>
      <c r="T596">
        <v>1</v>
      </c>
      <c r="V596">
        <v>0.5</v>
      </c>
      <c r="W596">
        <v>1</v>
      </c>
      <c r="X596">
        <v>0</v>
      </c>
      <c r="Y596">
        <v>1</v>
      </c>
      <c r="Z596">
        <v>0</v>
      </c>
      <c r="AA596">
        <v>1</v>
      </c>
      <c r="AB596">
        <v>-0.5</v>
      </c>
      <c r="AC596">
        <v>0</v>
      </c>
      <c r="AD596">
        <v>-1</v>
      </c>
      <c r="AG596">
        <v>-1</v>
      </c>
      <c r="AH596">
        <v>-0.5</v>
      </c>
      <c r="AM596">
        <v>0.5</v>
      </c>
      <c r="AN596">
        <v>-1</v>
      </c>
      <c r="AO596">
        <v>-0.5</v>
      </c>
    </row>
    <row r="597" spans="1:41" x14ac:dyDescent="0.25">
      <c r="A597" s="61" t="s">
        <v>969</v>
      </c>
      <c r="B597">
        <v>0.22727272727272727</v>
      </c>
      <c r="C597">
        <v>0.40909090909090912</v>
      </c>
      <c r="D597">
        <v>1</v>
      </c>
      <c r="E597">
        <v>0.47058823529411764</v>
      </c>
      <c r="F597">
        <v>0.5490196078431373</v>
      </c>
      <c r="G597">
        <v>0.70588235294117652</v>
      </c>
      <c r="H597">
        <v>0.56862745098039214</v>
      </c>
      <c r="I597">
        <v>0.62745098039215685</v>
      </c>
      <c r="J597">
        <v>0.84313725490196079</v>
      </c>
      <c r="K597">
        <v>0.92156862745098034</v>
      </c>
      <c r="L597">
        <v>0.90196078431372551</v>
      </c>
      <c r="M597">
        <v>0.70588235294117652</v>
      </c>
      <c r="N597">
        <v>0.66666666666666663</v>
      </c>
      <c r="O597">
        <v>0.47058823529411764</v>
      </c>
      <c r="P597">
        <v>0.50980392156862742</v>
      </c>
      <c r="Q597">
        <v>0.15686274509803921</v>
      </c>
      <c r="R597">
        <v>0.56862745098039214</v>
      </c>
      <c r="S597">
        <v>0.45098039215686275</v>
      </c>
      <c r="T597">
        <v>0.72549019607843135</v>
      </c>
      <c r="V597">
        <v>0.62745098039215685</v>
      </c>
      <c r="W597">
        <v>0.52941176470588236</v>
      </c>
      <c r="X597">
        <v>0.13725490196078433</v>
      </c>
      <c r="Y597">
        <v>0.6470588235294118</v>
      </c>
      <c r="Z597">
        <v>0.72549019607843135</v>
      </c>
      <c r="AA597">
        <v>0.74509803921568629</v>
      </c>
      <c r="AB597">
        <v>0.37254901960784315</v>
      </c>
      <c r="AC597">
        <v>0.44827586206896552</v>
      </c>
      <c r="AD597">
        <v>-0.41379310344827586</v>
      </c>
      <c r="AE597">
        <v>0.25</v>
      </c>
      <c r="AG597">
        <v>0.21739130434782608</v>
      </c>
      <c r="AH597">
        <v>0.52941176470588236</v>
      </c>
      <c r="AI597">
        <v>-0.5</v>
      </c>
      <c r="AJ597">
        <v>-0.40909090909090912</v>
      </c>
      <c r="AK597">
        <v>-0.68181818181818177</v>
      </c>
      <c r="AL597">
        <v>-0.72727272727272729</v>
      </c>
      <c r="AM597">
        <v>0.66666666666666663</v>
      </c>
      <c r="AN597">
        <v>0.66666666666666663</v>
      </c>
      <c r="AO597">
        <v>0.70588235294117652</v>
      </c>
    </row>
    <row r="598" spans="1:41" x14ac:dyDescent="0.25">
      <c r="A598" s="61" t="s">
        <v>970</v>
      </c>
      <c r="B598">
        <v>0.22727272727272727</v>
      </c>
      <c r="C598">
        <v>0.40909090909090912</v>
      </c>
      <c r="D598">
        <v>1</v>
      </c>
      <c r="E598">
        <v>0.5</v>
      </c>
      <c r="F598">
        <v>0.5</v>
      </c>
      <c r="G598">
        <v>0.81818181818181823</v>
      </c>
      <c r="H598">
        <v>0.72727272727272729</v>
      </c>
      <c r="I598">
        <v>0.59090909090909094</v>
      </c>
      <c r="J598">
        <v>0.81818181818181823</v>
      </c>
      <c r="K598">
        <v>0.86363636363636365</v>
      </c>
      <c r="L598">
        <v>0.86363636363636365</v>
      </c>
      <c r="M598">
        <v>0.77272727272727271</v>
      </c>
      <c r="N598">
        <v>0.72727272727272729</v>
      </c>
      <c r="O598">
        <v>0.63636363636363635</v>
      </c>
      <c r="P598">
        <v>0.36363636363636365</v>
      </c>
      <c r="Q598">
        <v>0.13636363636363635</v>
      </c>
      <c r="R598">
        <v>0.59090909090909094</v>
      </c>
      <c r="S598">
        <v>0.5</v>
      </c>
      <c r="T598">
        <v>0.72727272727272729</v>
      </c>
      <c r="V598">
        <v>0.72727272727272729</v>
      </c>
      <c r="W598">
        <v>0.59090909090909094</v>
      </c>
      <c r="X598">
        <v>-4.5454545454545456E-2</v>
      </c>
      <c r="Y598">
        <v>0.63636363636363635</v>
      </c>
      <c r="Z598">
        <v>0.81818181818181823</v>
      </c>
      <c r="AA598">
        <v>0.77272727272727271</v>
      </c>
      <c r="AB598">
        <v>0.81818181818181823</v>
      </c>
      <c r="AG598">
        <v>0.18181818181818182</v>
      </c>
      <c r="AH598">
        <v>0.86363636363636365</v>
      </c>
      <c r="AI598">
        <v>-0.5</v>
      </c>
      <c r="AJ598">
        <v>-0.40909090909090912</v>
      </c>
      <c r="AK598">
        <v>-0.68181818181818177</v>
      </c>
      <c r="AL598">
        <v>-0.72727272727272729</v>
      </c>
      <c r="AM598">
        <v>0.63636363636363635</v>
      </c>
      <c r="AN598">
        <v>0.68181818181818177</v>
      </c>
      <c r="AO598">
        <v>0.90909090909090906</v>
      </c>
    </row>
    <row r="599" spans="1:41" x14ac:dyDescent="0.25">
      <c r="A599" s="61" t="s">
        <v>971</v>
      </c>
      <c r="E599">
        <v>0.44827586206896552</v>
      </c>
      <c r="F599">
        <v>0.58620689655172409</v>
      </c>
      <c r="G599">
        <v>0.62068965517241381</v>
      </c>
      <c r="H599">
        <v>0.44827586206896552</v>
      </c>
      <c r="I599">
        <v>0.65517241379310343</v>
      </c>
      <c r="J599">
        <v>0.86206896551724133</v>
      </c>
      <c r="K599">
        <v>0.96551724137931039</v>
      </c>
      <c r="L599">
        <v>0.93103448275862066</v>
      </c>
      <c r="M599">
        <v>0.65517241379310343</v>
      </c>
      <c r="N599">
        <v>0.62068965517241381</v>
      </c>
      <c r="O599">
        <v>0.34482758620689657</v>
      </c>
      <c r="P599">
        <v>0.62068965517241381</v>
      </c>
      <c r="Q599">
        <v>0.17241379310344829</v>
      </c>
      <c r="R599">
        <v>0.55172413793103448</v>
      </c>
      <c r="S599">
        <v>0.41379310344827586</v>
      </c>
      <c r="T599">
        <v>0.72413793103448276</v>
      </c>
      <c r="V599">
        <v>0.55172413793103448</v>
      </c>
      <c r="W599">
        <v>0.48275862068965519</v>
      </c>
      <c r="X599">
        <v>0.27586206896551724</v>
      </c>
      <c r="Y599">
        <v>0.65517241379310343</v>
      </c>
      <c r="Z599">
        <v>0.65517241379310343</v>
      </c>
      <c r="AA599">
        <v>0.72413793103448276</v>
      </c>
      <c r="AB599">
        <v>3.4482758620689655E-2</v>
      </c>
      <c r="AC599">
        <v>0.44827586206896552</v>
      </c>
      <c r="AD599">
        <v>-0.41379310344827586</v>
      </c>
      <c r="AE599">
        <v>0.25</v>
      </c>
      <c r="AG599">
        <v>1</v>
      </c>
      <c r="AH599">
        <v>0.27586206896551724</v>
      </c>
      <c r="AM599">
        <v>0.68965517241379315</v>
      </c>
      <c r="AN599">
        <v>0.65517241379310343</v>
      </c>
      <c r="AO599">
        <v>0.55172413793103448</v>
      </c>
    </row>
    <row r="600" spans="1:41" x14ac:dyDescent="0.25">
      <c r="A600" s="61" t="s">
        <v>972</v>
      </c>
      <c r="B600">
        <v>-1</v>
      </c>
      <c r="C600">
        <v>1</v>
      </c>
      <c r="D600">
        <v>1</v>
      </c>
      <c r="E600">
        <v>1</v>
      </c>
      <c r="F600">
        <v>0.33333333333333331</v>
      </c>
      <c r="G600">
        <v>0.66666666666666663</v>
      </c>
      <c r="H600">
        <v>1</v>
      </c>
      <c r="I600">
        <v>1</v>
      </c>
      <c r="J600">
        <v>1</v>
      </c>
      <c r="K600">
        <v>1</v>
      </c>
      <c r="L600">
        <v>0.33333333333333331</v>
      </c>
      <c r="M600">
        <v>1</v>
      </c>
      <c r="N600">
        <v>1</v>
      </c>
      <c r="O600">
        <v>1</v>
      </c>
      <c r="P600">
        <v>0.33333333333333331</v>
      </c>
      <c r="Q600">
        <v>1</v>
      </c>
      <c r="R600">
        <v>1</v>
      </c>
      <c r="S600">
        <v>1</v>
      </c>
      <c r="T600">
        <v>1</v>
      </c>
      <c r="V600">
        <v>1</v>
      </c>
      <c r="W600">
        <v>1</v>
      </c>
      <c r="X600">
        <v>0.33333333333333331</v>
      </c>
      <c r="Y600">
        <v>1</v>
      </c>
      <c r="Z600">
        <v>1</v>
      </c>
      <c r="AA600">
        <v>1</v>
      </c>
      <c r="AB600">
        <v>0.33333333333333331</v>
      </c>
      <c r="AC600">
        <v>0</v>
      </c>
      <c r="AD600">
        <v>0</v>
      </c>
      <c r="AE600">
        <v>1</v>
      </c>
      <c r="AG600">
        <v>0</v>
      </c>
      <c r="AH600">
        <v>1</v>
      </c>
      <c r="AI600">
        <v>-1</v>
      </c>
      <c r="AJ600">
        <v>1</v>
      </c>
      <c r="AK600">
        <v>-1</v>
      </c>
      <c r="AL600">
        <v>-1</v>
      </c>
      <c r="AM600">
        <v>1</v>
      </c>
      <c r="AN600">
        <v>1</v>
      </c>
      <c r="AO600">
        <v>1</v>
      </c>
    </row>
    <row r="601" spans="1:41" x14ac:dyDescent="0.25">
      <c r="A601" s="61" t="s">
        <v>973</v>
      </c>
      <c r="B601">
        <v>-1</v>
      </c>
      <c r="C601">
        <v>1</v>
      </c>
      <c r="D601">
        <v>1</v>
      </c>
      <c r="E601">
        <v>1</v>
      </c>
      <c r="F601">
        <v>0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G601">
        <v>0</v>
      </c>
      <c r="AH601">
        <v>1</v>
      </c>
      <c r="AI601">
        <v>-1</v>
      </c>
      <c r="AJ601">
        <v>1</v>
      </c>
      <c r="AK601">
        <v>-1</v>
      </c>
      <c r="AL601">
        <v>-1</v>
      </c>
      <c r="AM601">
        <v>1</v>
      </c>
      <c r="AN601">
        <v>1</v>
      </c>
      <c r="AO601">
        <v>1</v>
      </c>
    </row>
    <row r="602" spans="1:41" x14ac:dyDescent="0.25">
      <c r="A602" s="61" t="s">
        <v>974</v>
      </c>
      <c r="E602">
        <v>1</v>
      </c>
      <c r="F602">
        <v>0.5</v>
      </c>
      <c r="G602">
        <v>0.5</v>
      </c>
      <c r="H602">
        <v>1</v>
      </c>
      <c r="I602">
        <v>1</v>
      </c>
      <c r="J602">
        <v>1</v>
      </c>
      <c r="K602">
        <v>1</v>
      </c>
      <c r="L602">
        <v>0</v>
      </c>
      <c r="M602">
        <v>1</v>
      </c>
      <c r="N602">
        <v>1</v>
      </c>
      <c r="O602">
        <v>1</v>
      </c>
      <c r="P602">
        <v>0</v>
      </c>
      <c r="Q602">
        <v>1</v>
      </c>
      <c r="R602">
        <v>1</v>
      </c>
      <c r="S602">
        <v>1</v>
      </c>
      <c r="T602">
        <v>1</v>
      </c>
      <c r="V602">
        <v>1</v>
      </c>
      <c r="W602">
        <v>1</v>
      </c>
      <c r="X602">
        <v>0</v>
      </c>
      <c r="Y602">
        <v>1</v>
      </c>
      <c r="Z602">
        <v>1</v>
      </c>
      <c r="AA602">
        <v>1</v>
      </c>
      <c r="AB602">
        <v>0</v>
      </c>
      <c r="AC602">
        <v>0</v>
      </c>
      <c r="AD602">
        <v>0</v>
      </c>
      <c r="AE602">
        <v>1</v>
      </c>
      <c r="AH602">
        <v>1</v>
      </c>
      <c r="AM602">
        <v>1</v>
      </c>
      <c r="AN602">
        <v>1</v>
      </c>
      <c r="AO602">
        <v>1</v>
      </c>
    </row>
    <row r="603" spans="1:41" x14ac:dyDescent="0.25">
      <c r="A603" s="61" t="s">
        <v>975</v>
      </c>
      <c r="B603">
        <v>0.6</v>
      </c>
      <c r="C603">
        <v>0.5</v>
      </c>
      <c r="D603">
        <v>1</v>
      </c>
      <c r="E603">
        <v>0.72093023255813948</v>
      </c>
      <c r="F603">
        <v>0.46511627906976744</v>
      </c>
      <c r="G603">
        <v>0.65116279069767447</v>
      </c>
      <c r="H603">
        <v>0.7441860465116279</v>
      </c>
      <c r="I603">
        <v>0.65116279069767447</v>
      </c>
      <c r="J603">
        <v>0.79069767441860461</v>
      </c>
      <c r="K603">
        <v>0.93023255813953487</v>
      </c>
      <c r="L603">
        <v>0.86046511627906974</v>
      </c>
      <c r="M603">
        <v>0.69767441860465118</v>
      </c>
      <c r="N603">
        <v>0.44186046511627908</v>
      </c>
      <c r="O603">
        <v>0.39534883720930231</v>
      </c>
      <c r="P603">
        <v>0.27906976744186046</v>
      </c>
      <c r="Q603">
        <v>0.23255813953488372</v>
      </c>
      <c r="R603">
        <v>0.46511627906976744</v>
      </c>
      <c r="S603">
        <v>0.44186046511627908</v>
      </c>
      <c r="T603">
        <v>0.44186046511627908</v>
      </c>
      <c r="V603">
        <v>0.44186046511627908</v>
      </c>
      <c r="W603">
        <v>0.34883720930232559</v>
      </c>
      <c r="X603">
        <v>-0.23255813953488372</v>
      </c>
      <c r="Y603">
        <v>0.69767441860465118</v>
      </c>
      <c r="Z603">
        <v>0.67441860465116277</v>
      </c>
      <c r="AA603">
        <v>0.83720930232558144</v>
      </c>
      <c r="AB603">
        <v>0.72093023255813948</v>
      </c>
      <c r="AC603">
        <v>0.39130434782608697</v>
      </c>
      <c r="AD603">
        <v>-0.30434782608695654</v>
      </c>
      <c r="AE603">
        <v>0.56521739130434778</v>
      </c>
      <c r="AG603">
        <v>0.25</v>
      </c>
      <c r="AH603">
        <v>0.67441860465116277</v>
      </c>
      <c r="AI603">
        <v>0.05</v>
      </c>
      <c r="AJ603">
        <v>-0.25</v>
      </c>
      <c r="AK603">
        <v>-0.45</v>
      </c>
      <c r="AL603">
        <v>-0.3</v>
      </c>
      <c r="AM603">
        <v>0.65116279069767447</v>
      </c>
      <c r="AN603">
        <v>0.53488372093023251</v>
      </c>
      <c r="AO603">
        <v>0.44186046511627908</v>
      </c>
    </row>
    <row r="604" spans="1:41" x14ac:dyDescent="0.25">
      <c r="A604" s="61" t="s">
        <v>976</v>
      </c>
      <c r="B604">
        <v>0.6</v>
      </c>
      <c r="C604">
        <v>0.5</v>
      </c>
      <c r="D604">
        <v>1</v>
      </c>
      <c r="E604">
        <v>0.8</v>
      </c>
      <c r="F604">
        <v>0.55000000000000004</v>
      </c>
      <c r="G604">
        <v>0.65</v>
      </c>
      <c r="H604">
        <v>0.9</v>
      </c>
      <c r="I604">
        <v>0.85</v>
      </c>
      <c r="J604">
        <v>0.8</v>
      </c>
      <c r="K604">
        <v>0.85</v>
      </c>
      <c r="L604">
        <v>0.9</v>
      </c>
      <c r="M604">
        <v>0.9</v>
      </c>
      <c r="N604">
        <v>0.5</v>
      </c>
      <c r="O604">
        <v>0.6</v>
      </c>
      <c r="P604">
        <v>0.35</v>
      </c>
      <c r="Q604">
        <v>0.45</v>
      </c>
      <c r="R604">
        <v>0.55000000000000004</v>
      </c>
      <c r="S604">
        <v>0.55000000000000004</v>
      </c>
      <c r="T604">
        <v>0.45</v>
      </c>
      <c r="V604">
        <v>0.35</v>
      </c>
      <c r="W604">
        <v>0.35</v>
      </c>
      <c r="X604">
        <v>-0.1</v>
      </c>
      <c r="Y604">
        <v>0.55000000000000004</v>
      </c>
      <c r="Z604">
        <v>0.85</v>
      </c>
      <c r="AA604">
        <v>0.85</v>
      </c>
      <c r="AB604">
        <v>0.7</v>
      </c>
      <c r="AG604">
        <v>0.25</v>
      </c>
      <c r="AH604">
        <v>0.9</v>
      </c>
      <c r="AI604">
        <v>0.05</v>
      </c>
      <c r="AJ604">
        <v>-0.25</v>
      </c>
      <c r="AK604">
        <v>-0.45</v>
      </c>
      <c r="AL604">
        <v>-0.3</v>
      </c>
      <c r="AM604">
        <v>0.65</v>
      </c>
      <c r="AN604">
        <v>0.55000000000000004</v>
      </c>
      <c r="AO604">
        <v>0.55000000000000004</v>
      </c>
    </row>
    <row r="605" spans="1:41" x14ac:dyDescent="0.25">
      <c r="A605" s="61" t="s">
        <v>977</v>
      </c>
      <c r="E605">
        <v>0.65217391304347827</v>
      </c>
      <c r="F605">
        <v>0.39130434782608697</v>
      </c>
      <c r="G605">
        <v>0.65217391304347827</v>
      </c>
      <c r="H605">
        <v>0.60869565217391308</v>
      </c>
      <c r="I605">
        <v>0.47826086956521741</v>
      </c>
      <c r="J605">
        <v>0.78260869565217395</v>
      </c>
      <c r="K605">
        <v>1</v>
      </c>
      <c r="L605">
        <v>0.82608695652173914</v>
      </c>
      <c r="M605">
        <v>0.52173913043478259</v>
      </c>
      <c r="N605">
        <v>0.39130434782608697</v>
      </c>
      <c r="O605">
        <v>0.21739130434782608</v>
      </c>
      <c r="P605">
        <v>0.21739130434782608</v>
      </c>
      <c r="Q605">
        <v>4.3478260869565216E-2</v>
      </c>
      <c r="R605">
        <v>0.39130434782608697</v>
      </c>
      <c r="S605">
        <v>0.34782608695652173</v>
      </c>
      <c r="T605">
        <v>0.43478260869565216</v>
      </c>
      <c r="V605">
        <v>0.52173913043478259</v>
      </c>
      <c r="W605">
        <v>0.34782608695652173</v>
      </c>
      <c r="X605">
        <v>-0.34782608695652173</v>
      </c>
      <c r="Y605">
        <v>0.82608695652173914</v>
      </c>
      <c r="Z605">
        <v>0.52173913043478259</v>
      </c>
      <c r="AA605">
        <v>0.82608695652173914</v>
      </c>
      <c r="AB605">
        <v>0.73913043478260865</v>
      </c>
      <c r="AC605">
        <v>0.39130434782608697</v>
      </c>
      <c r="AD605">
        <v>-0.30434782608695654</v>
      </c>
      <c r="AE605">
        <v>0.56521739130434778</v>
      </c>
      <c r="AH605">
        <v>0.47826086956521741</v>
      </c>
      <c r="AM605">
        <v>0.65217391304347827</v>
      </c>
      <c r="AN605">
        <v>0.52173913043478259</v>
      </c>
      <c r="AO605">
        <v>0.34782608695652173</v>
      </c>
    </row>
    <row r="606" spans="1:41" x14ac:dyDescent="0.25">
      <c r="A606" s="61" t="s">
        <v>978</v>
      </c>
      <c r="B606">
        <v>0.33333333333333331</v>
      </c>
      <c r="C606">
        <v>0</v>
      </c>
      <c r="D606">
        <v>1</v>
      </c>
      <c r="E606">
        <v>0.88888888888888884</v>
      </c>
      <c r="F606">
        <v>0.44444444444444442</v>
      </c>
      <c r="G606">
        <v>0.66666666666666663</v>
      </c>
      <c r="H606">
        <v>0.66666666666666663</v>
      </c>
      <c r="I606">
        <v>0.66666666666666663</v>
      </c>
      <c r="J606">
        <v>0.44444444444444442</v>
      </c>
      <c r="K606">
        <v>0.77777777777777779</v>
      </c>
      <c r="L606">
        <v>0.88888888888888884</v>
      </c>
      <c r="M606">
        <v>0.66666666666666663</v>
      </c>
      <c r="N606">
        <v>0.55555555555555558</v>
      </c>
      <c r="O606">
        <v>0.77777777777777779</v>
      </c>
      <c r="P606">
        <v>0.44444444444444442</v>
      </c>
      <c r="Q606">
        <v>0</v>
      </c>
      <c r="R606">
        <v>0.66666666666666663</v>
      </c>
      <c r="S606">
        <v>0.44444444444444442</v>
      </c>
      <c r="T606">
        <v>0.88888888888888884</v>
      </c>
      <c r="V606">
        <v>0.77777777777777779</v>
      </c>
      <c r="W606">
        <v>0.33333333333333331</v>
      </c>
      <c r="X606">
        <v>0.22222222222222221</v>
      </c>
      <c r="Y606">
        <v>0.33333333333333331</v>
      </c>
      <c r="Z606">
        <v>0.88888888888888884</v>
      </c>
      <c r="AA606">
        <v>0.88888888888888884</v>
      </c>
      <c r="AB606">
        <v>0.1111111111111111</v>
      </c>
      <c r="AC606">
        <v>0</v>
      </c>
      <c r="AD606">
        <v>-0.83333333333333337</v>
      </c>
      <c r="AG606">
        <v>0.1111111111111111</v>
      </c>
      <c r="AH606">
        <v>0.55555555555555558</v>
      </c>
      <c r="AI606">
        <v>0.33333333333333331</v>
      </c>
      <c r="AJ606">
        <v>-0.66666666666666663</v>
      </c>
      <c r="AK606">
        <v>-0.66666666666666663</v>
      </c>
      <c r="AL606">
        <v>0.66666666666666663</v>
      </c>
      <c r="AM606">
        <v>0.77777777777777779</v>
      </c>
      <c r="AN606">
        <v>1</v>
      </c>
      <c r="AO606">
        <v>0.33333333333333331</v>
      </c>
    </row>
    <row r="607" spans="1:41" x14ac:dyDescent="0.25">
      <c r="A607" s="61" t="s">
        <v>979</v>
      </c>
      <c r="B607">
        <v>0.33333333333333331</v>
      </c>
      <c r="C607">
        <v>0</v>
      </c>
      <c r="D607">
        <v>1</v>
      </c>
      <c r="E607">
        <v>1</v>
      </c>
      <c r="F607">
        <v>0.33333333333333331</v>
      </c>
      <c r="G607">
        <v>0.66666666666666663</v>
      </c>
      <c r="H607">
        <v>1</v>
      </c>
      <c r="I607">
        <v>1</v>
      </c>
      <c r="J607">
        <v>0.66666666666666663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0.66666666666666663</v>
      </c>
      <c r="Q607">
        <v>0</v>
      </c>
      <c r="R607">
        <v>0.66666666666666663</v>
      </c>
      <c r="S607">
        <v>0.66666666666666663</v>
      </c>
      <c r="T607">
        <v>0.66666666666666663</v>
      </c>
      <c r="V607">
        <v>0.66666666666666663</v>
      </c>
      <c r="W607">
        <v>0.33333333333333331</v>
      </c>
      <c r="X607">
        <v>0</v>
      </c>
      <c r="Y607">
        <v>0</v>
      </c>
      <c r="Z607">
        <v>1</v>
      </c>
      <c r="AA607">
        <v>1</v>
      </c>
      <c r="AB607">
        <v>0.33333333333333331</v>
      </c>
      <c r="AG607">
        <v>0</v>
      </c>
      <c r="AH607">
        <v>1</v>
      </c>
      <c r="AI607">
        <v>0.33333333333333331</v>
      </c>
      <c r="AJ607">
        <v>-0.66666666666666663</v>
      </c>
      <c r="AK607">
        <v>-0.66666666666666663</v>
      </c>
      <c r="AL607">
        <v>0.66666666666666663</v>
      </c>
      <c r="AM607">
        <v>0.66666666666666663</v>
      </c>
      <c r="AN607">
        <v>1</v>
      </c>
      <c r="AO607">
        <v>0.33333333333333331</v>
      </c>
    </row>
    <row r="608" spans="1:41" x14ac:dyDescent="0.25">
      <c r="A608" s="61" t="s">
        <v>980</v>
      </c>
      <c r="E608">
        <v>0.83333333333333337</v>
      </c>
      <c r="F608">
        <v>0.5</v>
      </c>
      <c r="G608">
        <v>0.66666666666666663</v>
      </c>
      <c r="H608">
        <v>0.5</v>
      </c>
      <c r="I608">
        <v>0.5</v>
      </c>
      <c r="J608">
        <v>0.33333333333333331</v>
      </c>
      <c r="K608">
        <v>0.66666666666666663</v>
      </c>
      <c r="L608">
        <v>0.83333333333333337</v>
      </c>
      <c r="M608">
        <v>0.5</v>
      </c>
      <c r="N608">
        <v>0.33333333333333331</v>
      </c>
      <c r="O608">
        <v>0.66666666666666663</v>
      </c>
      <c r="P608">
        <v>0.33333333333333331</v>
      </c>
      <c r="Q608">
        <v>0</v>
      </c>
      <c r="R608">
        <v>0.66666666666666663</v>
      </c>
      <c r="S608">
        <v>0.33333333333333331</v>
      </c>
      <c r="T608">
        <v>1</v>
      </c>
      <c r="V608">
        <v>0.83333333333333337</v>
      </c>
      <c r="W608">
        <v>0.33333333333333331</v>
      </c>
      <c r="X608">
        <v>0.33333333333333331</v>
      </c>
      <c r="Y608">
        <v>0.5</v>
      </c>
      <c r="Z608">
        <v>0.83333333333333337</v>
      </c>
      <c r="AA608">
        <v>0.83333333333333337</v>
      </c>
      <c r="AB608">
        <v>0</v>
      </c>
      <c r="AC608">
        <v>0</v>
      </c>
      <c r="AD608">
        <v>-0.83333333333333337</v>
      </c>
      <c r="AG608">
        <v>0.16666666666666666</v>
      </c>
      <c r="AH608">
        <v>0.33333333333333331</v>
      </c>
      <c r="AM608">
        <v>0.83333333333333337</v>
      </c>
      <c r="AN608">
        <v>1</v>
      </c>
      <c r="AO608">
        <v>0.33333333333333331</v>
      </c>
    </row>
    <row r="609" spans="1:41" x14ac:dyDescent="0.25">
      <c r="A609" s="61" t="s">
        <v>981</v>
      </c>
      <c r="B609">
        <v>1</v>
      </c>
      <c r="C609">
        <v>1</v>
      </c>
      <c r="D609">
        <v>1</v>
      </c>
      <c r="E609">
        <v>0.33333333333333331</v>
      </c>
      <c r="F609">
        <v>0.1111111111111111</v>
      </c>
      <c r="G609">
        <v>0.22222222222222221</v>
      </c>
      <c r="H609">
        <v>0.1111111111111111</v>
      </c>
      <c r="I609">
        <v>0.33333333333333331</v>
      </c>
      <c r="J609">
        <v>0.22222222222222221</v>
      </c>
      <c r="K609">
        <v>0.88888888888888884</v>
      </c>
      <c r="L609">
        <v>0.55555555555555558</v>
      </c>
      <c r="M609">
        <v>0.22222222222222221</v>
      </c>
      <c r="N609">
        <v>0</v>
      </c>
      <c r="O609">
        <v>0.44444444444444442</v>
      </c>
      <c r="P609">
        <v>0.1111111111111111</v>
      </c>
      <c r="Q609">
        <v>-0.33333333333333331</v>
      </c>
      <c r="R609">
        <v>0.33333333333333331</v>
      </c>
      <c r="S609">
        <v>0.1111111111111111</v>
      </c>
      <c r="T609">
        <v>0.22222222222222221</v>
      </c>
      <c r="V609">
        <v>0.33333333333333331</v>
      </c>
      <c r="W609">
        <v>0.22222222222222221</v>
      </c>
      <c r="X609">
        <v>-0.44444444444444442</v>
      </c>
      <c r="Y609">
        <v>0.55555555555555558</v>
      </c>
      <c r="Z609">
        <v>0.22222222222222221</v>
      </c>
      <c r="AA609">
        <v>0.55555555555555558</v>
      </c>
      <c r="AB609">
        <v>0.1111111111111111</v>
      </c>
      <c r="AC609">
        <v>0.14285714285714285</v>
      </c>
      <c r="AD609">
        <v>-0.14285714285714285</v>
      </c>
      <c r="AE609">
        <v>0</v>
      </c>
      <c r="AG609">
        <v>0.5714285714285714</v>
      </c>
      <c r="AH609">
        <v>-0.1111111111111111</v>
      </c>
      <c r="AI609">
        <v>1</v>
      </c>
      <c r="AJ609">
        <v>1</v>
      </c>
      <c r="AK609">
        <v>1</v>
      </c>
      <c r="AL609">
        <v>1</v>
      </c>
      <c r="AM609">
        <v>0</v>
      </c>
      <c r="AN609">
        <v>0</v>
      </c>
      <c r="AO609">
        <v>0</v>
      </c>
    </row>
    <row r="610" spans="1:41" x14ac:dyDescent="0.25">
      <c r="A610" s="61" t="s">
        <v>982</v>
      </c>
      <c r="B610">
        <v>1</v>
      </c>
      <c r="C610">
        <v>1</v>
      </c>
      <c r="D610">
        <v>1</v>
      </c>
      <c r="E610">
        <v>0.5</v>
      </c>
      <c r="F610">
        <v>0.5</v>
      </c>
      <c r="G610">
        <v>0.5</v>
      </c>
      <c r="H610">
        <v>0.5</v>
      </c>
      <c r="I610">
        <v>0.5</v>
      </c>
      <c r="J610">
        <v>0.5</v>
      </c>
      <c r="K610">
        <v>0.5</v>
      </c>
      <c r="L610">
        <v>0.5</v>
      </c>
      <c r="M610">
        <v>0.5</v>
      </c>
      <c r="N610">
        <v>0.5</v>
      </c>
      <c r="O610">
        <v>0.5</v>
      </c>
      <c r="P610">
        <v>0.5</v>
      </c>
      <c r="Q610">
        <v>0.5</v>
      </c>
      <c r="R610">
        <v>0.5</v>
      </c>
      <c r="S610">
        <v>0.5</v>
      </c>
      <c r="T610">
        <v>0.5</v>
      </c>
      <c r="V610">
        <v>0.5</v>
      </c>
      <c r="W610">
        <v>0.5</v>
      </c>
      <c r="X610">
        <v>0.5</v>
      </c>
      <c r="Y610">
        <v>0.5</v>
      </c>
      <c r="Z610">
        <v>0.5</v>
      </c>
      <c r="AA610">
        <v>0.5</v>
      </c>
      <c r="AB610">
        <v>0.5</v>
      </c>
      <c r="AG610">
        <v>1</v>
      </c>
      <c r="AH610">
        <v>0.5</v>
      </c>
      <c r="AI610">
        <v>1</v>
      </c>
      <c r="AJ610">
        <v>1</v>
      </c>
      <c r="AK610">
        <v>1</v>
      </c>
      <c r="AL610">
        <v>1</v>
      </c>
      <c r="AM610">
        <v>0</v>
      </c>
      <c r="AN610">
        <v>0</v>
      </c>
      <c r="AO610">
        <v>0</v>
      </c>
    </row>
    <row r="611" spans="1:41" x14ac:dyDescent="0.25">
      <c r="A611" s="61" t="s">
        <v>983</v>
      </c>
      <c r="E611">
        <v>0.2857142857142857</v>
      </c>
      <c r="F611">
        <v>0</v>
      </c>
      <c r="G611">
        <v>0.14285714285714285</v>
      </c>
      <c r="H611">
        <v>0</v>
      </c>
      <c r="I611">
        <v>0.2857142857142857</v>
      </c>
      <c r="J611">
        <v>0.14285714285714285</v>
      </c>
      <c r="K611">
        <v>1</v>
      </c>
      <c r="L611">
        <v>0.5714285714285714</v>
      </c>
      <c r="M611">
        <v>0.14285714285714285</v>
      </c>
      <c r="N611">
        <v>-0.14285714285714285</v>
      </c>
      <c r="O611">
        <v>0.42857142857142855</v>
      </c>
      <c r="P611">
        <v>0</v>
      </c>
      <c r="Q611">
        <v>-0.5714285714285714</v>
      </c>
      <c r="R611">
        <v>0.2857142857142857</v>
      </c>
      <c r="S611">
        <v>0</v>
      </c>
      <c r="T611">
        <v>0.14285714285714285</v>
      </c>
      <c r="V611">
        <v>0.2857142857142857</v>
      </c>
      <c r="W611">
        <v>0.14285714285714285</v>
      </c>
      <c r="X611">
        <v>-0.7142857142857143</v>
      </c>
      <c r="Y611">
        <v>0.5714285714285714</v>
      </c>
      <c r="Z611">
        <v>0.14285714285714285</v>
      </c>
      <c r="AA611">
        <v>0.5714285714285714</v>
      </c>
      <c r="AB611">
        <v>0</v>
      </c>
      <c r="AC611">
        <v>0.14285714285714285</v>
      </c>
      <c r="AD611">
        <v>-0.14285714285714285</v>
      </c>
      <c r="AE611">
        <v>0</v>
      </c>
      <c r="AG611">
        <v>0.4</v>
      </c>
      <c r="AH611">
        <v>-0.2857142857142857</v>
      </c>
      <c r="AM611">
        <v>0</v>
      </c>
      <c r="AN611">
        <v>0</v>
      </c>
      <c r="AO611">
        <v>0</v>
      </c>
    </row>
    <row r="612" spans="1:41" x14ac:dyDescent="0.25">
      <c r="A612" s="61" t="s">
        <v>984</v>
      </c>
      <c r="B612">
        <v>-0.33333333333333331</v>
      </c>
      <c r="C612">
        <v>-0.33333333333333331</v>
      </c>
      <c r="D612">
        <v>1</v>
      </c>
      <c r="E612">
        <v>0.4</v>
      </c>
      <c r="F612">
        <v>1</v>
      </c>
      <c r="G612">
        <v>1</v>
      </c>
      <c r="H612">
        <v>0.2</v>
      </c>
      <c r="I612">
        <v>0.4</v>
      </c>
      <c r="J612">
        <v>1</v>
      </c>
      <c r="K612">
        <v>1</v>
      </c>
      <c r="L612">
        <v>0.8</v>
      </c>
      <c r="M612">
        <v>0.4</v>
      </c>
      <c r="N612">
        <v>1</v>
      </c>
      <c r="O612">
        <v>0.4</v>
      </c>
      <c r="P612">
        <v>0.8</v>
      </c>
      <c r="Q612">
        <v>0.2</v>
      </c>
      <c r="R612">
        <v>0.8</v>
      </c>
      <c r="S612">
        <v>0.4</v>
      </c>
      <c r="T612">
        <v>1</v>
      </c>
      <c r="V612">
        <v>0.6</v>
      </c>
      <c r="W612">
        <v>0.8</v>
      </c>
      <c r="X612">
        <v>-0.2</v>
      </c>
      <c r="Y612">
        <v>0.6</v>
      </c>
      <c r="Z612">
        <v>1</v>
      </c>
      <c r="AA612">
        <v>0.4</v>
      </c>
      <c r="AB612">
        <v>0</v>
      </c>
      <c r="AC612">
        <v>0</v>
      </c>
      <c r="AD612">
        <v>-1</v>
      </c>
      <c r="AG612">
        <v>0.4</v>
      </c>
      <c r="AH612">
        <v>0.4</v>
      </c>
      <c r="AI612">
        <v>-0.33333333333333331</v>
      </c>
      <c r="AJ612">
        <v>-0.66666666666666663</v>
      </c>
      <c r="AK612">
        <v>-1</v>
      </c>
      <c r="AL612">
        <v>-1</v>
      </c>
      <c r="AM612">
        <v>0.4</v>
      </c>
      <c r="AN612">
        <v>0.6</v>
      </c>
      <c r="AO612">
        <v>0.2</v>
      </c>
    </row>
    <row r="613" spans="1:41" x14ac:dyDescent="0.25">
      <c r="A613" s="61" t="s">
        <v>985</v>
      </c>
      <c r="B613">
        <v>-0.33333333333333331</v>
      </c>
      <c r="C613">
        <v>-0.33333333333333331</v>
      </c>
      <c r="D613">
        <v>1</v>
      </c>
      <c r="E613">
        <v>0.33333333333333331</v>
      </c>
      <c r="F613">
        <v>1</v>
      </c>
      <c r="G613">
        <v>1</v>
      </c>
      <c r="H613">
        <v>0.66666666666666663</v>
      </c>
      <c r="I613">
        <v>0.33333333333333331</v>
      </c>
      <c r="J613">
        <v>1</v>
      </c>
      <c r="K613">
        <v>1</v>
      </c>
      <c r="L613">
        <v>0.66666666666666663</v>
      </c>
      <c r="M613">
        <v>0.33333333333333331</v>
      </c>
      <c r="N613">
        <v>1</v>
      </c>
      <c r="O613">
        <v>0.66666666666666663</v>
      </c>
      <c r="P613">
        <v>1</v>
      </c>
      <c r="Q613">
        <v>0.33333333333333331</v>
      </c>
      <c r="R613">
        <v>1</v>
      </c>
      <c r="S613">
        <v>0.33333333333333331</v>
      </c>
      <c r="T613">
        <v>1</v>
      </c>
      <c r="V613">
        <v>0.66666666666666663</v>
      </c>
      <c r="W613">
        <v>1</v>
      </c>
      <c r="X613">
        <v>-0.33333333333333331</v>
      </c>
      <c r="Y613">
        <v>1</v>
      </c>
      <c r="Z613">
        <v>1</v>
      </c>
      <c r="AA613">
        <v>0.33333333333333331</v>
      </c>
      <c r="AB613">
        <v>-0.33333333333333331</v>
      </c>
      <c r="AG613">
        <v>0.33333333333333331</v>
      </c>
      <c r="AH613">
        <v>0.66666666666666663</v>
      </c>
      <c r="AI613">
        <v>-0.33333333333333331</v>
      </c>
      <c r="AJ613">
        <v>-0.66666666666666663</v>
      </c>
      <c r="AK613">
        <v>-1</v>
      </c>
      <c r="AL613">
        <v>-1</v>
      </c>
      <c r="AM613">
        <v>0.33333333333333331</v>
      </c>
      <c r="AN613">
        <v>0.33333333333333331</v>
      </c>
      <c r="AO613">
        <v>0.66666666666666663</v>
      </c>
    </row>
    <row r="614" spans="1:41" x14ac:dyDescent="0.25">
      <c r="A614" s="61" t="s">
        <v>986</v>
      </c>
      <c r="E614">
        <v>0.5</v>
      </c>
      <c r="F614">
        <v>1</v>
      </c>
      <c r="G614">
        <v>1</v>
      </c>
      <c r="H614">
        <v>-0.5</v>
      </c>
      <c r="I614">
        <v>0.5</v>
      </c>
      <c r="J614">
        <v>1</v>
      </c>
      <c r="K614">
        <v>1</v>
      </c>
      <c r="L614">
        <v>1</v>
      </c>
      <c r="M614">
        <v>0.5</v>
      </c>
      <c r="N614">
        <v>1</v>
      </c>
      <c r="O614">
        <v>0</v>
      </c>
      <c r="P614">
        <v>0.5</v>
      </c>
      <c r="Q614">
        <v>0</v>
      </c>
      <c r="R614">
        <v>0.5</v>
      </c>
      <c r="S614">
        <v>0.5</v>
      </c>
      <c r="T614">
        <v>1</v>
      </c>
      <c r="V614">
        <v>0.5</v>
      </c>
      <c r="W614">
        <v>0.5</v>
      </c>
      <c r="X614">
        <v>0</v>
      </c>
      <c r="Y614">
        <v>0</v>
      </c>
      <c r="Z614">
        <v>1</v>
      </c>
      <c r="AA614">
        <v>0.5</v>
      </c>
      <c r="AB614">
        <v>0.5</v>
      </c>
      <c r="AC614">
        <v>0</v>
      </c>
      <c r="AD614">
        <v>-1</v>
      </c>
      <c r="AG614">
        <v>0.5</v>
      </c>
      <c r="AH614">
        <v>0</v>
      </c>
      <c r="AM614">
        <v>0.5</v>
      </c>
      <c r="AN614">
        <v>1</v>
      </c>
      <c r="AO614">
        <v>-0.5</v>
      </c>
    </row>
    <row r="615" spans="1:41" x14ac:dyDescent="0.25">
      <c r="A615" s="61" t="s">
        <v>987</v>
      </c>
      <c r="B615">
        <v>-0.75</v>
      </c>
      <c r="C615">
        <v>-0.5</v>
      </c>
      <c r="D615">
        <v>1</v>
      </c>
      <c r="E615">
        <v>0</v>
      </c>
      <c r="F615">
        <v>0</v>
      </c>
      <c r="G615">
        <v>0.4</v>
      </c>
      <c r="H615">
        <v>0.4</v>
      </c>
      <c r="I615">
        <v>0.2</v>
      </c>
      <c r="J615">
        <v>0</v>
      </c>
      <c r="K615">
        <v>0.4</v>
      </c>
      <c r="L615">
        <v>0.2</v>
      </c>
      <c r="M615">
        <v>0.4</v>
      </c>
      <c r="N615">
        <v>0.4</v>
      </c>
      <c r="O615">
        <v>-0.4</v>
      </c>
      <c r="P615">
        <v>0</v>
      </c>
      <c r="Q615">
        <v>-0.6</v>
      </c>
      <c r="R615">
        <v>0.2</v>
      </c>
      <c r="S615">
        <v>-0.2</v>
      </c>
      <c r="T615">
        <v>0.2</v>
      </c>
      <c r="V615">
        <v>-0.4</v>
      </c>
      <c r="W615">
        <v>0.2</v>
      </c>
      <c r="X615">
        <v>-0.2</v>
      </c>
      <c r="Y615">
        <v>-0.2</v>
      </c>
      <c r="Z615">
        <v>0.4</v>
      </c>
      <c r="AA615">
        <v>1</v>
      </c>
      <c r="AB615">
        <v>-0.4</v>
      </c>
      <c r="AC615">
        <v>0</v>
      </c>
      <c r="AD615">
        <v>1</v>
      </c>
      <c r="AG615">
        <v>-0.2</v>
      </c>
      <c r="AH615">
        <v>0.6</v>
      </c>
      <c r="AI615">
        <v>-1</v>
      </c>
      <c r="AJ615">
        <v>-1</v>
      </c>
      <c r="AK615">
        <v>-1</v>
      </c>
      <c r="AL615">
        <v>-1</v>
      </c>
      <c r="AM615">
        <v>0.6</v>
      </c>
      <c r="AN615">
        <v>0.4</v>
      </c>
      <c r="AO615">
        <v>-0.2</v>
      </c>
    </row>
    <row r="616" spans="1:41" x14ac:dyDescent="0.25">
      <c r="A616" s="61" t="s">
        <v>988</v>
      </c>
      <c r="B616">
        <v>-0.75</v>
      </c>
      <c r="C616">
        <v>-0.5</v>
      </c>
      <c r="D616">
        <v>1</v>
      </c>
      <c r="E616">
        <v>-0.25</v>
      </c>
      <c r="F616">
        <v>0</v>
      </c>
      <c r="G616">
        <v>0.25</v>
      </c>
      <c r="H616">
        <v>0.25</v>
      </c>
      <c r="I616">
        <v>0</v>
      </c>
      <c r="J616">
        <v>-0.25</v>
      </c>
      <c r="K616">
        <v>0.25</v>
      </c>
      <c r="L616">
        <v>0</v>
      </c>
      <c r="M616">
        <v>0.25</v>
      </c>
      <c r="N616">
        <v>0.25</v>
      </c>
      <c r="O616">
        <v>-0.25</v>
      </c>
      <c r="P616">
        <v>-0.25</v>
      </c>
      <c r="Q616">
        <v>-0.75</v>
      </c>
      <c r="R616">
        <v>0</v>
      </c>
      <c r="S616">
        <v>-0.5</v>
      </c>
      <c r="T616">
        <v>0</v>
      </c>
      <c r="V616">
        <v>-0.75</v>
      </c>
      <c r="W616">
        <v>0</v>
      </c>
      <c r="X616">
        <v>-0.25</v>
      </c>
      <c r="Y616">
        <v>-0.5</v>
      </c>
      <c r="Z616">
        <v>0.25</v>
      </c>
      <c r="AA616">
        <v>1</v>
      </c>
      <c r="AB616">
        <v>-0.5</v>
      </c>
      <c r="AG616">
        <v>-0.25</v>
      </c>
      <c r="AH616">
        <v>0.5</v>
      </c>
      <c r="AI616">
        <v>-1</v>
      </c>
      <c r="AJ616">
        <v>-1</v>
      </c>
      <c r="AK616">
        <v>-1</v>
      </c>
      <c r="AL616">
        <v>-1</v>
      </c>
      <c r="AM616">
        <v>0.75</v>
      </c>
      <c r="AN616">
        <v>0.75</v>
      </c>
      <c r="AO616">
        <v>0</v>
      </c>
    </row>
    <row r="617" spans="1:41" x14ac:dyDescent="0.25">
      <c r="A617" s="61" t="s">
        <v>989</v>
      </c>
      <c r="E617">
        <v>1</v>
      </c>
      <c r="F617">
        <v>0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-1</v>
      </c>
      <c r="P617">
        <v>1</v>
      </c>
      <c r="Q617">
        <v>0</v>
      </c>
      <c r="R617">
        <v>1</v>
      </c>
      <c r="S617">
        <v>1</v>
      </c>
      <c r="T617">
        <v>1</v>
      </c>
      <c r="V617">
        <v>1</v>
      </c>
      <c r="W617">
        <v>1</v>
      </c>
      <c r="X617">
        <v>0</v>
      </c>
      <c r="Y617">
        <v>1</v>
      </c>
      <c r="Z617">
        <v>1</v>
      </c>
      <c r="AA617">
        <v>1</v>
      </c>
      <c r="AB617">
        <v>0</v>
      </c>
      <c r="AC617">
        <v>0</v>
      </c>
      <c r="AD617">
        <v>1</v>
      </c>
      <c r="AG617">
        <v>0</v>
      </c>
      <c r="AH617">
        <v>1</v>
      </c>
      <c r="AM617">
        <v>0</v>
      </c>
      <c r="AN617">
        <v>-1</v>
      </c>
      <c r="AO617">
        <v>-1</v>
      </c>
    </row>
    <row r="618" spans="1:41" x14ac:dyDescent="0.25">
      <c r="A618" s="61" t="s">
        <v>990</v>
      </c>
      <c r="B618">
        <v>1</v>
      </c>
      <c r="C618">
        <v>1</v>
      </c>
      <c r="D618">
        <v>1</v>
      </c>
      <c r="E618">
        <v>0</v>
      </c>
      <c r="F618">
        <v>0.33333333333333331</v>
      </c>
      <c r="G618">
        <v>0.33333333333333331</v>
      </c>
      <c r="H618">
        <v>0.33333333333333331</v>
      </c>
      <c r="I618">
        <v>0.33333333333333331</v>
      </c>
      <c r="J618">
        <v>1</v>
      </c>
      <c r="K618">
        <v>1</v>
      </c>
      <c r="L618">
        <v>0.66666666666666663</v>
      </c>
      <c r="M618">
        <v>0</v>
      </c>
      <c r="N618">
        <v>0.33333333333333331</v>
      </c>
      <c r="O618">
        <v>0.33333333333333331</v>
      </c>
      <c r="P618">
        <v>0.33333333333333331</v>
      </c>
      <c r="Q618">
        <v>0</v>
      </c>
      <c r="R618">
        <v>0</v>
      </c>
      <c r="S618">
        <v>0.33333333333333331</v>
      </c>
      <c r="T618">
        <v>0.33333333333333331</v>
      </c>
      <c r="V618">
        <v>0</v>
      </c>
      <c r="W618">
        <v>0.33333333333333331</v>
      </c>
      <c r="X618">
        <v>0.33333333333333331</v>
      </c>
      <c r="Y618">
        <v>0.33333333333333331</v>
      </c>
      <c r="Z618">
        <v>0.66666666666666663</v>
      </c>
      <c r="AA618">
        <v>0.33333333333333331</v>
      </c>
      <c r="AB618">
        <v>-0.33333333333333331</v>
      </c>
      <c r="AC618">
        <v>0</v>
      </c>
      <c r="AD618">
        <v>0</v>
      </c>
      <c r="AG618">
        <v>0.33333333333333331</v>
      </c>
      <c r="AH618">
        <v>0.66666666666666663</v>
      </c>
      <c r="AI618">
        <v>1</v>
      </c>
      <c r="AJ618">
        <v>-1</v>
      </c>
      <c r="AK618">
        <v>-1</v>
      </c>
      <c r="AL618">
        <v>0</v>
      </c>
      <c r="AM618">
        <v>0.66666666666666663</v>
      </c>
      <c r="AN618">
        <v>0.33333333333333331</v>
      </c>
      <c r="AO618">
        <v>0.33333333333333331</v>
      </c>
    </row>
    <row r="619" spans="1:41" x14ac:dyDescent="0.25">
      <c r="A619" s="61" t="s">
        <v>991</v>
      </c>
      <c r="B619">
        <v>1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0</v>
      </c>
      <c r="M619">
        <v>0</v>
      </c>
      <c r="N619">
        <v>1</v>
      </c>
      <c r="O619">
        <v>1</v>
      </c>
      <c r="P619">
        <v>1</v>
      </c>
      <c r="Q619">
        <v>0</v>
      </c>
      <c r="R619">
        <v>0</v>
      </c>
      <c r="S619">
        <v>1</v>
      </c>
      <c r="T619">
        <v>1</v>
      </c>
      <c r="V619">
        <v>0</v>
      </c>
      <c r="W619">
        <v>1</v>
      </c>
      <c r="X619">
        <v>1</v>
      </c>
      <c r="Y619">
        <v>1</v>
      </c>
      <c r="Z619">
        <v>1</v>
      </c>
      <c r="AA619">
        <v>-1</v>
      </c>
      <c r="AB619">
        <v>-1</v>
      </c>
      <c r="AG619">
        <v>1</v>
      </c>
      <c r="AH619">
        <v>0</v>
      </c>
      <c r="AI619">
        <v>1</v>
      </c>
      <c r="AJ619">
        <v>-1</v>
      </c>
      <c r="AK619">
        <v>-1</v>
      </c>
      <c r="AL619">
        <v>0</v>
      </c>
      <c r="AM619">
        <v>1</v>
      </c>
      <c r="AN619">
        <v>1</v>
      </c>
      <c r="AO619">
        <v>1</v>
      </c>
    </row>
    <row r="620" spans="1:41" x14ac:dyDescent="0.25">
      <c r="A620" s="61" t="s">
        <v>992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V620">
        <v>0</v>
      </c>
      <c r="W620">
        <v>0</v>
      </c>
      <c r="X620">
        <v>0</v>
      </c>
      <c r="Y620">
        <v>0</v>
      </c>
      <c r="Z620">
        <v>0.5</v>
      </c>
      <c r="AA620">
        <v>1</v>
      </c>
      <c r="AB620">
        <v>0</v>
      </c>
      <c r="AC620">
        <v>0</v>
      </c>
      <c r="AD620">
        <v>0</v>
      </c>
      <c r="AG620">
        <v>0</v>
      </c>
      <c r="AH620">
        <v>1</v>
      </c>
      <c r="AM620">
        <v>0.5</v>
      </c>
      <c r="AN620">
        <v>0</v>
      </c>
      <c r="AO620">
        <v>0</v>
      </c>
    </row>
    <row r="621" spans="1:41" x14ac:dyDescent="0.25">
      <c r="A621" s="61" t="s">
        <v>993</v>
      </c>
      <c r="E621">
        <v>1</v>
      </c>
      <c r="F621">
        <v>0</v>
      </c>
      <c r="G621">
        <v>1</v>
      </c>
      <c r="H621">
        <v>1</v>
      </c>
      <c r="I621">
        <v>1</v>
      </c>
      <c r="J621">
        <v>0.5</v>
      </c>
      <c r="K621">
        <v>1</v>
      </c>
      <c r="L621">
        <v>1</v>
      </c>
      <c r="M621">
        <v>1</v>
      </c>
      <c r="N621">
        <v>1</v>
      </c>
      <c r="O621">
        <v>0.5</v>
      </c>
      <c r="P621">
        <v>0.5</v>
      </c>
      <c r="Q621">
        <v>-0.5</v>
      </c>
      <c r="R621">
        <v>1</v>
      </c>
      <c r="S621">
        <v>-0.5</v>
      </c>
      <c r="T621">
        <v>1</v>
      </c>
      <c r="V621">
        <v>-0.5</v>
      </c>
      <c r="W621">
        <v>0.5</v>
      </c>
      <c r="X621">
        <v>0</v>
      </c>
      <c r="Y621">
        <v>1</v>
      </c>
      <c r="Z621">
        <v>0.5</v>
      </c>
      <c r="AA621">
        <v>1</v>
      </c>
      <c r="AB621">
        <v>0</v>
      </c>
      <c r="AC621">
        <v>-0.5</v>
      </c>
      <c r="AD621">
        <v>0</v>
      </c>
      <c r="AG621">
        <v>0.5</v>
      </c>
      <c r="AH621">
        <v>0</v>
      </c>
      <c r="AM621">
        <v>1</v>
      </c>
      <c r="AN621">
        <v>1</v>
      </c>
      <c r="AO621">
        <v>0.5</v>
      </c>
    </row>
    <row r="622" spans="1:41" x14ac:dyDescent="0.25">
      <c r="A622" s="61" t="s">
        <v>994</v>
      </c>
      <c r="E622">
        <v>1</v>
      </c>
      <c r="F622">
        <v>0</v>
      </c>
      <c r="G622">
        <v>1</v>
      </c>
      <c r="H622">
        <v>1</v>
      </c>
      <c r="I622">
        <v>1</v>
      </c>
      <c r="J622">
        <v>0.5</v>
      </c>
      <c r="K622">
        <v>1</v>
      </c>
      <c r="L622">
        <v>1</v>
      </c>
      <c r="M622">
        <v>1</v>
      </c>
      <c r="N622">
        <v>1</v>
      </c>
      <c r="O622">
        <v>0.5</v>
      </c>
      <c r="P622">
        <v>0.5</v>
      </c>
      <c r="Q622">
        <v>-0.5</v>
      </c>
      <c r="R622">
        <v>1</v>
      </c>
      <c r="S622">
        <v>-0.5</v>
      </c>
      <c r="T622">
        <v>1</v>
      </c>
      <c r="V622">
        <v>-0.5</v>
      </c>
      <c r="W622">
        <v>0.5</v>
      </c>
      <c r="X622">
        <v>0</v>
      </c>
      <c r="Y622">
        <v>1</v>
      </c>
      <c r="Z622">
        <v>0.5</v>
      </c>
      <c r="AA622">
        <v>1</v>
      </c>
      <c r="AB622">
        <v>0</v>
      </c>
      <c r="AC622">
        <v>-0.5</v>
      </c>
      <c r="AD622">
        <v>0</v>
      </c>
      <c r="AG622">
        <v>0.5</v>
      </c>
      <c r="AH622">
        <v>0</v>
      </c>
      <c r="AM622">
        <v>1</v>
      </c>
      <c r="AN622">
        <v>1</v>
      </c>
      <c r="AO622">
        <v>0.5</v>
      </c>
    </row>
    <row r="623" spans="1:41" x14ac:dyDescent="0.25">
      <c r="A623" s="61" t="s">
        <v>995</v>
      </c>
      <c r="E623">
        <v>0.8</v>
      </c>
      <c r="F623">
        <v>0.2</v>
      </c>
      <c r="G623">
        <v>0.4</v>
      </c>
      <c r="H623">
        <v>0.6</v>
      </c>
      <c r="I623">
        <v>0.6</v>
      </c>
      <c r="J623">
        <v>1</v>
      </c>
      <c r="K623">
        <v>1</v>
      </c>
      <c r="L623">
        <v>0.4</v>
      </c>
      <c r="M623">
        <v>0.4</v>
      </c>
      <c r="N623">
        <v>0.2</v>
      </c>
      <c r="O623">
        <v>0.2</v>
      </c>
      <c r="P623">
        <v>-0.4</v>
      </c>
      <c r="Q623">
        <v>-0.4</v>
      </c>
      <c r="R623">
        <v>0.2</v>
      </c>
      <c r="S623">
        <v>0.4</v>
      </c>
      <c r="T623">
        <v>0.4</v>
      </c>
      <c r="V623">
        <v>0.8</v>
      </c>
      <c r="W623">
        <v>0.2</v>
      </c>
      <c r="X623">
        <v>0</v>
      </c>
      <c r="Y623">
        <v>0.2</v>
      </c>
      <c r="Z623">
        <v>0.8</v>
      </c>
      <c r="AA623">
        <v>1</v>
      </c>
      <c r="AB623">
        <v>0</v>
      </c>
      <c r="AC623">
        <v>0.6</v>
      </c>
      <c r="AD623">
        <v>-0.6</v>
      </c>
      <c r="AE623">
        <v>0</v>
      </c>
      <c r="AH623">
        <v>-0.2</v>
      </c>
      <c r="AM623">
        <v>0.6</v>
      </c>
      <c r="AN623">
        <v>0.8</v>
      </c>
      <c r="AO623">
        <v>0.4</v>
      </c>
    </row>
    <row r="624" spans="1:41" x14ac:dyDescent="0.25">
      <c r="A624" s="61" t="s">
        <v>996</v>
      </c>
      <c r="E624">
        <v>0.8</v>
      </c>
      <c r="F624">
        <v>0.2</v>
      </c>
      <c r="G624">
        <v>0.4</v>
      </c>
      <c r="H624">
        <v>0.6</v>
      </c>
      <c r="I624">
        <v>0.6</v>
      </c>
      <c r="J624">
        <v>1</v>
      </c>
      <c r="K624">
        <v>1</v>
      </c>
      <c r="L624">
        <v>0.4</v>
      </c>
      <c r="M624">
        <v>0.4</v>
      </c>
      <c r="N624">
        <v>0.2</v>
      </c>
      <c r="O624">
        <v>0.2</v>
      </c>
      <c r="P624">
        <v>-0.4</v>
      </c>
      <c r="Q624">
        <v>-0.4</v>
      </c>
      <c r="R624">
        <v>0.2</v>
      </c>
      <c r="S624">
        <v>0.4</v>
      </c>
      <c r="T624">
        <v>0.4</v>
      </c>
      <c r="V624">
        <v>0.8</v>
      </c>
      <c r="W624">
        <v>0.2</v>
      </c>
      <c r="X624">
        <v>0</v>
      </c>
      <c r="Y624">
        <v>0.2</v>
      </c>
      <c r="Z624">
        <v>0.8</v>
      </c>
      <c r="AA624">
        <v>1</v>
      </c>
      <c r="AB624">
        <v>0</v>
      </c>
      <c r="AC624">
        <v>0.6</v>
      </c>
      <c r="AD624">
        <v>-0.6</v>
      </c>
      <c r="AE624">
        <v>0</v>
      </c>
      <c r="AH624">
        <v>-0.2</v>
      </c>
      <c r="AM624">
        <v>0.6</v>
      </c>
      <c r="AN624">
        <v>0.8</v>
      </c>
      <c r="AO624">
        <v>0.4</v>
      </c>
    </row>
    <row r="625" spans="1:41" x14ac:dyDescent="0.25">
      <c r="A625" s="61" t="s">
        <v>997</v>
      </c>
      <c r="B625">
        <v>0.30288461538461536</v>
      </c>
      <c r="C625">
        <v>0.28205128205128205</v>
      </c>
      <c r="D625">
        <v>1</v>
      </c>
      <c r="E625">
        <v>0.38623326959847037</v>
      </c>
      <c r="F625">
        <v>0.31094049904030713</v>
      </c>
      <c r="G625">
        <v>0.59847036328871894</v>
      </c>
      <c r="H625">
        <v>0.53346080305927346</v>
      </c>
      <c r="I625">
        <v>0.53154875717017214</v>
      </c>
      <c r="J625">
        <v>0.52772466539196938</v>
      </c>
      <c r="K625">
        <v>0.82791586998087952</v>
      </c>
      <c r="L625">
        <v>0.74952198852772467</v>
      </c>
      <c r="M625">
        <v>0.53346080305927346</v>
      </c>
      <c r="N625">
        <v>0.36660268714011518</v>
      </c>
      <c r="O625">
        <v>0.32821497120921306</v>
      </c>
      <c r="P625">
        <v>0.1017274472168906</v>
      </c>
      <c r="Q625">
        <v>-2.4952015355086371E-2</v>
      </c>
      <c r="R625">
        <v>0.39155470249520152</v>
      </c>
      <c r="S625">
        <v>0.19961612284069097</v>
      </c>
      <c r="T625">
        <v>0.3550863723608445</v>
      </c>
      <c r="V625">
        <v>0.29558541266794625</v>
      </c>
      <c r="W625">
        <v>0.21305182341650672</v>
      </c>
      <c r="X625">
        <v>-9.2130518234165071E-2</v>
      </c>
      <c r="Y625">
        <v>0.45873320537428025</v>
      </c>
      <c r="Z625">
        <v>0.59117082533589249</v>
      </c>
      <c r="AA625">
        <v>0.71785028790786953</v>
      </c>
      <c r="AB625">
        <v>6.3339731285988479E-2</v>
      </c>
      <c r="AC625">
        <v>0.38461538461538464</v>
      </c>
      <c r="AD625">
        <v>-0.50174216027874563</v>
      </c>
      <c r="AE625">
        <v>0.22972972972972974</v>
      </c>
      <c r="AG625">
        <v>0.18344519015659955</v>
      </c>
      <c r="AH625">
        <v>0.35892514395393477</v>
      </c>
      <c r="AI625">
        <v>-0.21367521367521367</v>
      </c>
      <c r="AJ625">
        <v>-0.13247863247863248</v>
      </c>
      <c r="AK625">
        <v>-0.45299145299145299</v>
      </c>
      <c r="AL625">
        <v>-0.4358974358974359</v>
      </c>
      <c r="AM625">
        <v>0.51631477927063341</v>
      </c>
      <c r="AN625">
        <v>0.3781190019193858</v>
      </c>
      <c r="AO625">
        <v>0.3550863723608445</v>
      </c>
    </row>
    <row r="626" spans="1:41" x14ac:dyDescent="0.25">
      <c r="A626" s="61" t="s">
        <v>998</v>
      </c>
      <c r="B626">
        <v>0.30288461538461536</v>
      </c>
      <c r="C626">
        <v>0.28205128205128205</v>
      </c>
      <c r="D626">
        <v>1</v>
      </c>
      <c r="E626">
        <v>0.31914893617021278</v>
      </c>
      <c r="F626">
        <v>0.33333333333333331</v>
      </c>
      <c r="G626">
        <v>0.55744680851063833</v>
      </c>
      <c r="H626">
        <v>0.58297872340425527</v>
      </c>
      <c r="I626">
        <v>0.61702127659574468</v>
      </c>
      <c r="J626">
        <v>0.49361702127659574</v>
      </c>
      <c r="K626">
        <v>0.83404255319148934</v>
      </c>
      <c r="L626">
        <v>0.77021276595744681</v>
      </c>
      <c r="M626">
        <v>0.62553191489361704</v>
      </c>
      <c r="N626">
        <v>0.31623931623931623</v>
      </c>
      <c r="O626">
        <v>0.29914529914529914</v>
      </c>
      <c r="P626">
        <v>8.9743589743589744E-2</v>
      </c>
      <c r="Q626">
        <v>-7.2649572649572655E-2</v>
      </c>
      <c r="R626">
        <v>0.26495726495726496</v>
      </c>
      <c r="S626">
        <v>0.15384615384615385</v>
      </c>
      <c r="T626">
        <v>0.31623931623931623</v>
      </c>
      <c r="V626">
        <v>0.25213675213675213</v>
      </c>
      <c r="W626">
        <v>0.1752136752136752</v>
      </c>
      <c r="X626">
        <v>-0.14102564102564102</v>
      </c>
      <c r="Y626">
        <v>0.43162393162393164</v>
      </c>
      <c r="Z626">
        <v>0.70512820512820518</v>
      </c>
      <c r="AA626">
        <v>0.69658119658119655</v>
      </c>
      <c r="AB626">
        <v>0.18376068376068377</v>
      </c>
      <c r="AG626">
        <v>0.14957264957264957</v>
      </c>
      <c r="AH626">
        <v>0.62393162393162394</v>
      </c>
      <c r="AI626">
        <v>-0.21367521367521367</v>
      </c>
      <c r="AJ626">
        <v>-0.13247863247863248</v>
      </c>
      <c r="AK626">
        <v>-0.45299145299145299</v>
      </c>
      <c r="AL626">
        <v>-0.4358974358974359</v>
      </c>
      <c r="AM626">
        <v>0.51282051282051277</v>
      </c>
      <c r="AN626">
        <v>0.38461538461538464</v>
      </c>
      <c r="AO626">
        <v>0.41452991452991456</v>
      </c>
    </row>
    <row r="627" spans="1:41" x14ac:dyDescent="0.25">
      <c r="A627" s="61" t="s">
        <v>999</v>
      </c>
      <c r="E627">
        <v>0.44097222222222221</v>
      </c>
      <c r="F627">
        <v>0.29268292682926828</v>
      </c>
      <c r="G627">
        <v>0.63194444444444442</v>
      </c>
      <c r="H627">
        <v>0.49305555555555558</v>
      </c>
      <c r="I627">
        <v>0.46180555555555558</v>
      </c>
      <c r="J627">
        <v>0.55555555555555558</v>
      </c>
      <c r="K627">
        <v>0.82291666666666663</v>
      </c>
      <c r="L627">
        <v>0.73263888888888884</v>
      </c>
      <c r="M627">
        <v>0.45833333333333331</v>
      </c>
      <c r="N627">
        <v>0.40766550522648082</v>
      </c>
      <c r="O627">
        <v>0.3519163763066202</v>
      </c>
      <c r="P627">
        <v>0.11149825783972125</v>
      </c>
      <c r="Q627">
        <v>1.3937282229965157E-2</v>
      </c>
      <c r="R627">
        <v>0.49477351916376305</v>
      </c>
      <c r="S627">
        <v>0.23693379790940766</v>
      </c>
      <c r="T627">
        <v>0.38675958188153309</v>
      </c>
      <c r="V627">
        <v>0.33101045296167247</v>
      </c>
      <c r="W627">
        <v>0.24390243902439024</v>
      </c>
      <c r="X627">
        <v>-5.2264808362369339E-2</v>
      </c>
      <c r="Y627">
        <v>0.4808362369337979</v>
      </c>
      <c r="Z627">
        <v>0.49825783972125437</v>
      </c>
      <c r="AA627">
        <v>0.73519163763066198</v>
      </c>
      <c r="AB627">
        <v>-3.484320557491289E-2</v>
      </c>
      <c r="AC627">
        <v>0.38461538461538464</v>
      </c>
      <c r="AD627">
        <v>-0.50174216027874563</v>
      </c>
      <c r="AE627">
        <v>0.22972972972972974</v>
      </c>
      <c r="AG627">
        <v>0.22065727699530516</v>
      </c>
      <c r="AH627">
        <v>0.14285714285714285</v>
      </c>
      <c r="AM627">
        <v>0.51916376306620204</v>
      </c>
      <c r="AN627">
        <v>0.37282229965156793</v>
      </c>
      <c r="AO627">
        <v>0.30662020905923343</v>
      </c>
    </row>
    <row r="628" spans="1:41" x14ac:dyDescent="0.25">
      <c r="A628" s="61" t="s">
        <v>1000</v>
      </c>
      <c r="B628">
        <v>1</v>
      </c>
      <c r="C628">
        <v>0</v>
      </c>
      <c r="D628">
        <v>1</v>
      </c>
      <c r="E628">
        <v>0.8</v>
      </c>
      <c r="F628">
        <v>0</v>
      </c>
      <c r="G628">
        <v>0.8</v>
      </c>
      <c r="H628">
        <v>0.4</v>
      </c>
      <c r="I628">
        <v>0.2</v>
      </c>
      <c r="J628">
        <v>0.2</v>
      </c>
      <c r="K628">
        <v>1</v>
      </c>
      <c r="L628">
        <v>0.4</v>
      </c>
      <c r="M628">
        <v>0</v>
      </c>
      <c r="N628">
        <v>0.2</v>
      </c>
      <c r="O628">
        <v>0</v>
      </c>
      <c r="P628">
        <v>0</v>
      </c>
      <c r="Q628">
        <v>-0.2</v>
      </c>
      <c r="R628">
        <v>0.2</v>
      </c>
      <c r="S628">
        <v>0</v>
      </c>
      <c r="T628">
        <v>1</v>
      </c>
      <c r="V628">
        <v>0.6</v>
      </c>
      <c r="W628">
        <v>0.4</v>
      </c>
      <c r="X628">
        <v>-0.2</v>
      </c>
      <c r="Y628">
        <v>0.6</v>
      </c>
      <c r="Z628">
        <v>0.8</v>
      </c>
      <c r="AA628">
        <v>0.8</v>
      </c>
      <c r="AB628">
        <v>-0.8</v>
      </c>
      <c r="AC628">
        <v>0</v>
      </c>
      <c r="AD628">
        <v>-0.33333333333333331</v>
      </c>
      <c r="AG628">
        <v>0</v>
      </c>
      <c r="AH628">
        <v>0.6</v>
      </c>
      <c r="AI628">
        <v>1</v>
      </c>
      <c r="AJ628">
        <v>-0.5</v>
      </c>
      <c r="AK628">
        <v>1</v>
      </c>
      <c r="AL628">
        <v>1</v>
      </c>
      <c r="AM628">
        <v>0.6</v>
      </c>
      <c r="AN628">
        <v>0.6</v>
      </c>
      <c r="AO628">
        <v>0.4</v>
      </c>
    </row>
    <row r="629" spans="1:41" x14ac:dyDescent="0.25">
      <c r="A629" s="61" t="s">
        <v>1001</v>
      </c>
      <c r="B629">
        <v>1</v>
      </c>
      <c r="C629">
        <v>0</v>
      </c>
      <c r="D629">
        <v>1</v>
      </c>
      <c r="E629">
        <v>0.5</v>
      </c>
      <c r="F629">
        <v>-0.5</v>
      </c>
      <c r="G629">
        <v>0.5</v>
      </c>
      <c r="H629">
        <v>0</v>
      </c>
      <c r="I629">
        <v>0</v>
      </c>
      <c r="J629">
        <v>0</v>
      </c>
      <c r="K629">
        <v>1</v>
      </c>
      <c r="L629">
        <v>0</v>
      </c>
      <c r="M629">
        <v>-0.5</v>
      </c>
      <c r="N629">
        <v>0</v>
      </c>
      <c r="O629">
        <v>-0.5</v>
      </c>
      <c r="P629">
        <v>-0.5</v>
      </c>
      <c r="Q629">
        <v>-0.5</v>
      </c>
      <c r="R629">
        <v>0.5</v>
      </c>
      <c r="S629">
        <v>0</v>
      </c>
      <c r="T629">
        <v>1</v>
      </c>
      <c r="V629">
        <v>0.5</v>
      </c>
      <c r="W629">
        <v>0.5</v>
      </c>
      <c r="X629">
        <v>0</v>
      </c>
      <c r="Y629">
        <v>1</v>
      </c>
      <c r="Z629">
        <v>0.5</v>
      </c>
      <c r="AA629">
        <v>1</v>
      </c>
      <c r="AB629">
        <v>-1</v>
      </c>
      <c r="AG629">
        <v>0</v>
      </c>
      <c r="AH629">
        <v>0.5</v>
      </c>
      <c r="AI629">
        <v>1</v>
      </c>
      <c r="AJ629">
        <v>-0.5</v>
      </c>
      <c r="AK629">
        <v>1</v>
      </c>
      <c r="AL629">
        <v>1</v>
      </c>
      <c r="AM629">
        <v>1</v>
      </c>
      <c r="AN629">
        <v>1</v>
      </c>
      <c r="AO629">
        <v>0.5</v>
      </c>
    </row>
    <row r="630" spans="1:41" x14ac:dyDescent="0.25">
      <c r="A630" s="61" t="s">
        <v>1002</v>
      </c>
      <c r="E630">
        <v>1</v>
      </c>
      <c r="F630">
        <v>0.33333333333333331</v>
      </c>
      <c r="G630">
        <v>1</v>
      </c>
      <c r="H630">
        <v>0.66666666666666663</v>
      </c>
      <c r="I630">
        <v>0.33333333333333331</v>
      </c>
      <c r="J630">
        <v>0.33333333333333331</v>
      </c>
      <c r="K630">
        <v>1</v>
      </c>
      <c r="L630">
        <v>0.66666666666666663</v>
      </c>
      <c r="M630">
        <v>0.33333333333333331</v>
      </c>
      <c r="N630">
        <v>0.33333333333333331</v>
      </c>
      <c r="O630">
        <v>0.33333333333333331</v>
      </c>
      <c r="P630">
        <v>0.33333333333333331</v>
      </c>
      <c r="Q630">
        <v>0</v>
      </c>
      <c r="R630">
        <v>0</v>
      </c>
      <c r="S630">
        <v>0</v>
      </c>
      <c r="T630">
        <v>1</v>
      </c>
      <c r="V630">
        <v>0.66666666666666663</v>
      </c>
      <c r="W630">
        <v>0.33333333333333331</v>
      </c>
      <c r="X630">
        <v>-0.33333333333333331</v>
      </c>
      <c r="Y630">
        <v>0.33333333333333331</v>
      </c>
      <c r="Z630">
        <v>1</v>
      </c>
      <c r="AA630">
        <v>0.66666666666666663</v>
      </c>
      <c r="AB630">
        <v>-0.66666666666666663</v>
      </c>
      <c r="AC630">
        <v>0</v>
      </c>
      <c r="AD630">
        <v>-0.33333333333333331</v>
      </c>
      <c r="AG630">
        <v>0</v>
      </c>
      <c r="AH630">
        <v>0.66666666666666663</v>
      </c>
      <c r="AM630">
        <v>0.33333333333333331</v>
      </c>
      <c r="AN630">
        <v>0.33333333333333331</v>
      </c>
      <c r="AO630">
        <v>0.33333333333333331</v>
      </c>
    </row>
    <row r="631" spans="1:41" x14ac:dyDescent="0.25">
      <c r="A631" s="61" t="s">
        <v>1003</v>
      </c>
      <c r="B631">
        <v>-1</v>
      </c>
      <c r="C631">
        <v>-1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0</v>
      </c>
      <c r="P631">
        <v>-1</v>
      </c>
      <c r="Q631">
        <v>1</v>
      </c>
      <c r="R631">
        <v>1</v>
      </c>
      <c r="S631">
        <v>0</v>
      </c>
      <c r="T631">
        <v>1</v>
      </c>
      <c r="V631">
        <v>1</v>
      </c>
      <c r="W631">
        <v>1</v>
      </c>
      <c r="X631">
        <v>-1</v>
      </c>
      <c r="Y631">
        <v>1</v>
      </c>
      <c r="Z631">
        <v>0</v>
      </c>
      <c r="AA631">
        <v>-1</v>
      </c>
      <c r="AB631">
        <v>-1</v>
      </c>
      <c r="AG631">
        <v>1</v>
      </c>
      <c r="AH631">
        <v>1</v>
      </c>
      <c r="AI631">
        <v>0</v>
      </c>
      <c r="AJ631">
        <v>-1</v>
      </c>
      <c r="AK631">
        <v>0</v>
      </c>
      <c r="AL631">
        <v>0</v>
      </c>
      <c r="AM631">
        <v>1</v>
      </c>
      <c r="AN631">
        <v>1</v>
      </c>
      <c r="AO631">
        <v>1</v>
      </c>
    </row>
    <row r="632" spans="1:41" x14ac:dyDescent="0.25">
      <c r="A632" s="61" t="s">
        <v>1004</v>
      </c>
      <c r="B632">
        <v>-1</v>
      </c>
      <c r="C632">
        <v>-1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0</v>
      </c>
      <c r="P632">
        <v>-1</v>
      </c>
      <c r="Q632">
        <v>1</v>
      </c>
      <c r="R632">
        <v>1</v>
      </c>
      <c r="S632">
        <v>0</v>
      </c>
      <c r="T632">
        <v>1</v>
      </c>
      <c r="V632">
        <v>1</v>
      </c>
      <c r="W632">
        <v>1</v>
      </c>
      <c r="X632">
        <v>-1</v>
      </c>
      <c r="Y632">
        <v>1</v>
      </c>
      <c r="Z632">
        <v>0</v>
      </c>
      <c r="AA632">
        <v>-1</v>
      </c>
      <c r="AB632">
        <v>-1</v>
      </c>
      <c r="AG632">
        <v>1</v>
      </c>
      <c r="AH632">
        <v>1</v>
      </c>
      <c r="AI632">
        <v>0</v>
      </c>
      <c r="AJ632">
        <v>-1</v>
      </c>
      <c r="AK632">
        <v>0</v>
      </c>
      <c r="AL632">
        <v>0</v>
      </c>
      <c r="AM632">
        <v>1</v>
      </c>
      <c r="AN632">
        <v>1</v>
      </c>
      <c r="AO632">
        <v>1</v>
      </c>
    </row>
    <row r="633" spans="1:41" x14ac:dyDescent="0.25">
      <c r="A633" s="61" t="s">
        <v>1005</v>
      </c>
      <c r="B633">
        <v>-0.5</v>
      </c>
      <c r="C633">
        <v>0</v>
      </c>
      <c r="D633">
        <v>1</v>
      </c>
      <c r="E633">
        <v>-0.5</v>
      </c>
      <c r="F633">
        <v>0.5</v>
      </c>
      <c r="G633">
        <v>0.25</v>
      </c>
      <c r="H633">
        <v>-0.5</v>
      </c>
      <c r="I633">
        <v>0.25</v>
      </c>
      <c r="J633">
        <v>0.5</v>
      </c>
      <c r="K633">
        <v>0.75</v>
      </c>
      <c r="L633">
        <v>0.75</v>
      </c>
      <c r="M633">
        <v>0.5</v>
      </c>
      <c r="N633">
        <v>0</v>
      </c>
      <c r="O633">
        <v>-0.5</v>
      </c>
      <c r="P633">
        <v>-0.25</v>
      </c>
      <c r="Q633">
        <v>-0.5</v>
      </c>
      <c r="R633">
        <v>-0.5</v>
      </c>
      <c r="S633">
        <v>-0.5</v>
      </c>
      <c r="T633">
        <v>0.5</v>
      </c>
      <c r="V633">
        <v>-0.25</v>
      </c>
      <c r="W633">
        <v>-0.25</v>
      </c>
      <c r="X633">
        <v>-0.25</v>
      </c>
      <c r="Y633">
        <v>0</v>
      </c>
      <c r="Z633">
        <v>0.75</v>
      </c>
      <c r="AA633">
        <v>0.25</v>
      </c>
      <c r="AB633">
        <v>0.5</v>
      </c>
      <c r="AC633">
        <v>1</v>
      </c>
      <c r="AD633">
        <v>-1</v>
      </c>
      <c r="AG633">
        <v>0</v>
      </c>
      <c r="AH633">
        <v>0.5</v>
      </c>
      <c r="AI633">
        <v>0</v>
      </c>
      <c r="AJ633">
        <v>0</v>
      </c>
      <c r="AK633">
        <v>-0.33333333333333331</v>
      </c>
      <c r="AL633">
        <v>0.33333333333333331</v>
      </c>
      <c r="AM633">
        <v>-0.25</v>
      </c>
      <c r="AN633">
        <v>-0.25</v>
      </c>
      <c r="AO633">
        <v>0</v>
      </c>
    </row>
    <row r="634" spans="1:41" x14ac:dyDescent="0.25">
      <c r="A634" s="61" t="s">
        <v>1006</v>
      </c>
      <c r="B634">
        <v>-0.5</v>
      </c>
      <c r="C634">
        <v>0</v>
      </c>
      <c r="D634">
        <v>1</v>
      </c>
      <c r="E634">
        <v>-1</v>
      </c>
      <c r="F634">
        <v>0.33333333333333331</v>
      </c>
      <c r="G634">
        <v>0</v>
      </c>
      <c r="H634">
        <v>-1</v>
      </c>
      <c r="I634">
        <v>0.33333333333333331</v>
      </c>
      <c r="J634">
        <v>0.33333333333333331</v>
      </c>
      <c r="K634">
        <v>0.66666666666666663</v>
      </c>
      <c r="L634">
        <v>0.66666666666666663</v>
      </c>
      <c r="M634">
        <v>0.33333333333333331</v>
      </c>
      <c r="N634">
        <v>-0.33333333333333331</v>
      </c>
      <c r="O634">
        <v>-1</v>
      </c>
      <c r="P634">
        <v>-0.66666666666666663</v>
      </c>
      <c r="Q634">
        <v>-1</v>
      </c>
      <c r="R634">
        <v>-1</v>
      </c>
      <c r="S634">
        <v>-1</v>
      </c>
      <c r="T634">
        <v>0.33333333333333331</v>
      </c>
      <c r="V634">
        <v>-0.66666666666666663</v>
      </c>
      <c r="W634">
        <v>-0.66666666666666663</v>
      </c>
      <c r="X634">
        <v>-0.66666666666666663</v>
      </c>
      <c r="Y634">
        <v>-0.33333333333333331</v>
      </c>
      <c r="Z634">
        <v>0.66666666666666663</v>
      </c>
      <c r="AA634">
        <v>0</v>
      </c>
      <c r="AB634">
        <v>0.33333333333333331</v>
      </c>
      <c r="AG634">
        <v>-0.33333333333333331</v>
      </c>
      <c r="AH634">
        <v>0.33333333333333331</v>
      </c>
      <c r="AI634">
        <v>0</v>
      </c>
      <c r="AJ634">
        <v>0</v>
      </c>
      <c r="AK634">
        <v>-0.33333333333333331</v>
      </c>
      <c r="AL634">
        <v>0.33333333333333331</v>
      </c>
      <c r="AM634">
        <v>-0.66666666666666663</v>
      </c>
      <c r="AN634">
        <v>-0.66666666666666663</v>
      </c>
      <c r="AO634">
        <v>-0.33333333333333331</v>
      </c>
    </row>
    <row r="635" spans="1:41" x14ac:dyDescent="0.25">
      <c r="A635" s="61" t="s">
        <v>1007</v>
      </c>
      <c r="E635">
        <v>1</v>
      </c>
      <c r="F635">
        <v>1</v>
      </c>
      <c r="G635">
        <v>1</v>
      </c>
      <c r="H635">
        <v>1</v>
      </c>
      <c r="I635">
        <v>0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-1</v>
      </c>
      <c r="AG635">
        <v>1</v>
      </c>
      <c r="AH635">
        <v>1</v>
      </c>
      <c r="AM635">
        <v>1</v>
      </c>
      <c r="AN635">
        <v>1</v>
      </c>
      <c r="AO635">
        <v>1</v>
      </c>
    </row>
    <row r="636" spans="1:41" x14ac:dyDescent="0.25">
      <c r="A636" s="61" t="s">
        <v>1008</v>
      </c>
      <c r="B636">
        <v>-0.25</v>
      </c>
      <c r="C636">
        <v>0.25</v>
      </c>
      <c r="D636">
        <v>1</v>
      </c>
      <c r="E636">
        <v>0.25</v>
      </c>
      <c r="F636">
        <v>0.66666666666666663</v>
      </c>
      <c r="G636">
        <v>0.75</v>
      </c>
      <c r="H636">
        <v>0.58333333333333337</v>
      </c>
      <c r="I636">
        <v>0.58333333333333337</v>
      </c>
      <c r="J636">
        <v>0.58333333333333337</v>
      </c>
      <c r="K636">
        <v>0.91666666666666663</v>
      </c>
      <c r="L636">
        <v>0.83333333333333337</v>
      </c>
      <c r="M636">
        <v>0.5</v>
      </c>
      <c r="N636">
        <v>0.83333333333333337</v>
      </c>
      <c r="O636">
        <v>0.16666666666666666</v>
      </c>
      <c r="P636">
        <v>0.5</v>
      </c>
      <c r="Q636">
        <v>0.25</v>
      </c>
      <c r="R636">
        <v>0.75</v>
      </c>
      <c r="S636">
        <v>0.75</v>
      </c>
      <c r="T636">
        <v>0.83333333333333337</v>
      </c>
      <c r="V636">
        <v>0.66666666666666663</v>
      </c>
      <c r="W636">
        <v>0.75</v>
      </c>
      <c r="X636">
        <v>8.3333333333333329E-2</v>
      </c>
      <c r="Y636">
        <v>0.91666666666666663</v>
      </c>
      <c r="Z636">
        <v>0.66666666666666663</v>
      </c>
      <c r="AA636">
        <v>0.66666666666666663</v>
      </c>
      <c r="AB636">
        <v>0.41666666666666669</v>
      </c>
      <c r="AC636">
        <v>0.75</v>
      </c>
      <c r="AD636">
        <v>-0.125</v>
      </c>
      <c r="AG636">
        <v>0.33333333333333331</v>
      </c>
      <c r="AH636">
        <v>0</v>
      </c>
      <c r="AI636">
        <v>0.25</v>
      </c>
      <c r="AJ636">
        <v>-0.25</v>
      </c>
      <c r="AK636">
        <v>-0.5</v>
      </c>
      <c r="AL636">
        <v>-0.5</v>
      </c>
      <c r="AM636">
        <v>1</v>
      </c>
      <c r="AN636">
        <v>1</v>
      </c>
      <c r="AO636">
        <v>0.91666666666666663</v>
      </c>
    </row>
    <row r="637" spans="1:41" x14ac:dyDescent="0.25">
      <c r="A637" s="61" t="s">
        <v>1009</v>
      </c>
      <c r="B637">
        <v>-0.25</v>
      </c>
      <c r="C637">
        <v>0.25</v>
      </c>
      <c r="D637">
        <v>1</v>
      </c>
      <c r="E637">
        <v>-0.25</v>
      </c>
      <c r="F637">
        <v>0.75</v>
      </c>
      <c r="G637">
        <v>0.5</v>
      </c>
      <c r="H637">
        <v>0.5</v>
      </c>
      <c r="I637">
        <v>0.25</v>
      </c>
      <c r="J637">
        <v>0.25</v>
      </c>
      <c r="K637">
        <v>0.75</v>
      </c>
      <c r="L637">
        <v>1</v>
      </c>
      <c r="M637">
        <v>0.5</v>
      </c>
      <c r="N637">
        <v>1</v>
      </c>
      <c r="O637">
        <v>-0.5</v>
      </c>
      <c r="P637">
        <v>0</v>
      </c>
      <c r="Q637">
        <v>0.75</v>
      </c>
      <c r="R637">
        <v>0.75</v>
      </c>
      <c r="S637">
        <v>0.75</v>
      </c>
      <c r="T637">
        <v>1</v>
      </c>
      <c r="V637">
        <v>1</v>
      </c>
      <c r="W637">
        <v>0.75</v>
      </c>
      <c r="X637">
        <v>-0.75</v>
      </c>
      <c r="Y637">
        <v>0.75</v>
      </c>
      <c r="Z637">
        <v>0.75</v>
      </c>
      <c r="AA637">
        <v>0.5</v>
      </c>
      <c r="AB637">
        <v>0.75</v>
      </c>
      <c r="AG637">
        <v>0.25</v>
      </c>
      <c r="AH637">
        <v>0.5</v>
      </c>
      <c r="AI637">
        <v>0.25</v>
      </c>
      <c r="AJ637">
        <v>-0.25</v>
      </c>
      <c r="AK637">
        <v>-0.5</v>
      </c>
      <c r="AL637">
        <v>-0.5</v>
      </c>
      <c r="AM637">
        <v>1</v>
      </c>
      <c r="AN637">
        <v>1</v>
      </c>
      <c r="AO637">
        <v>1</v>
      </c>
    </row>
    <row r="638" spans="1:41" x14ac:dyDescent="0.25">
      <c r="A638" s="61" t="s">
        <v>1010</v>
      </c>
      <c r="E638">
        <v>0.5</v>
      </c>
      <c r="F638">
        <v>0.625</v>
      </c>
      <c r="G638">
        <v>0.875</v>
      </c>
      <c r="H638">
        <v>0.625</v>
      </c>
      <c r="I638">
        <v>0.75</v>
      </c>
      <c r="J638">
        <v>0.75</v>
      </c>
      <c r="K638">
        <v>1</v>
      </c>
      <c r="L638">
        <v>0.75</v>
      </c>
      <c r="M638">
        <v>0.5</v>
      </c>
      <c r="N638">
        <v>0.75</v>
      </c>
      <c r="O638">
        <v>0.5</v>
      </c>
      <c r="P638">
        <v>0.75</v>
      </c>
      <c r="Q638">
        <v>0</v>
      </c>
      <c r="R638">
        <v>0.75</v>
      </c>
      <c r="S638">
        <v>0.75</v>
      </c>
      <c r="T638">
        <v>0.75</v>
      </c>
      <c r="V638">
        <v>0.5</v>
      </c>
      <c r="W638">
        <v>0.75</v>
      </c>
      <c r="X638">
        <v>0.5</v>
      </c>
      <c r="Y638">
        <v>1</v>
      </c>
      <c r="Z638">
        <v>0.625</v>
      </c>
      <c r="AA638">
        <v>0.75</v>
      </c>
      <c r="AB638">
        <v>0.25</v>
      </c>
      <c r="AC638">
        <v>0.75</v>
      </c>
      <c r="AD638">
        <v>-0.125</v>
      </c>
      <c r="AG638">
        <v>0.375</v>
      </c>
      <c r="AH638">
        <v>-0.25</v>
      </c>
      <c r="AM638">
        <v>1</v>
      </c>
      <c r="AN638">
        <v>1</v>
      </c>
      <c r="AO638">
        <v>0.875</v>
      </c>
    </row>
    <row r="639" spans="1:41" x14ac:dyDescent="0.25">
      <c r="A639" s="61" t="s">
        <v>1011</v>
      </c>
      <c r="B639">
        <v>0.6</v>
      </c>
      <c r="C639">
        <v>0.45454545454545453</v>
      </c>
      <c r="D639">
        <v>1</v>
      </c>
      <c r="E639">
        <v>0.38709677419354838</v>
      </c>
      <c r="F639">
        <v>0.25806451612903225</v>
      </c>
      <c r="G639">
        <v>0.54838709677419351</v>
      </c>
      <c r="H639">
        <v>0.58064516129032262</v>
      </c>
      <c r="I639">
        <v>0.61290322580645162</v>
      </c>
      <c r="J639">
        <v>0.45161290322580644</v>
      </c>
      <c r="K639">
        <v>0.67741935483870963</v>
      </c>
      <c r="L639">
        <v>0.67741935483870963</v>
      </c>
      <c r="M639">
        <v>0.4838709677419355</v>
      </c>
      <c r="N639">
        <v>0.61290322580645162</v>
      </c>
      <c r="O639">
        <v>0.32258064516129031</v>
      </c>
      <c r="P639">
        <v>-9.6774193548387094E-2</v>
      </c>
      <c r="Q639">
        <v>-3.2258064516129031E-2</v>
      </c>
      <c r="R639">
        <v>0.4838709677419355</v>
      </c>
      <c r="S639">
        <v>0.19354838709677419</v>
      </c>
      <c r="T639">
        <v>0.29032258064516131</v>
      </c>
      <c r="V639">
        <v>0.25806451612903225</v>
      </c>
      <c r="W639">
        <v>0.35483870967741937</v>
      </c>
      <c r="X639">
        <v>-0.16129032258064516</v>
      </c>
      <c r="Y639">
        <v>0.29032258064516131</v>
      </c>
      <c r="Z639">
        <v>0.5161290322580645</v>
      </c>
      <c r="AA639">
        <v>0.64516129032258063</v>
      </c>
      <c r="AB639">
        <v>9.6774193548387094E-2</v>
      </c>
      <c r="AC639">
        <v>0.36842105263157893</v>
      </c>
      <c r="AD639">
        <v>-0.65</v>
      </c>
      <c r="AE639">
        <v>0.1</v>
      </c>
      <c r="AG639">
        <v>9.0909090909090912E-2</v>
      </c>
      <c r="AH639">
        <v>0.4838709677419355</v>
      </c>
      <c r="AI639">
        <v>-0.27272727272727271</v>
      </c>
      <c r="AJ639">
        <v>-0.18181818181818182</v>
      </c>
      <c r="AK639">
        <v>-0.45454545454545453</v>
      </c>
      <c r="AL639">
        <v>-0.27272727272727271</v>
      </c>
      <c r="AM639">
        <v>0.45161290322580644</v>
      </c>
      <c r="AN639">
        <v>0.35483870967741937</v>
      </c>
      <c r="AO639">
        <v>0.16129032258064516</v>
      </c>
    </row>
    <row r="640" spans="1:41" x14ac:dyDescent="0.25">
      <c r="A640" s="61" t="s">
        <v>1012</v>
      </c>
      <c r="B640">
        <v>0.6</v>
      </c>
      <c r="C640">
        <v>0.45454545454545453</v>
      </c>
      <c r="D640">
        <v>1</v>
      </c>
      <c r="E640">
        <v>0.36363636363636365</v>
      </c>
      <c r="F640">
        <v>0.27272727272727271</v>
      </c>
      <c r="G640">
        <v>0.72727272727272729</v>
      </c>
      <c r="H640">
        <v>1</v>
      </c>
      <c r="I640">
        <v>0.81818181818181823</v>
      </c>
      <c r="J640">
        <v>0.72727272727272729</v>
      </c>
      <c r="K640">
        <v>0.90909090909090906</v>
      </c>
      <c r="L640">
        <v>0.81818181818181823</v>
      </c>
      <c r="M640">
        <v>0.81818181818181823</v>
      </c>
      <c r="N640">
        <v>0.63636363636363635</v>
      </c>
      <c r="O640">
        <v>0.36363636363636365</v>
      </c>
      <c r="P640">
        <v>-0.18181818181818182</v>
      </c>
      <c r="Q640">
        <v>-9.0909090909090912E-2</v>
      </c>
      <c r="R640">
        <v>0.18181818181818182</v>
      </c>
      <c r="S640">
        <v>0</v>
      </c>
      <c r="T640">
        <v>9.0909090909090912E-2</v>
      </c>
      <c r="V640">
        <v>0.18181818181818182</v>
      </c>
      <c r="W640">
        <v>0.18181818181818182</v>
      </c>
      <c r="X640">
        <v>-0.36363636363636365</v>
      </c>
      <c r="Y640">
        <v>9.0909090909090912E-2</v>
      </c>
      <c r="Z640">
        <v>0.63636363636363635</v>
      </c>
      <c r="AA640">
        <v>0.81818181818181823</v>
      </c>
      <c r="AB640">
        <v>0.54545454545454541</v>
      </c>
      <c r="AG640">
        <v>9.0909090909090912E-2</v>
      </c>
      <c r="AH640">
        <v>0.72727272727272729</v>
      </c>
      <c r="AI640">
        <v>-0.27272727272727271</v>
      </c>
      <c r="AJ640">
        <v>-0.18181818181818182</v>
      </c>
      <c r="AK640">
        <v>-0.45454545454545453</v>
      </c>
      <c r="AL640">
        <v>-0.27272727272727271</v>
      </c>
      <c r="AM640">
        <v>0.36363636363636365</v>
      </c>
      <c r="AN640">
        <v>0.45454545454545453</v>
      </c>
      <c r="AO640">
        <v>0.27272727272727271</v>
      </c>
    </row>
    <row r="641" spans="1:41" x14ac:dyDescent="0.25">
      <c r="A641" s="61" t="s">
        <v>1013</v>
      </c>
      <c r="E641">
        <v>0.4</v>
      </c>
      <c r="F641">
        <v>0.25</v>
      </c>
      <c r="G641">
        <v>0.45</v>
      </c>
      <c r="H641">
        <v>0.35</v>
      </c>
      <c r="I641">
        <v>0.5</v>
      </c>
      <c r="J641">
        <v>0.3</v>
      </c>
      <c r="K641">
        <v>0.55000000000000004</v>
      </c>
      <c r="L641">
        <v>0.6</v>
      </c>
      <c r="M641">
        <v>0.3</v>
      </c>
      <c r="N641">
        <v>0.6</v>
      </c>
      <c r="O641">
        <v>0.3</v>
      </c>
      <c r="P641">
        <v>-0.05</v>
      </c>
      <c r="Q641">
        <v>0</v>
      </c>
      <c r="R641">
        <v>0.65</v>
      </c>
      <c r="S641">
        <v>0.3</v>
      </c>
      <c r="T641">
        <v>0.4</v>
      </c>
      <c r="V641">
        <v>0.3</v>
      </c>
      <c r="W641">
        <v>0.45</v>
      </c>
      <c r="X641">
        <v>-0.05</v>
      </c>
      <c r="Y641">
        <v>0.4</v>
      </c>
      <c r="Z641">
        <v>0.45</v>
      </c>
      <c r="AA641">
        <v>0.55000000000000004</v>
      </c>
      <c r="AB641">
        <v>-0.15</v>
      </c>
      <c r="AC641">
        <v>0.36842105263157893</v>
      </c>
      <c r="AD641">
        <v>-0.65</v>
      </c>
      <c r="AE641">
        <v>0.1</v>
      </c>
      <c r="AH641">
        <v>0.35</v>
      </c>
      <c r="AM641">
        <v>0.5</v>
      </c>
      <c r="AN641">
        <v>0.3</v>
      </c>
      <c r="AO641">
        <v>0.1</v>
      </c>
    </row>
    <row r="642" spans="1:41" x14ac:dyDescent="0.25">
      <c r="A642" s="61" t="s">
        <v>1014</v>
      </c>
      <c r="B642">
        <v>0.2</v>
      </c>
      <c r="C642">
        <v>0.6</v>
      </c>
      <c r="D642">
        <v>1</v>
      </c>
      <c r="E642">
        <v>0.2</v>
      </c>
      <c r="F642">
        <v>0.3</v>
      </c>
      <c r="G642">
        <v>0.7</v>
      </c>
      <c r="H642">
        <v>0.4</v>
      </c>
      <c r="I642">
        <v>0.6</v>
      </c>
      <c r="J642">
        <v>0.7</v>
      </c>
      <c r="K642">
        <v>0.7</v>
      </c>
      <c r="L642">
        <v>0.9</v>
      </c>
      <c r="M642">
        <v>0.8</v>
      </c>
      <c r="N642">
        <v>0.2</v>
      </c>
      <c r="O642">
        <v>0.5</v>
      </c>
      <c r="P642">
        <v>0.4</v>
      </c>
      <c r="Q642">
        <v>0.1</v>
      </c>
      <c r="R642">
        <v>0.2</v>
      </c>
      <c r="S642">
        <v>0.2</v>
      </c>
      <c r="T642">
        <v>0.4</v>
      </c>
      <c r="V642">
        <v>0.2</v>
      </c>
      <c r="W642">
        <v>0.3</v>
      </c>
      <c r="X642">
        <v>0.2</v>
      </c>
      <c r="Y642">
        <v>0.5</v>
      </c>
      <c r="Z642">
        <v>0.9</v>
      </c>
      <c r="AA642">
        <v>0.9</v>
      </c>
      <c r="AB642">
        <v>-0.1</v>
      </c>
      <c r="AC642">
        <v>0</v>
      </c>
      <c r="AD642">
        <v>0</v>
      </c>
      <c r="AG642">
        <v>0.1</v>
      </c>
      <c r="AH642">
        <v>0.7</v>
      </c>
      <c r="AI642">
        <v>0</v>
      </c>
      <c r="AJ642">
        <v>0.2</v>
      </c>
      <c r="AK642">
        <v>-0.2</v>
      </c>
      <c r="AL642">
        <v>0.2</v>
      </c>
      <c r="AM642">
        <v>0.8</v>
      </c>
      <c r="AN642">
        <v>0.7</v>
      </c>
      <c r="AO642">
        <v>0.6</v>
      </c>
    </row>
    <row r="643" spans="1:41" x14ac:dyDescent="0.25">
      <c r="A643" s="61" t="s">
        <v>1015</v>
      </c>
      <c r="B643">
        <v>0.2</v>
      </c>
      <c r="C643">
        <v>0.6</v>
      </c>
      <c r="D643">
        <v>1</v>
      </c>
      <c r="E643">
        <v>-0.2</v>
      </c>
      <c r="F643">
        <v>0</v>
      </c>
      <c r="G643">
        <v>0.4</v>
      </c>
      <c r="H643">
        <v>0.4</v>
      </c>
      <c r="I643">
        <v>0.8</v>
      </c>
      <c r="J643">
        <v>0.4</v>
      </c>
      <c r="K643">
        <v>0.4</v>
      </c>
      <c r="L643">
        <v>0.8</v>
      </c>
      <c r="M643">
        <v>0.8</v>
      </c>
      <c r="N643">
        <v>0</v>
      </c>
      <c r="O643">
        <v>0.2</v>
      </c>
      <c r="P643">
        <v>0.2</v>
      </c>
      <c r="Q643">
        <v>0</v>
      </c>
      <c r="R643">
        <v>-0.2</v>
      </c>
      <c r="S643">
        <v>-0.2</v>
      </c>
      <c r="T643">
        <v>0.2</v>
      </c>
      <c r="V643">
        <v>0</v>
      </c>
      <c r="W643">
        <v>0</v>
      </c>
      <c r="X643">
        <v>-0.2</v>
      </c>
      <c r="Y643">
        <v>0.4</v>
      </c>
      <c r="Z643">
        <v>1</v>
      </c>
      <c r="AA643">
        <v>0.8</v>
      </c>
      <c r="AB643">
        <v>0.2</v>
      </c>
      <c r="AG643">
        <v>0</v>
      </c>
      <c r="AH643">
        <v>0.8</v>
      </c>
      <c r="AI643">
        <v>0</v>
      </c>
      <c r="AJ643">
        <v>0.2</v>
      </c>
      <c r="AK643">
        <v>-0.2</v>
      </c>
      <c r="AL643">
        <v>0.2</v>
      </c>
      <c r="AM643">
        <v>1</v>
      </c>
      <c r="AN643">
        <v>1</v>
      </c>
      <c r="AO643">
        <v>1</v>
      </c>
    </row>
    <row r="644" spans="1:41" x14ac:dyDescent="0.25">
      <c r="A644" s="61" t="s">
        <v>1016</v>
      </c>
      <c r="E644">
        <v>0.6</v>
      </c>
      <c r="F644">
        <v>0.6</v>
      </c>
      <c r="G644">
        <v>1</v>
      </c>
      <c r="H644">
        <v>0.4</v>
      </c>
      <c r="I644">
        <v>0.4</v>
      </c>
      <c r="J644">
        <v>1</v>
      </c>
      <c r="K644">
        <v>1</v>
      </c>
      <c r="L644">
        <v>1</v>
      </c>
      <c r="M644">
        <v>0.8</v>
      </c>
      <c r="N644">
        <v>0.4</v>
      </c>
      <c r="O644">
        <v>0.8</v>
      </c>
      <c r="P644">
        <v>0.6</v>
      </c>
      <c r="Q644">
        <v>0.2</v>
      </c>
      <c r="R644">
        <v>0.6</v>
      </c>
      <c r="S644">
        <v>0.6</v>
      </c>
      <c r="T644">
        <v>0.6</v>
      </c>
      <c r="V644">
        <v>0.4</v>
      </c>
      <c r="W644">
        <v>0.6</v>
      </c>
      <c r="X644">
        <v>0.6</v>
      </c>
      <c r="Y644">
        <v>0.6</v>
      </c>
      <c r="Z644">
        <v>0.8</v>
      </c>
      <c r="AA644">
        <v>1</v>
      </c>
      <c r="AB644">
        <v>-0.4</v>
      </c>
      <c r="AC644">
        <v>0</v>
      </c>
      <c r="AD644">
        <v>0</v>
      </c>
      <c r="AG644">
        <v>0.2</v>
      </c>
      <c r="AH644">
        <v>0.6</v>
      </c>
      <c r="AM644">
        <v>0.6</v>
      </c>
      <c r="AN644">
        <v>0.4</v>
      </c>
      <c r="AO644">
        <v>0.2</v>
      </c>
    </row>
    <row r="645" spans="1:41" x14ac:dyDescent="0.25">
      <c r="A645" s="61" t="s">
        <v>1017</v>
      </c>
      <c r="B645">
        <v>0.6</v>
      </c>
      <c r="C645">
        <v>0.5</v>
      </c>
      <c r="D645">
        <v>1</v>
      </c>
      <c r="E645">
        <v>0.23809523809523808</v>
      </c>
      <c r="F645">
        <v>0.05</v>
      </c>
      <c r="G645">
        <v>0.5714285714285714</v>
      </c>
      <c r="H645">
        <v>0.5714285714285714</v>
      </c>
      <c r="I645">
        <v>0.52380952380952384</v>
      </c>
      <c r="J645">
        <v>0.38095238095238093</v>
      </c>
      <c r="K645">
        <v>0.76190476190476186</v>
      </c>
      <c r="L645">
        <v>0.66666666666666663</v>
      </c>
      <c r="M645">
        <v>0.33333333333333331</v>
      </c>
      <c r="N645">
        <v>0.33333333333333331</v>
      </c>
      <c r="O645">
        <v>0.2857142857142857</v>
      </c>
      <c r="P645">
        <v>-0.23809523809523808</v>
      </c>
      <c r="Q645">
        <v>-0.47619047619047616</v>
      </c>
      <c r="R645">
        <v>0.52380952380952384</v>
      </c>
      <c r="S645">
        <v>0</v>
      </c>
      <c r="T645">
        <v>0.14285714285714285</v>
      </c>
      <c r="V645">
        <v>0.33333333333333331</v>
      </c>
      <c r="W645">
        <v>0.42857142857142855</v>
      </c>
      <c r="X645">
        <v>-0.2857142857142857</v>
      </c>
      <c r="Y645">
        <v>0.66666666666666663</v>
      </c>
      <c r="Z645">
        <v>0.38095238095238093</v>
      </c>
      <c r="AA645">
        <v>0.61904761904761907</v>
      </c>
      <c r="AB645">
        <v>-0.14285714285714285</v>
      </c>
      <c r="AC645">
        <v>0.33333333333333331</v>
      </c>
      <c r="AD645">
        <v>-0.6</v>
      </c>
      <c r="AG645">
        <v>0.33333333333333331</v>
      </c>
      <c r="AH645">
        <v>0.33333333333333331</v>
      </c>
      <c r="AI645">
        <v>0.16666666666666666</v>
      </c>
      <c r="AJ645">
        <v>0.66666666666666663</v>
      </c>
      <c r="AK645">
        <v>-0.16666666666666666</v>
      </c>
      <c r="AL645">
        <v>-0.33333333333333331</v>
      </c>
      <c r="AM645">
        <v>0.47619047619047616</v>
      </c>
      <c r="AN645">
        <v>0.19047619047619047</v>
      </c>
      <c r="AO645">
        <v>0.19047619047619047</v>
      </c>
    </row>
    <row r="646" spans="1:41" x14ac:dyDescent="0.25">
      <c r="A646" s="61" t="s">
        <v>1018</v>
      </c>
      <c r="B646">
        <v>0.6</v>
      </c>
      <c r="C646">
        <v>0.5</v>
      </c>
      <c r="D646">
        <v>1</v>
      </c>
      <c r="E646">
        <v>0.16666666666666666</v>
      </c>
      <c r="F646">
        <v>0.33333333333333331</v>
      </c>
      <c r="G646">
        <v>0.33333333333333331</v>
      </c>
      <c r="H646">
        <v>0.5</v>
      </c>
      <c r="I646">
        <v>0.5</v>
      </c>
      <c r="J646">
        <v>0.33333333333333331</v>
      </c>
      <c r="K646">
        <v>0.66666666666666663</v>
      </c>
      <c r="L646">
        <v>0.5</v>
      </c>
      <c r="M646">
        <v>0.33333333333333331</v>
      </c>
      <c r="N646">
        <v>-0.33333333333333331</v>
      </c>
      <c r="O646">
        <v>0.16666666666666666</v>
      </c>
      <c r="P646">
        <v>-0.16666666666666666</v>
      </c>
      <c r="Q646">
        <v>-0.33333333333333331</v>
      </c>
      <c r="R646">
        <v>0</v>
      </c>
      <c r="S646">
        <v>-0.33333333333333331</v>
      </c>
      <c r="T646">
        <v>-0.16666666666666666</v>
      </c>
      <c r="V646">
        <v>0.16666666666666666</v>
      </c>
      <c r="W646">
        <v>-0.16666666666666666</v>
      </c>
      <c r="X646">
        <v>0.16666666666666666</v>
      </c>
      <c r="Y646">
        <v>0.5</v>
      </c>
      <c r="Z646">
        <v>0.66666666666666663</v>
      </c>
      <c r="AA646">
        <v>0.33333333333333331</v>
      </c>
      <c r="AB646">
        <v>0</v>
      </c>
      <c r="AG646">
        <v>0.33333333333333331</v>
      </c>
      <c r="AH646">
        <v>0.66666666666666663</v>
      </c>
      <c r="AI646">
        <v>0.16666666666666666</v>
      </c>
      <c r="AJ646">
        <v>0.66666666666666663</v>
      </c>
      <c r="AK646">
        <v>-0.16666666666666666</v>
      </c>
      <c r="AL646">
        <v>-0.33333333333333331</v>
      </c>
      <c r="AM646">
        <v>0</v>
      </c>
      <c r="AN646">
        <v>0</v>
      </c>
      <c r="AO646">
        <v>0.16666666666666666</v>
      </c>
    </row>
    <row r="647" spans="1:41" x14ac:dyDescent="0.25">
      <c r="A647" s="61" t="s">
        <v>1019</v>
      </c>
      <c r="E647">
        <v>0.26666666666666666</v>
      </c>
      <c r="F647">
        <v>-7.1428571428571425E-2</v>
      </c>
      <c r="G647">
        <v>0.66666666666666663</v>
      </c>
      <c r="H647">
        <v>0.6</v>
      </c>
      <c r="I647">
        <v>0.53333333333333333</v>
      </c>
      <c r="J647">
        <v>0.4</v>
      </c>
      <c r="K647">
        <v>0.8</v>
      </c>
      <c r="L647">
        <v>0.73333333333333328</v>
      </c>
      <c r="M647">
        <v>0.33333333333333331</v>
      </c>
      <c r="N647">
        <v>0.6</v>
      </c>
      <c r="O647">
        <v>0.33333333333333331</v>
      </c>
      <c r="P647">
        <v>-0.26666666666666666</v>
      </c>
      <c r="Q647">
        <v>-0.53333333333333333</v>
      </c>
      <c r="R647">
        <v>0.73333333333333328</v>
      </c>
      <c r="S647">
        <v>0.13333333333333333</v>
      </c>
      <c r="T647">
        <v>0.26666666666666666</v>
      </c>
      <c r="V647">
        <v>0.4</v>
      </c>
      <c r="W647">
        <v>0.66666666666666663</v>
      </c>
      <c r="X647">
        <v>-0.46666666666666667</v>
      </c>
      <c r="Y647">
        <v>0.73333333333333328</v>
      </c>
      <c r="Z647">
        <v>0.26666666666666666</v>
      </c>
      <c r="AA647">
        <v>0.73333333333333328</v>
      </c>
      <c r="AB647">
        <v>-0.2</v>
      </c>
      <c r="AC647">
        <v>0.33333333333333331</v>
      </c>
      <c r="AD647">
        <v>-0.6</v>
      </c>
      <c r="AG647">
        <v>0.33333333333333331</v>
      </c>
      <c r="AH647">
        <v>0.2</v>
      </c>
      <c r="AM647">
        <v>0.66666666666666663</v>
      </c>
      <c r="AN647">
        <v>0.26666666666666666</v>
      </c>
      <c r="AO647">
        <v>0.2</v>
      </c>
    </row>
    <row r="648" spans="1:41" x14ac:dyDescent="0.25">
      <c r="A648" s="61" t="s">
        <v>1020</v>
      </c>
      <c r="B648">
        <v>0.33333333333333331</v>
      </c>
      <c r="C648">
        <v>0.66666666666666663</v>
      </c>
      <c r="D648">
        <v>1</v>
      </c>
      <c r="E648">
        <v>0.45454545454545453</v>
      </c>
      <c r="F648">
        <v>0.45454545454545453</v>
      </c>
      <c r="G648">
        <v>0.36363636363636365</v>
      </c>
      <c r="H648">
        <v>0.54545454545454541</v>
      </c>
      <c r="I648">
        <v>0.63636363636363635</v>
      </c>
      <c r="J648">
        <v>0.90909090909090906</v>
      </c>
      <c r="K648">
        <v>1</v>
      </c>
      <c r="L648">
        <v>0.81818181818181823</v>
      </c>
      <c r="M648">
        <v>0.63636363636363635</v>
      </c>
      <c r="N648">
        <v>0.54545454545454541</v>
      </c>
      <c r="O648">
        <v>0.63636363636363635</v>
      </c>
      <c r="P648">
        <v>9.0909090909090912E-2</v>
      </c>
      <c r="Q648">
        <v>0</v>
      </c>
      <c r="R648">
        <v>0.45454545454545453</v>
      </c>
      <c r="S648">
        <v>0.36363636363636365</v>
      </c>
      <c r="T648">
        <v>0.18181818181818182</v>
      </c>
      <c r="V648">
        <v>0.18181818181818182</v>
      </c>
      <c r="W648">
        <v>0.27272727272727271</v>
      </c>
      <c r="X648">
        <v>0</v>
      </c>
      <c r="Y648">
        <v>0.45454545454545453</v>
      </c>
      <c r="Z648">
        <v>0.72727272727272729</v>
      </c>
      <c r="AA648">
        <v>0.81818181818181823</v>
      </c>
      <c r="AB648">
        <v>0.45454545454545453</v>
      </c>
      <c r="AC648">
        <v>0</v>
      </c>
      <c r="AD648">
        <v>-0.5</v>
      </c>
      <c r="AG648">
        <v>0.18181818181818182</v>
      </c>
      <c r="AH648">
        <v>0.81818181818181823</v>
      </c>
      <c r="AI648">
        <v>0.66666666666666663</v>
      </c>
      <c r="AJ648">
        <v>-0.33333333333333331</v>
      </c>
      <c r="AK648">
        <v>-0.66666666666666663</v>
      </c>
      <c r="AL648">
        <v>-0.66666666666666663</v>
      </c>
      <c r="AM648">
        <v>0.27272727272727271</v>
      </c>
      <c r="AN648">
        <v>0.27272727272727271</v>
      </c>
      <c r="AO648">
        <v>0.27272727272727271</v>
      </c>
    </row>
    <row r="649" spans="1:41" x14ac:dyDescent="0.25">
      <c r="A649" s="61" t="s">
        <v>1021</v>
      </c>
      <c r="B649">
        <v>0.33333333333333331</v>
      </c>
      <c r="C649">
        <v>0.66666666666666663</v>
      </c>
      <c r="D649">
        <v>1</v>
      </c>
      <c r="E649">
        <v>0.66666666666666663</v>
      </c>
      <c r="F649">
        <v>0.66666666666666663</v>
      </c>
      <c r="G649">
        <v>1</v>
      </c>
      <c r="H649">
        <v>1</v>
      </c>
      <c r="I649">
        <v>0.66666666666666663</v>
      </c>
      <c r="J649">
        <v>1</v>
      </c>
      <c r="K649">
        <v>1</v>
      </c>
      <c r="L649">
        <v>0.66666666666666663</v>
      </c>
      <c r="M649">
        <v>1</v>
      </c>
      <c r="N649">
        <v>0</v>
      </c>
      <c r="O649">
        <v>0.66666666666666663</v>
      </c>
      <c r="P649">
        <v>-0.33333333333333331</v>
      </c>
      <c r="Q649">
        <v>-0.66666666666666663</v>
      </c>
      <c r="R649">
        <v>0.33333333333333331</v>
      </c>
      <c r="S649">
        <v>0.33333333333333331</v>
      </c>
      <c r="T649">
        <v>0</v>
      </c>
      <c r="V649">
        <v>0.33333333333333331</v>
      </c>
      <c r="W649">
        <v>1</v>
      </c>
      <c r="X649">
        <v>0</v>
      </c>
      <c r="Y649">
        <v>0.33333333333333331</v>
      </c>
      <c r="Z649">
        <v>1</v>
      </c>
      <c r="AA649">
        <v>0.33333333333333331</v>
      </c>
      <c r="AB649">
        <v>0</v>
      </c>
      <c r="AG649">
        <v>0.33333333333333331</v>
      </c>
      <c r="AH649">
        <v>1</v>
      </c>
      <c r="AI649">
        <v>0.66666666666666663</v>
      </c>
      <c r="AJ649">
        <v>-0.33333333333333331</v>
      </c>
      <c r="AK649">
        <v>-0.66666666666666663</v>
      </c>
      <c r="AL649">
        <v>-0.66666666666666663</v>
      </c>
      <c r="AM649">
        <v>0.33333333333333331</v>
      </c>
      <c r="AN649">
        <v>0.33333333333333331</v>
      </c>
      <c r="AO649">
        <v>0.33333333333333331</v>
      </c>
    </row>
    <row r="650" spans="1:41" x14ac:dyDescent="0.25">
      <c r="A650" s="61" t="s">
        <v>1022</v>
      </c>
      <c r="E650">
        <v>0.375</v>
      </c>
      <c r="F650">
        <v>0.375</v>
      </c>
      <c r="G650">
        <v>0.125</v>
      </c>
      <c r="H650">
        <v>0.375</v>
      </c>
      <c r="I650">
        <v>0.625</v>
      </c>
      <c r="J650">
        <v>0.875</v>
      </c>
      <c r="K650">
        <v>1</v>
      </c>
      <c r="L650">
        <v>0.875</v>
      </c>
      <c r="M650">
        <v>0.5</v>
      </c>
      <c r="N650">
        <v>0.75</v>
      </c>
      <c r="O650">
        <v>0.625</v>
      </c>
      <c r="P650">
        <v>0.25</v>
      </c>
      <c r="Q650">
        <v>0.25</v>
      </c>
      <c r="R650">
        <v>0.5</v>
      </c>
      <c r="S650">
        <v>0.375</v>
      </c>
      <c r="T650">
        <v>0.25</v>
      </c>
      <c r="V650">
        <v>0.125</v>
      </c>
      <c r="W650">
        <v>0</v>
      </c>
      <c r="X650">
        <v>0</v>
      </c>
      <c r="Y650">
        <v>0.5</v>
      </c>
      <c r="Z650">
        <v>0.625</v>
      </c>
      <c r="AA650">
        <v>1</v>
      </c>
      <c r="AB650">
        <v>0.625</v>
      </c>
      <c r="AC650">
        <v>0</v>
      </c>
      <c r="AD650">
        <v>-0.5</v>
      </c>
      <c r="AG650">
        <v>0.125</v>
      </c>
      <c r="AH650">
        <v>0.75</v>
      </c>
      <c r="AM650">
        <v>0.25</v>
      </c>
      <c r="AN650">
        <v>0.25</v>
      </c>
      <c r="AO650">
        <v>0.25</v>
      </c>
    </row>
    <row r="651" spans="1:41" x14ac:dyDescent="0.25">
      <c r="A651" s="61" t="s">
        <v>1023</v>
      </c>
      <c r="B651">
        <v>1</v>
      </c>
      <c r="C651">
        <v>-0.33333333333333331</v>
      </c>
      <c r="D651">
        <v>1</v>
      </c>
      <c r="E651">
        <v>0.5</v>
      </c>
      <c r="F651">
        <v>0.625</v>
      </c>
      <c r="G651">
        <v>1</v>
      </c>
      <c r="H651">
        <v>0.625</v>
      </c>
      <c r="I651">
        <v>0.625</v>
      </c>
      <c r="J651">
        <v>0.75</v>
      </c>
      <c r="K651">
        <v>0.875</v>
      </c>
      <c r="L651">
        <v>1</v>
      </c>
      <c r="M651">
        <v>0.75</v>
      </c>
      <c r="N651">
        <v>0.5</v>
      </c>
      <c r="O651">
        <v>0.5</v>
      </c>
      <c r="P651">
        <v>0.125</v>
      </c>
      <c r="Q651">
        <v>0.375</v>
      </c>
      <c r="R651">
        <v>0.5</v>
      </c>
      <c r="S651">
        <v>0.625</v>
      </c>
      <c r="T651">
        <v>0.625</v>
      </c>
      <c r="V651">
        <v>0.625</v>
      </c>
      <c r="W651">
        <v>0.375</v>
      </c>
      <c r="X651">
        <v>-0.25</v>
      </c>
      <c r="Y651">
        <v>0.625</v>
      </c>
      <c r="Z651">
        <v>0.75</v>
      </c>
      <c r="AA651">
        <v>1</v>
      </c>
      <c r="AB651">
        <v>0.125</v>
      </c>
      <c r="AC651">
        <v>1</v>
      </c>
      <c r="AD651">
        <v>-0.4</v>
      </c>
      <c r="AG651">
        <v>0</v>
      </c>
      <c r="AH651">
        <v>0.375</v>
      </c>
      <c r="AI651">
        <v>-1</v>
      </c>
      <c r="AJ651">
        <v>-1</v>
      </c>
      <c r="AK651">
        <v>-0.66666666666666663</v>
      </c>
      <c r="AL651">
        <v>-0.66666666666666663</v>
      </c>
      <c r="AM651">
        <v>0.625</v>
      </c>
      <c r="AN651">
        <v>0.625</v>
      </c>
      <c r="AO651">
        <v>0.25</v>
      </c>
    </row>
    <row r="652" spans="1:41" x14ac:dyDescent="0.25">
      <c r="A652" s="61" t="s">
        <v>1024</v>
      </c>
      <c r="B652">
        <v>1</v>
      </c>
      <c r="C652">
        <v>-0.33333333333333331</v>
      </c>
      <c r="D652">
        <v>1</v>
      </c>
      <c r="E652">
        <v>0.66666666666666663</v>
      </c>
      <c r="F652">
        <v>1</v>
      </c>
      <c r="G652">
        <v>1</v>
      </c>
      <c r="H652">
        <v>0.66666666666666663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0.66666666666666663</v>
      </c>
      <c r="P652">
        <v>0.33333333333333331</v>
      </c>
      <c r="Q652">
        <v>1</v>
      </c>
      <c r="R652">
        <v>1</v>
      </c>
      <c r="S652">
        <v>1</v>
      </c>
      <c r="T652">
        <v>0.66666666666666663</v>
      </c>
      <c r="V652">
        <v>1</v>
      </c>
      <c r="W652">
        <v>1</v>
      </c>
      <c r="X652">
        <v>-0.33333333333333331</v>
      </c>
      <c r="Y652">
        <v>1</v>
      </c>
      <c r="Z652">
        <v>1</v>
      </c>
      <c r="AA652">
        <v>1</v>
      </c>
      <c r="AB652">
        <v>1</v>
      </c>
      <c r="AG652">
        <v>-0.66666666666666663</v>
      </c>
      <c r="AH652">
        <v>1</v>
      </c>
      <c r="AI652">
        <v>-1</v>
      </c>
      <c r="AJ652">
        <v>-1</v>
      </c>
      <c r="AK652">
        <v>-0.66666666666666663</v>
      </c>
      <c r="AL652">
        <v>-0.66666666666666663</v>
      </c>
      <c r="AM652">
        <v>1</v>
      </c>
      <c r="AN652">
        <v>1</v>
      </c>
      <c r="AO652">
        <v>1</v>
      </c>
    </row>
    <row r="653" spans="1:41" x14ac:dyDescent="0.25">
      <c r="A653" s="61" t="s">
        <v>1025</v>
      </c>
      <c r="E653">
        <v>0.4</v>
      </c>
      <c r="F653">
        <v>0.4</v>
      </c>
      <c r="G653">
        <v>1</v>
      </c>
      <c r="H653">
        <v>0.6</v>
      </c>
      <c r="I653">
        <v>0.4</v>
      </c>
      <c r="J653">
        <v>0.6</v>
      </c>
      <c r="K653">
        <v>0.8</v>
      </c>
      <c r="L653">
        <v>1</v>
      </c>
      <c r="M653">
        <v>0.6</v>
      </c>
      <c r="N653">
        <v>0.2</v>
      </c>
      <c r="O653">
        <v>0.4</v>
      </c>
      <c r="P653">
        <v>0</v>
      </c>
      <c r="Q653">
        <v>0</v>
      </c>
      <c r="R653">
        <v>0.2</v>
      </c>
      <c r="S653">
        <v>0.4</v>
      </c>
      <c r="T653">
        <v>0.6</v>
      </c>
      <c r="V653">
        <v>0.4</v>
      </c>
      <c r="W653">
        <v>0</v>
      </c>
      <c r="X653">
        <v>-0.2</v>
      </c>
      <c r="Y653">
        <v>0.4</v>
      </c>
      <c r="Z653">
        <v>0.6</v>
      </c>
      <c r="AA653">
        <v>1</v>
      </c>
      <c r="AB653">
        <v>-0.4</v>
      </c>
      <c r="AC653">
        <v>1</v>
      </c>
      <c r="AD653">
        <v>-0.4</v>
      </c>
      <c r="AG653">
        <v>0.4</v>
      </c>
      <c r="AH653">
        <v>0</v>
      </c>
      <c r="AM653">
        <v>0.4</v>
      </c>
      <c r="AN653">
        <v>0.4</v>
      </c>
      <c r="AO653">
        <v>-0.2</v>
      </c>
    </row>
    <row r="654" spans="1:41" x14ac:dyDescent="0.25">
      <c r="A654" s="61" t="s">
        <v>1026</v>
      </c>
      <c r="B654">
        <v>0.35714285714285715</v>
      </c>
      <c r="C654">
        <v>0.6428571428571429</v>
      </c>
      <c r="D654">
        <v>1</v>
      </c>
      <c r="E654">
        <v>0.13333333333333333</v>
      </c>
      <c r="F654">
        <v>0.33333333333333331</v>
      </c>
      <c r="G654">
        <v>0.46666666666666667</v>
      </c>
      <c r="H654">
        <v>0.66666666666666663</v>
      </c>
      <c r="I654">
        <v>0.8</v>
      </c>
      <c r="J654">
        <v>0.4</v>
      </c>
      <c r="K654">
        <v>0.93333333333333335</v>
      </c>
      <c r="L654">
        <v>0.93333333333333335</v>
      </c>
      <c r="M654">
        <v>0.46666666666666667</v>
      </c>
      <c r="N654">
        <v>0</v>
      </c>
      <c r="O654">
        <v>0.33333333333333331</v>
      </c>
      <c r="P654">
        <v>0.13333333333333333</v>
      </c>
      <c r="Q654">
        <v>-0.26666666666666666</v>
      </c>
      <c r="R654">
        <v>0</v>
      </c>
      <c r="S654">
        <v>0</v>
      </c>
      <c r="T654">
        <v>0.33333333333333331</v>
      </c>
      <c r="V654">
        <v>6.6666666666666666E-2</v>
      </c>
      <c r="W654">
        <v>0.26666666666666666</v>
      </c>
      <c r="X654">
        <v>0</v>
      </c>
      <c r="Y654">
        <v>0.53333333333333333</v>
      </c>
      <c r="Z654">
        <v>0.6</v>
      </c>
      <c r="AA654">
        <v>0.8</v>
      </c>
      <c r="AB654">
        <v>0.2</v>
      </c>
      <c r="AC654">
        <v>1</v>
      </c>
      <c r="AD654">
        <v>-1</v>
      </c>
      <c r="AG654">
        <v>0.2</v>
      </c>
      <c r="AH654">
        <v>0.26666666666666666</v>
      </c>
      <c r="AI654">
        <v>-0.14285714285714285</v>
      </c>
      <c r="AJ654">
        <v>0</v>
      </c>
      <c r="AK654">
        <v>-0.8571428571428571</v>
      </c>
      <c r="AL654">
        <v>-0.8571428571428571</v>
      </c>
      <c r="AM654">
        <v>0.6</v>
      </c>
      <c r="AN654">
        <v>0.13333333333333333</v>
      </c>
      <c r="AO654">
        <v>0.2</v>
      </c>
    </row>
    <row r="655" spans="1:41" x14ac:dyDescent="0.25">
      <c r="A655" s="61" t="s">
        <v>1027</v>
      </c>
      <c r="B655">
        <v>0.35714285714285715</v>
      </c>
      <c r="C655">
        <v>0.6428571428571429</v>
      </c>
      <c r="D655">
        <v>1</v>
      </c>
      <c r="E655">
        <v>7.1428571428571425E-2</v>
      </c>
      <c r="F655">
        <v>0.2857142857142857</v>
      </c>
      <c r="G655">
        <v>0.42857142857142855</v>
      </c>
      <c r="H655">
        <v>0.6428571428571429</v>
      </c>
      <c r="I655">
        <v>0.7857142857142857</v>
      </c>
      <c r="J655">
        <v>0.35714285714285715</v>
      </c>
      <c r="K655">
        <v>0.9285714285714286</v>
      </c>
      <c r="L655">
        <v>0.9285714285714286</v>
      </c>
      <c r="M655">
        <v>0.42857142857142855</v>
      </c>
      <c r="N655">
        <v>-7.1428571428571425E-2</v>
      </c>
      <c r="O655">
        <v>0.2857142857142857</v>
      </c>
      <c r="P655">
        <v>7.1428571428571425E-2</v>
      </c>
      <c r="Q655">
        <v>-0.2857142857142857</v>
      </c>
      <c r="R655">
        <v>-7.1428571428571425E-2</v>
      </c>
      <c r="S655">
        <v>-7.1428571428571425E-2</v>
      </c>
      <c r="T655">
        <v>0.2857142857142857</v>
      </c>
      <c r="V655">
        <v>0</v>
      </c>
      <c r="W655">
        <v>0.21428571428571427</v>
      </c>
      <c r="X655">
        <v>-7.1428571428571425E-2</v>
      </c>
      <c r="Y655">
        <v>0.5</v>
      </c>
      <c r="Z655">
        <v>0.5714285714285714</v>
      </c>
      <c r="AA655">
        <v>0.7857142857142857</v>
      </c>
      <c r="AB655">
        <v>0.21428571428571427</v>
      </c>
      <c r="AG655">
        <v>0.14285714285714285</v>
      </c>
      <c r="AH655">
        <v>0.35714285714285715</v>
      </c>
      <c r="AI655">
        <v>-0.14285714285714285</v>
      </c>
      <c r="AJ655">
        <v>0</v>
      </c>
      <c r="AK655">
        <v>-0.8571428571428571</v>
      </c>
      <c r="AL655">
        <v>-0.8571428571428571</v>
      </c>
      <c r="AM655">
        <v>0.5714285714285714</v>
      </c>
      <c r="AN655">
        <v>7.1428571428571425E-2</v>
      </c>
      <c r="AO655">
        <v>0.14285714285714285</v>
      </c>
    </row>
    <row r="656" spans="1:41" x14ac:dyDescent="0.25">
      <c r="A656" s="61" t="s">
        <v>1028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0</v>
      </c>
      <c r="R656">
        <v>1</v>
      </c>
      <c r="S656">
        <v>1</v>
      </c>
      <c r="T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0</v>
      </c>
      <c r="AC656">
        <v>1</v>
      </c>
      <c r="AD656">
        <v>-1</v>
      </c>
      <c r="AG656">
        <v>1</v>
      </c>
      <c r="AH656">
        <v>-1</v>
      </c>
      <c r="AM656">
        <v>1</v>
      </c>
      <c r="AN656">
        <v>1</v>
      </c>
      <c r="AO656">
        <v>1</v>
      </c>
    </row>
    <row r="657" spans="1:41" x14ac:dyDescent="0.25">
      <c r="A657" s="61" t="s">
        <v>1029</v>
      </c>
      <c r="B657">
        <v>-0.33333333333333331</v>
      </c>
      <c r="C657">
        <v>-0.16666666666666666</v>
      </c>
      <c r="D657">
        <v>1</v>
      </c>
      <c r="E657">
        <v>0.44444444444444442</v>
      </c>
      <c r="F657">
        <v>0.3888888888888889</v>
      </c>
      <c r="G657">
        <v>0.66666666666666663</v>
      </c>
      <c r="H657">
        <v>0.61111111111111116</v>
      </c>
      <c r="I657">
        <v>0.61111111111111116</v>
      </c>
      <c r="J657">
        <v>0.55555555555555558</v>
      </c>
      <c r="K657">
        <v>0.77777777777777779</v>
      </c>
      <c r="L657">
        <v>0.61111111111111116</v>
      </c>
      <c r="M657">
        <v>0.61111111111111116</v>
      </c>
      <c r="N657">
        <v>0.55555555555555558</v>
      </c>
      <c r="O657">
        <v>0.5</v>
      </c>
      <c r="P657">
        <v>0.3888888888888889</v>
      </c>
      <c r="Q657">
        <v>0.3888888888888889</v>
      </c>
      <c r="R657">
        <v>0.5</v>
      </c>
      <c r="S657">
        <v>0.33333333333333331</v>
      </c>
      <c r="T657">
        <v>0.27777777777777779</v>
      </c>
      <c r="V657">
        <v>0.3888888888888889</v>
      </c>
      <c r="W657">
        <v>0.16666666666666666</v>
      </c>
      <c r="X657">
        <v>-5.5555555555555552E-2</v>
      </c>
      <c r="Y657">
        <v>0.44444444444444442</v>
      </c>
      <c r="Z657">
        <v>0.66666666666666663</v>
      </c>
      <c r="AA657">
        <v>0.66666666666666663</v>
      </c>
      <c r="AB657">
        <v>0.22222222222222221</v>
      </c>
      <c r="AC657">
        <v>0.33333333333333331</v>
      </c>
      <c r="AD657">
        <v>-0.5</v>
      </c>
      <c r="AE657">
        <v>0.58333333333333337</v>
      </c>
      <c r="AG657">
        <v>0.16666666666666666</v>
      </c>
      <c r="AH657">
        <v>0.5</v>
      </c>
      <c r="AI657">
        <v>-0.16666666666666666</v>
      </c>
      <c r="AJ657">
        <v>-0.33333333333333331</v>
      </c>
      <c r="AK657">
        <v>-0.33333333333333331</v>
      </c>
      <c r="AL657">
        <v>-0.16666666666666666</v>
      </c>
      <c r="AM657">
        <v>0.61111111111111116</v>
      </c>
      <c r="AN657">
        <v>0.61111111111111116</v>
      </c>
      <c r="AO657">
        <v>0.3888888888888889</v>
      </c>
    </row>
    <row r="658" spans="1:41" x14ac:dyDescent="0.25">
      <c r="A658" s="61" t="s">
        <v>1030</v>
      </c>
      <c r="B658">
        <v>-0.33333333333333331</v>
      </c>
      <c r="C658">
        <v>-0.16666666666666666</v>
      </c>
      <c r="D658">
        <v>1</v>
      </c>
      <c r="E658">
        <v>0.33333333333333331</v>
      </c>
      <c r="F658">
        <v>0.5</v>
      </c>
      <c r="G658">
        <v>0.66666666666666663</v>
      </c>
      <c r="H658">
        <v>0.66666666666666663</v>
      </c>
      <c r="I658">
        <v>0.66666666666666663</v>
      </c>
      <c r="J658">
        <v>0.66666666666666663</v>
      </c>
      <c r="K658">
        <v>0.83333333333333337</v>
      </c>
      <c r="L658">
        <v>0.66666666666666663</v>
      </c>
      <c r="M658">
        <v>0.5</v>
      </c>
      <c r="N658">
        <v>0.66666666666666663</v>
      </c>
      <c r="O658">
        <v>0.66666666666666663</v>
      </c>
      <c r="P658">
        <v>0.66666666666666663</v>
      </c>
      <c r="Q658">
        <v>0.33333333333333331</v>
      </c>
      <c r="R658">
        <v>0.66666666666666663</v>
      </c>
      <c r="S658">
        <v>0.5</v>
      </c>
      <c r="T658">
        <v>0.66666666666666663</v>
      </c>
      <c r="V658">
        <v>0.66666666666666663</v>
      </c>
      <c r="W658">
        <v>0</v>
      </c>
      <c r="X658">
        <v>-0.16666666666666666</v>
      </c>
      <c r="Y658">
        <v>0.5</v>
      </c>
      <c r="Z658">
        <v>0.66666666666666663</v>
      </c>
      <c r="AA658">
        <v>0.83333333333333337</v>
      </c>
      <c r="AB658">
        <v>0.66666666666666663</v>
      </c>
      <c r="AG658">
        <v>0.16666666666666666</v>
      </c>
      <c r="AH658">
        <v>0.33333333333333331</v>
      </c>
      <c r="AI658">
        <v>-0.16666666666666666</v>
      </c>
      <c r="AJ658">
        <v>-0.33333333333333331</v>
      </c>
      <c r="AK658">
        <v>-0.33333333333333331</v>
      </c>
      <c r="AL658">
        <v>-0.16666666666666666</v>
      </c>
      <c r="AM658">
        <v>1</v>
      </c>
      <c r="AN658">
        <v>1</v>
      </c>
      <c r="AO658">
        <v>0.66666666666666663</v>
      </c>
    </row>
    <row r="659" spans="1:41" x14ac:dyDescent="0.25">
      <c r="A659" s="61" t="s">
        <v>1031</v>
      </c>
      <c r="E659">
        <v>0.5</v>
      </c>
      <c r="F659">
        <v>0.33333333333333331</v>
      </c>
      <c r="G659">
        <v>0.66666666666666663</v>
      </c>
      <c r="H659">
        <v>0.58333333333333337</v>
      </c>
      <c r="I659">
        <v>0.58333333333333337</v>
      </c>
      <c r="J659">
        <v>0.5</v>
      </c>
      <c r="K659">
        <v>0.75</v>
      </c>
      <c r="L659">
        <v>0.58333333333333337</v>
      </c>
      <c r="M659">
        <v>0.66666666666666663</v>
      </c>
      <c r="N659">
        <v>0.5</v>
      </c>
      <c r="O659">
        <v>0.41666666666666669</v>
      </c>
      <c r="P659">
        <v>0.25</v>
      </c>
      <c r="Q659">
        <v>0.41666666666666669</v>
      </c>
      <c r="R659">
        <v>0.41666666666666669</v>
      </c>
      <c r="S659">
        <v>0.25</v>
      </c>
      <c r="T659">
        <v>8.3333333333333329E-2</v>
      </c>
      <c r="V659">
        <v>0.25</v>
      </c>
      <c r="W659">
        <v>0.25</v>
      </c>
      <c r="X659">
        <v>0</v>
      </c>
      <c r="Y659">
        <v>0.41666666666666669</v>
      </c>
      <c r="Z659">
        <v>0.66666666666666663</v>
      </c>
      <c r="AA659">
        <v>0.58333333333333337</v>
      </c>
      <c r="AB659">
        <v>0</v>
      </c>
      <c r="AC659">
        <v>0.33333333333333331</v>
      </c>
      <c r="AD659">
        <v>-0.5</v>
      </c>
      <c r="AE659">
        <v>0.58333333333333337</v>
      </c>
      <c r="AH659">
        <v>0.58333333333333337</v>
      </c>
      <c r="AM659">
        <v>0.41666666666666669</v>
      </c>
      <c r="AN659">
        <v>0.41666666666666669</v>
      </c>
      <c r="AO659">
        <v>0.25</v>
      </c>
    </row>
    <row r="660" spans="1:41" x14ac:dyDescent="0.25">
      <c r="A660" s="61" t="s">
        <v>1032</v>
      </c>
      <c r="B660">
        <v>0</v>
      </c>
      <c r="C660">
        <v>0</v>
      </c>
      <c r="D660">
        <v>1</v>
      </c>
      <c r="E660">
        <v>0</v>
      </c>
      <c r="F660">
        <v>-0.33333333333333331</v>
      </c>
      <c r="G660">
        <v>0.33333333333333331</v>
      </c>
      <c r="H660">
        <v>0</v>
      </c>
      <c r="I660">
        <v>0.66666666666666663</v>
      </c>
      <c r="J660">
        <v>-0.33333333333333331</v>
      </c>
      <c r="K660">
        <v>1</v>
      </c>
      <c r="L660">
        <v>0.66666666666666663</v>
      </c>
      <c r="M660">
        <v>0.66666666666666663</v>
      </c>
      <c r="N660">
        <v>-0.66666666666666663</v>
      </c>
      <c r="O660">
        <v>0.33333333333333331</v>
      </c>
      <c r="P660">
        <v>-0.33333333333333331</v>
      </c>
      <c r="Q660">
        <v>-1</v>
      </c>
      <c r="R660">
        <v>0</v>
      </c>
      <c r="S660">
        <v>0</v>
      </c>
      <c r="T660">
        <v>-0.33333333333333331</v>
      </c>
      <c r="V660">
        <v>0</v>
      </c>
      <c r="W660">
        <v>-0.33333333333333331</v>
      </c>
      <c r="X660">
        <v>-0.33333333333333331</v>
      </c>
      <c r="Y660">
        <v>-0.33333333333333331</v>
      </c>
      <c r="Z660">
        <v>0.33333333333333331</v>
      </c>
      <c r="AA660">
        <v>-0.33333333333333331</v>
      </c>
      <c r="AB660">
        <v>-0.33333333333333331</v>
      </c>
      <c r="AC660">
        <v>-1</v>
      </c>
      <c r="AD660">
        <v>-1</v>
      </c>
      <c r="AG660">
        <v>0.33333333333333331</v>
      </c>
      <c r="AH660">
        <v>0</v>
      </c>
      <c r="AI660">
        <v>-1</v>
      </c>
      <c r="AJ660">
        <v>-1</v>
      </c>
      <c r="AK660">
        <v>-1</v>
      </c>
      <c r="AL660">
        <v>-1</v>
      </c>
      <c r="AM660">
        <v>0</v>
      </c>
      <c r="AN660">
        <v>-0.33333333333333331</v>
      </c>
      <c r="AO660">
        <v>0.33333333333333331</v>
      </c>
    </row>
    <row r="661" spans="1:41" x14ac:dyDescent="0.25">
      <c r="A661" s="61" t="s">
        <v>1033</v>
      </c>
      <c r="B661">
        <v>0</v>
      </c>
      <c r="C661">
        <v>0</v>
      </c>
      <c r="D661">
        <v>1</v>
      </c>
      <c r="E661">
        <v>0</v>
      </c>
      <c r="F661">
        <v>-0.5</v>
      </c>
      <c r="G661">
        <v>0</v>
      </c>
      <c r="H661">
        <v>0</v>
      </c>
      <c r="I661">
        <v>0.5</v>
      </c>
      <c r="J661">
        <v>-0.5</v>
      </c>
      <c r="K661">
        <v>1</v>
      </c>
      <c r="L661">
        <v>0.5</v>
      </c>
      <c r="M661">
        <v>0.5</v>
      </c>
      <c r="N661">
        <v>-1</v>
      </c>
      <c r="O661">
        <v>0</v>
      </c>
      <c r="P661">
        <v>-1</v>
      </c>
      <c r="Q661">
        <v>-1</v>
      </c>
      <c r="R661">
        <v>-0.5</v>
      </c>
      <c r="S661">
        <v>-0.5</v>
      </c>
      <c r="T661">
        <v>-1</v>
      </c>
      <c r="V661">
        <v>-0.5</v>
      </c>
      <c r="W661">
        <v>-1</v>
      </c>
      <c r="X661">
        <v>-1</v>
      </c>
      <c r="Y661">
        <v>-1</v>
      </c>
      <c r="Z661">
        <v>0</v>
      </c>
      <c r="AA661">
        <v>-1</v>
      </c>
      <c r="AB661">
        <v>-0.5</v>
      </c>
      <c r="AG661">
        <v>0</v>
      </c>
      <c r="AH661">
        <v>0.5</v>
      </c>
      <c r="AI661">
        <v>-1</v>
      </c>
      <c r="AJ661">
        <v>-1</v>
      </c>
      <c r="AK661">
        <v>-1</v>
      </c>
      <c r="AL661">
        <v>-1</v>
      </c>
      <c r="AM661">
        <v>0</v>
      </c>
      <c r="AN661">
        <v>-1</v>
      </c>
      <c r="AO661">
        <v>0</v>
      </c>
    </row>
    <row r="662" spans="1:41" x14ac:dyDescent="0.25">
      <c r="A662" s="61" t="s">
        <v>1034</v>
      </c>
      <c r="E662">
        <v>0</v>
      </c>
      <c r="F662">
        <v>0</v>
      </c>
      <c r="G662">
        <v>1</v>
      </c>
      <c r="H662">
        <v>0</v>
      </c>
      <c r="I662">
        <v>1</v>
      </c>
      <c r="J662">
        <v>0</v>
      </c>
      <c r="K662">
        <v>1</v>
      </c>
      <c r="L662">
        <v>1</v>
      </c>
      <c r="M662">
        <v>1</v>
      </c>
      <c r="N662">
        <v>0</v>
      </c>
      <c r="O662">
        <v>1</v>
      </c>
      <c r="P662">
        <v>1</v>
      </c>
      <c r="Q662">
        <v>-1</v>
      </c>
      <c r="R662">
        <v>1</v>
      </c>
      <c r="S662">
        <v>1</v>
      </c>
      <c r="T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0</v>
      </c>
      <c r="AC662">
        <v>-1</v>
      </c>
      <c r="AD662">
        <v>-1</v>
      </c>
      <c r="AG662">
        <v>1</v>
      </c>
      <c r="AH662">
        <v>-1</v>
      </c>
      <c r="AM662">
        <v>0</v>
      </c>
      <c r="AN662">
        <v>1</v>
      </c>
      <c r="AO662">
        <v>1</v>
      </c>
    </row>
    <row r="663" spans="1:41" x14ac:dyDescent="0.25">
      <c r="A663" s="61" t="s">
        <v>1035</v>
      </c>
      <c r="B663">
        <v>0.41666666666666669</v>
      </c>
      <c r="C663">
        <v>0.58333333333333337</v>
      </c>
      <c r="D663">
        <v>1</v>
      </c>
      <c r="E663">
        <v>0.28000000000000003</v>
      </c>
      <c r="F663">
        <v>-4.1666666666666664E-2</v>
      </c>
      <c r="G663">
        <v>0.48</v>
      </c>
      <c r="H663">
        <v>0.28000000000000003</v>
      </c>
      <c r="I663">
        <v>0.4</v>
      </c>
      <c r="J663">
        <v>0.28000000000000003</v>
      </c>
      <c r="K663">
        <v>0.84</v>
      </c>
      <c r="L663">
        <v>0.72</v>
      </c>
      <c r="M663">
        <v>0.4</v>
      </c>
      <c r="N663">
        <v>0.24</v>
      </c>
      <c r="O663">
        <v>0.08</v>
      </c>
      <c r="P663">
        <v>-0.16</v>
      </c>
      <c r="Q663">
        <v>-0.24</v>
      </c>
      <c r="R663">
        <v>-0.08</v>
      </c>
      <c r="S663">
        <v>-0.24</v>
      </c>
      <c r="T663">
        <v>-0.04</v>
      </c>
      <c r="V663">
        <v>0.4</v>
      </c>
      <c r="W663">
        <v>-0.16</v>
      </c>
      <c r="X663">
        <v>-0.32</v>
      </c>
      <c r="Y663">
        <v>0.44</v>
      </c>
      <c r="Z663">
        <v>0.48</v>
      </c>
      <c r="AA663">
        <v>0.56000000000000005</v>
      </c>
      <c r="AB663">
        <v>0.04</v>
      </c>
      <c r="AC663">
        <v>0.38461538461538464</v>
      </c>
      <c r="AD663">
        <v>-0.53846153846153844</v>
      </c>
      <c r="AG663">
        <v>-0.08</v>
      </c>
      <c r="AH663">
        <v>-0.12</v>
      </c>
      <c r="AI663">
        <v>-0.41666666666666669</v>
      </c>
      <c r="AJ663">
        <v>-0.25</v>
      </c>
      <c r="AK663">
        <v>-0.66666666666666663</v>
      </c>
      <c r="AL663">
        <v>-0.58333333333333337</v>
      </c>
      <c r="AM663">
        <v>0.4</v>
      </c>
      <c r="AN663">
        <v>0.16</v>
      </c>
      <c r="AO663">
        <v>0.24</v>
      </c>
    </row>
    <row r="664" spans="1:41" x14ac:dyDescent="0.25">
      <c r="A664" s="61" t="s">
        <v>1036</v>
      </c>
      <c r="B664">
        <v>0.41666666666666669</v>
      </c>
      <c r="C664">
        <v>0.58333333333333337</v>
      </c>
      <c r="D664">
        <v>1</v>
      </c>
      <c r="E664">
        <v>0.16666666666666666</v>
      </c>
      <c r="F664">
        <v>0.36363636363636365</v>
      </c>
      <c r="G664">
        <v>0.41666666666666669</v>
      </c>
      <c r="H664">
        <v>0.41666666666666669</v>
      </c>
      <c r="I664">
        <v>0.58333333333333337</v>
      </c>
      <c r="J664">
        <v>0.41666666666666669</v>
      </c>
      <c r="K664">
        <v>1</v>
      </c>
      <c r="L664">
        <v>1</v>
      </c>
      <c r="M664">
        <v>0.83333333333333337</v>
      </c>
      <c r="N664">
        <v>0.33333333333333331</v>
      </c>
      <c r="O664">
        <v>-8.3333333333333329E-2</v>
      </c>
      <c r="P664">
        <v>0.16666666666666666</v>
      </c>
      <c r="Q664">
        <v>-0.16666666666666666</v>
      </c>
      <c r="R664">
        <v>-0.16666666666666666</v>
      </c>
      <c r="S664">
        <v>-0.5</v>
      </c>
      <c r="T664">
        <v>8.3333333333333329E-2</v>
      </c>
      <c r="V664">
        <v>0.33333333333333331</v>
      </c>
      <c r="W664">
        <v>-0.25</v>
      </c>
      <c r="X664">
        <v>-0.16666666666666666</v>
      </c>
      <c r="Y664">
        <v>0.5</v>
      </c>
      <c r="Z664">
        <v>0.66666666666666663</v>
      </c>
      <c r="AA664">
        <v>0.66666666666666663</v>
      </c>
      <c r="AB664">
        <v>0.16666666666666666</v>
      </c>
      <c r="AG664">
        <v>0</v>
      </c>
      <c r="AH664">
        <v>0.25</v>
      </c>
      <c r="AI664">
        <v>-0.41666666666666669</v>
      </c>
      <c r="AJ664">
        <v>-0.25</v>
      </c>
      <c r="AK664">
        <v>-0.66666666666666663</v>
      </c>
      <c r="AL664">
        <v>-0.58333333333333337</v>
      </c>
      <c r="AM664">
        <v>0.33333333333333331</v>
      </c>
      <c r="AN664">
        <v>0.25</v>
      </c>
      <c r="AO664">
        <v>0.25</v>
      </c>
    </row>
    <row r="665" spans="1:41" x14ac:dyDescent="0.25">
      <c r="A665" s="61" t="s">
        <v>1037</v>
      </c>
      <c r="E665">
        <v>0.38461538461538464</v>
      </c>
      <c r="F665">
        <v>-0.38461538461538464</v>
      </c>
      <c r="G665">
        <v>0.53846153846153844</v>
      </c>
      <c r="H665">
        <v>0.15384615384615385</v>
      </c>
      <c r="I665">
        <v>0.23076923076923078</v>
      </c>
      <c r="J665">
        <v>0.15384615384615385</v>
      </c>
      <c r="K665">
        <v>0.69230769230769229</v>
      </c>
      <c r="L665">
        <v>0.46153846153846156</v>
      </c>
      <c r="M665">
        <v>0</v>
      </c>
      <c r="N665">
        <v>0.15384615384615385</v>
      </c>
      <c r="O665">
        <v>0.23076923076923078</v>
      </c>
      <c r="P665">
        <v>-0.46153846153846156</v>
      </c>
      <c r="Q665">
        <v>-0.30769230769230771</v>
      </c>
      <c r="R665">
        <v>0</v>
      </c>
      <c r="S665">
        <v>0</v>
      </c>
      <c r="T665">
        <v>-0.15384615384615385</v>
      </c>
      <c r="V665">
        <v>0.46153846153846156</v>
      </c>
      <c r="W665">
        <v>-7.6923076923076927E-2</v>
      </c>
      <c r="X665">
        <v>-0.46153846153846156</v>
      </c>
      <c r="Y665">
        <v>0.38461538461538464</v>
      </c>
      <c r="Z665">
        <v>0.30769230769230771</v>
      </c>
      <c r="AA665">
        <v>0.46153846153846156</v>
      </c>
      <c r="AB665">
        <v>-7.6923076923076927E-2</v>
      </c>
      <c r="AC665">
        <v>0.38461538461538464</v>
      </c>
      <c r="AD665">
        <v>-0.53846153846153844</v>
      </c>
      <c r="AG665">
        <v>-0.15384615384615385</v>
      </c>
      <c r="AH665">
        <v>-0.46153846153846156</v>
      </c>
      <c r="AM665">
        <v>0.46153846153846156</v>
      </c>
      <c r="AN665">
        <v>7.6923076923076927E-2</v>
      </c>
      <c r="AO665">
        <v>0.23076923076923078</v>
      </c>
    </row>
    <row r="666" spans="1:41" x14ac:dyDescent="0.25">
      <c r="A666" s="61" t="s">
        <v>1038</v>
      </c>
      <c r="B666">
        <v>1</v>
      </c>
      <c r="C666">
        <v>0.5</v>
      </c>
      <c r="D666">
        <v>1</v>
      </c>
      <c r="E666">
        <v>0.8</v>
      </c>
      <c r="F666">
        <v>-0.2</v>
      </c>
      <c r="G666">
        <v>0.2</v>
      </c>
      <c r="H666">
        <v>0.6</v>
      </c>
      <c r="I666">
        <v>0.6</v>
      </c>
      <c r="J666">
        <v>0.6</v>
      </c>
      <c r="K666">
        <v>1</v>
      </c>
      <c r="L666">
        <v>0.8</v>
      </c>
      <c r="M666">
        <v>0.8</v>
      </c>
      <c r="N666">
        <v>0.6</v>
      </c>
      <c r="O666">
        <v>0.2</v>
      </c>
      <c r="P666">
        <v>-0.4</v>
      </c>
      <c r="Q666">
        <v>-0.2</v>
      </c>
      <c r="R666">
        <v>0.6</v>
      </c>
      <c r="S666">
        <v>0.2</v>
      </c>
      <c r="T666">
        <v>0.4</v>
      </c>
      <c r="V666">
        <v>0.4</v>
      </c>
      <c r="W666">
        <v>-0.2</v>
      </c>
      <c r="X666">
        <v>-0.6</v>
      </c>
      <c r="Y666">
        <v>0</v>
      </c>
      <c r="Z666">
        <v>0.6</v>
      </c>
      <c r="AA666">
        <v>0.8</v>
      </c>
      <c r="AB666">
        <v>-0.6</v>
      </c>
      <c r="AC666">
        <v>1</v>
      </c>
      <c r="AD666">
        <v>-0.33333333333333331</v>
      </c>
      <c r="AG666">
        <v>-0.4</v>
      </c>
      <c r="AH666">
        <v>1</v>
      </c>
      <c r="AI666">
        <v>1</v>
      </c>
      <c r="AJ666">
        <v>1</v>
      </c>
      <c r="AK666">
        <v>0</v>
      </c>
      <c r="AL666">
        <v>0.5</v>
      </c>
      <c r="AM666">
        <v>0.6</v>
      </c>
      <c r="AN666">
        <v>0.4</v>
      </c>
      <c r="AO666">
        <v>0.4</v>
      </c>
    </row>
    <row r="667" spans="1:41" x14ac:dyDescent="0.25">
      <c r="A667" s="61" t="s">
        <v>1039</v>
      </c>
      <c r="B667">
        <v>1</v>
      </c>
      <c r="C667">
        <v>0.5</v>
      </c>
      <c r="D667">
        <v>1</v>
      </c>
      <c r="E667">
        <v>0.5</v>
      </c>
      <c r="F667">
        <v>0</v>
      </c>
      <c r="G667">
        <v>0</v>
      </c>
      <c r="H667">
        <v>1</v>
      </c>
      <c r="I667">
        <v>0.5</v>
      </c>
      <c r="J667">
        <v>0.5</v>
      </c>
      <c r="K667">
        <v>1</v>
      </c>
      <c r="L667">
        <v>1</v>
      </c>
      <c r="M667">
        <v>0.5</v>
      </c>
      <c r="N667">
        <v>0.5</v>
      </c>
      <c r="O667">
        <v>0.5</v>
      </c>
      <c r="P667">
        <v>-0.5</v>
      </c>
      <c r="Q667">
        <v>-0.5</v>
      </c>
      <c r="R667">
        <v>0</v>
      </c>
      <c r="S667">
        <v>-0.5</v>
      </c>
      <c r="T667">
        <v>0.5</v>
      </c>
      <c r="V667">
        <v>-0.5</v>
      </c>
      <c r="W667">
        <v>-1</v>
      </c>
      <c r="X667">
        <v>-0.5</v>
      </c>
      <c r="Y667">
        <v>0</v>
      </c>
      <c r="Z667">
        <v>1</v>
      </c>
      <c r="AA667">
        <v>1</v>
      </c>
      <c r="AB667">
        <v>-1</v>
      </c>
      <c r="AG667">
        <v>-1</v>
      </c>
      <c r="AH667">
        <v>1</v>
      </c>
      <c r="AI667">
        <v>1</v>
      </c>
      <c r="AJ667">
        <v>1</v>
      </c>
      <c r="AK667">
        <v>0</v>
      </c>
      <c r="AL667">
        <v>0.5</v>
      </c>
      <c r="AM667">
        <v>1</v>
      </c>
      <c r="AN667">
        <v>1</v>
      </c>
      <c r="AO667">
        <v>1</v>
      </c>
    </row>
    <row r="668" spans="1:41" x14ac:dyDescent="0.25">
      <c r="A668" s="61" t="s">
        <v>1040</v>
      </c>
      <c r="E668">
        <v>1</v>
      </c>
      <c r="F668">
        <v>-0.33333333333333331</v>
      </c>
      <c r="G668">
        <v>0.33333333333333331</v>
      </c>
      <c r="H668">
        <v>0.33333333333333331</v>
      </c>
      <c r="I668">
        <v>0.66666666666666663</v>
      </c>
      <c r="J668">
        <v>0.66666666666666663</v>
      </c>
      <c r="K668">
        <v>1</v>
      </c>
      <c r="L668">
        <v>0.66666666666666663</v>
      </c>
      <c r="M668">
        <v>1</v>
      </c>
      <c r="N668">
        <v>0.66666666666666663</v>
      </c>
      <c r="O668">
        <v>0</v>
      </c>
      <c r="P668">
        <v>-0.33333333333333331</v>
      </c>
      <c r="Q668">
        <v>0</v>
      </c>
      <c r="R668">
        <v>1</v>
      </c>
      <c r="S668">
        <v>0.66666666666666663</v>
      </c>
      <c r="T668">
        <v>0.33333333333333331</v>
      </c>
      <c r="V668">
        <v>1</v>
      </c>
      <c r="W668">
        <v>0.33333333333333331</v>
      </c>
      <c r="X668">
        <v>-0.66666666666666663</v>
      </c>
      <c r="Y668">
        <v>0</v>
      </c>
      <c r="Z668">
        <v>0.33333333333333331</v>
      </c>
      <c r="AA668">
        <v>0.66666666666666663</v>
      </c>
      <c r="AB668">
        <v>-0.33333333333333331</v>
      </c>
      <c r="AC668">
        <v>1</v>
      </c>
      <c r="AD668">
        <v>-0.33333333333333331</v>
      </c>
      <c r="AG668">
        <v>0</v>
      </c>
      <c r="AH668">
        <v>1</v>
      </c>
      <c r="AM668">
        <v>0.33333333333333331</v>
      </c>
      <c r="AN668">
        <v>0</v>
      </c>
      <c r="AO668">
        <v>0</v>
      </c>
    </row>
    <row r="669" spans="1:41" x14ac:dyDescent="0.25">
      <c r="A669" s="61" t="s">
        <v>1041</v>
      </c>
      <c r="B669">
        <v>0.33333333333333331</v>
      </c>
      <c r="C669">
        <v>-0.66666666666666663</v>
      </c>
      <c r="D669">
        <v>1</v>
      </c>
      <c r="E669">
        <v>0.42857142857142855</v>
      </c>
      <c r="F669">
        <v>0.14285714285714285</v>
      </c>
      <c r="G669">
        <v>0.2857142857142857</v>
      </c>
      <c r="H669">
        <v>0.7142857142857143</v>
      </c>
      <c r="I669">
        <v>0</v>
      </c>
      <c r="J669">
        <v>0.14285714285714285</v>
      </c>
      <c r="K669">
        <v>1</v>
      </c>
      <c r="L669">
        <v>0.7142857142857143</v>
      </c>
      <c r="M669">
        <v>0.42857142857142855</v>
      </c>
      <c r="N669">
        <v>0.5714285714285714</v>
      </c>
      <c r="O669">
        <v>1</v>
      </c>
      <c r="P669">
        <v>0</v>
      </c>
      <c r="Q669">
        <v>0.5714285714285714</v>
      </c>
      <c r="R669">
        <v>0.2857142857142857</v>
      </c>
      <c r="S669">
        <v>0.14285714285714285</v>
      </c>
      <c r="T669">
        <v>0.42857142857142855</v>
      </c>
      <c r="V669">
        <v>0</v>
      </c>
      <c r="W669">
        <v>-0.2857142857142857</v>
      </c>
      <c r="X669">
        <v>-0.42857142857142855</v>
      </c>
      <c r="Y669">
        <v>0.2857142857142857</v>
      </c>
      <c r="Z669">
        <v>0.8571428571428571</v>
      </c>
      <c r="AA669">
        <v>0.7142857142857143</v>
      </c>
      <c r="AB669">
        <v>-0.14285714285714285</v>
      </c>
      <c r="AC669">
        <v>0</v>
      </c>
      <c r="AD669">
        <v>-0.75</v>
      </c>
      <c r="AG669">
        <v>0.42857142857142855</v>
      </c>
      <c r="AH669">
        <v>0.8571428571428571</v>
      </c>
      <c r="AI669">
        <v>0.33333333333333331</v>
      </c>
      <c r="AJ669">
        <v>-0.33333333333333331</v>
      </c>
      <c r="AK669">
        <v>-1</v>
      </c>
      <c r="AL669">
        <v>-0.33333333333333331</v>
      </c>
      <c r="AM669">
        <v>0.5714285714285714</v>
      </c>
      <c r="AN669">
        <v>0.14285714285714285</v>
      </c>
      <c r="AO669">
        <v>0.14285714285714285</v>
      </c>
    </row>
    <row r="670" spans="1:41" x14ac:dyDescent="0.25">
      <c r="A670" s="61" t="s">
        <v>1042</v>
      </c>
      <c r="B670">
        <v>0.33333333333333331</v>
      </c>
      <c r="C670">
        <v>-0.66666666666666663</v>
      </c>
      <c r="D670">
        <v>1</v>
      </c>
      <c r="E670">
        <v>0</v>
      </c>
      <c r="F670">
        <v>0.33333333333333331</v>
      </c>
      <c r="G670">
        <v>0</v>
      </c>
      <c r="H670">
        <v>0.33333333333333331</v>
      </c>
      <c r="I670">
        <v>0</v>
      </c>
      <c r="J670">
        <v>0.33333333333333331</v>
      </c>
      <c r="K670">
        <v>1</v>
      </c>
      <c r="L670">
        <v>0.33333333333333331</v>
      </c>
      <c r="M670">
        <v>0.33333333333333331</v>
      </c>
      <c r="N670">
        <v>0.66666666666666663</v>
      </c>
      <c r="O670">
        <v>1</v>
      </c>
      <c r="P670">
        <v>0</v>
      </c>
      <c r="Q670">
        <v>0.33333333333333331</v>
      </c>
      <c r="R670">
        <v>0</v>
      </c>
      <c r="S670">
        <v>0</v>
      </c>
      <c r="T670">
        <v>-0.33333333333333331</v>
      </c>
      <c r="V670">
        <v>0</v>
      </c>
      <c r="W670">
        <v>-1</v>
      </c>
      <c r="X670">
        <v>-1</v>
      </c>
      <c r="Y670">
        <v>0.33333333333333331</v>
      </c>
      <c r="Z670">
        <v>0.66666666666666663</v>
      </c>
      <c r="AA670">
        <v>1</v>
      </c>
      <c r="AB670">
        <v>0.33333333333333331</v>
      </c>
      <c r="AG670">
        <v>-0.33333333333333331</v>
      </c>
      <c r="AH670">
        <v>1</v>
      </c>
      <c r="AI670">
        <v>0.33333333333333331</v>
      </c>
      <c r="AJ670">
        <v>-0.33333333333333331</v>
      </c>
      <c r="AK670">
        <v>-1</v>
      </c>
      <c r="AL670">
        <v>-0.33333333333333331</v>
      </c>
      <c r="AM670">
        <v>0.33333333333333331</v>
      </c>
      <c r="AN670">
        <v>0.33333333333333331</v>
      </c>
      <c r="AO670">
        <v>0.33333333333333331</v>
      </c>
    </row>
    <row r="671" spans="1:41" x14ac:dyDescent="0.25">
      <c r="A671" s="61" t="s">
        <v>1043</v>
      </c>
      <c r="E671">
        <v>0.75</v>
      </c>
      <c r="F671">
        <v>0</v>
      </c>
      <c r="G671">
        <v>0.5</v>
      </c>
      <c r="H671">
        <v>1</v>
      </c>
      <c r="I671">
        <v>0</v>
      </c>
      <c r="J671">
        <v>0</v>
      </c>
      <c r="K671">
        <v>1</v>
      </c>
      <c r="L671">
        <v>1</v>
      </c>
      <c r="M671">
        <v>0.5</v>
      </c>
      <c r="N671">
        <v>0.5</v>
      </c>
      <c r="O671">
        <v>1</v>
      </c>
      <c r="P671">
        <v>0</v>
      </c>
      <c r="Q671">
        <v>0.75</v>
      </c>
      <c r="R671">
        <v>0.5</v>
      </c>
      <c r="S671">
        <v>0.25</v>
      </c>
      <c r="T671">
        <v>1</v>
      </c>
      <c r="V671">
        <v>0</v>
      </c>
      <c r="W671">
        <v>0.25</v>
      </c>
      <c r="X671">
        <v>0</v>
      </c>
      <c r="Y671">
        <v>0.25</v>
      </c>
      <c r="Z671">
        <v>1</v>
      </c>
      <c r="AA671">
        <v>0.5</v>
      </c>
      <c r="AB671">
        <v>-0.5</v>
      </c>
      <c r="AC671">
        <v>0</v>
      </c>
      <c r="AD671">
        <v>-0.75</v>
      </c>
      <c r="AG671">
        <v>1</v>
      </c>
      <c r="AH671">
        <v>0.75</v>
      </c>
      <c r="AM671">
        <v>0.75</v>
      </c>
      <c r="AN671">
        <v>0</v>
      </c>
      <c r="AO671">
        <v>0</v>
      </c>
    </row>
    <row r="672" spans="1:41" x14ac:dyDescent="0.25">
      <c r="A672" s="61" t="s">
        <v>1044</v>
      </c>
      <c r="B672">
        <v>0.33333333333333331</v>
      </c>
      <c r="C672">
        <v>0.66666666666666663</v>
      </c>
      <c r="D672">
        <v>1</v>
      </c>
      <c r="E672">
        <v>0.33333333333333331</v>
      </c>
      <c r="F672">
        <v>0.38095238095238093</v>
      </c>
      <c r="G672">
        <v>0.7142857142857143</v>
      </c>
      <c r="H672">
        <v>0.42857142857142855</v>
      </c>
      <c r="I672">
        <v>0.42857142857142855</v>
      </c>
      <c r="J672">
        <v>0.42857142857142855</v>
      </c>
      <c r="K672">
        <v>0.80952380952380953</v>
      </c>
      <c r="L672">
        <v>0.61904761904761907</v>
      </c>
      <c r="M672">
        <v>0.38095238095238093</v>
      </c>
      <c r="N672">
        <v>0.42857142857142855</v>
      </c>
      <c r="O672">
        <v>4.7619047619047616E-2</v>
      </c>
      <c r="P672">
        <v>0</v>
      </c>
      <c r="Q672">
        <v>0.19047619047619047</v>
      </c>
      <c r="R672">
        <v>0.52380952380952384</v>
      </c>
      <c r="S672">
        <v>0.42857142857142855</v>
      </c>
      <c r="T672">
        <v>0.33333333333333331</v>
      </c>
      <c r="V672">
        <v>4.7619047619047616E-2</v>
      </c>
      <c r="W672">
        <v>0.33333333333333331</v>
      </c>
      <c r="X672">
        <v>-0.2857142857142857</v>
      </c>
      <c r="Y672">
        <v>0.23809523809523808</v>
      </c>
      <c r="Z672">
        <v>0.52380952380952384</v>
      </c>
      <c r="AA672">
        <v>0.80952380952380953</v>
      </c>
      <c r="AB672">
        <v>0.38095238095238093</v>
      </c>
      <c r="AC672">
        <v>0.2</v>
      </c>
      <c r="AD672">
        <v>-0.8666666666666667</v>
      </c>
      <c r="AG672">
        <v>0.42857142857142855</v>
      </c>
      <c r="AH672">
        <v>-4.7619047619047616E-2</v>
      </c>
      <c r="AI672">
        <v>-0.33333333333333331</v>
      </c>
      <c r="AJ672">
        <v>0.16666666666666666</v>
      </c>
      <c r="AK672">
        <v>-0.66666666666666663</v>
      </c>
      <c r="AL672">
        <v>-0.33333333333333331</v>
      </c>
      <c r="AM672">
        <v>0.47619047619047616</v>
      </c>
      <c r="AN672">
        <v>0.42857142857142855</v>
      </c>
      <c r="AO672">
        <v>0.38095238095238093</v>
      </c>
    </row>
    <row r="673" spans="1:41" x14ac:dyDescent="0.25">
      <c r="A673" s="61" t="s">
        <v>1045</v>
      </c>
      <c r="B673">
        <v>0.33333333333333331</v>
      </c>
      <c r="C673">
        <v>0.66666666666666663</v>
      </c>
      <c r="D673">
        <v>1</v>
      </c>
      <c r="E673">
        <v>0.66666666666666663</v>
      </c>
      <c r="F673">
        <v>0.83333333333333337</v>
      </c>
      <c r="G673">
        <v>0.66666666666666663</v>
      </c>
      <c r="H673">
        <v>0.66666666666666663</v>
      </c>
      <c r="I673">
        <v>0.66666666666666663</v>
      </c>
      <c r="J673">
        <v>0.5</v>
      </c>
      <c r="K673">
        <v>1</v>
      </c>
      <c r="L673">
        <v>0.83333333333333337</v>
      </c>
      <c r="M673">
        <v>0.83333333333333337</v>
      </c>
      <c r="N673">
        <v>0.83333333333333337</v>
      </c>
      <c r="O673">
        <v>0.33333333333333331</v>
      </c>
      <c r="P673">
        <v>0.16666666666666666</v>
      </c>
      <c r="Q673">
        <v>0</v>
      </c>
      <c r="R673">
        <v>0.5</v>
      </c>
      <c r="S673">
        <v>0.66666666666666663</v>
      </c>
      <c r="T673">
        <v>0.66666666666666663</v>
      </c>
      <c r="V673">
        <v>0.16666666666666666</v>
      </c>
      <c r="W673">
        <v>0.66666666666666663</v>
      </c>
      <c r="X673">
        <v>-0.33333333333333331</v>
      </c>
      <c r="Y673">
        <v>0.66666666666666663</v>
      </c>
      <c r="Z673">
        <v>1</v>
      </c>
      <c r="AA673">
        <v>0.66666666666666663</v>
      </c>
      <c r="AB673">
        <v>0.66666666666666663</v>
      </c>
      <c r="AG673">
        <v>0.33333333333333331</v>
      </c>
      <c r="AH673">
        <v>0.83333333333333337</v>
      </c>
      <c r="AI673">
        <v>-0.33333333333333331</v>
      </c>
      <c r="AJ673">
        <v>0.16666666666666666</v>
      </c>
      <c r="AK673">
        <v>-0.66666666666666663</v>
      </c>
      <c r="AL673">
        <v>-0.33333333333333331</v>
      </c>
      <c r="AM673">
        <v>0.66666666666666663</v>
      </c>
      <c r="AN673">
        <v>0.5</v>
      </c>
      <c r="AO673">
        <v>0.33333333333333331</v>
      </c>
    </row>
    <row r="674" spans="1:41" x14ac:dyDescent="0.25">
      <c r="A674" s="61" t="s">
        <v>1046</v>
      </c>
      <c r="E674">
        <v>0.2</v>
      </c>
      <c r="F674">
        <v>0.2</v>
      </c>
      <c r="G674">
        <v>0.73333333333333328</v>
      </c>
      <c r="H674">
        <v>0.33333333333333331</v>
      </c>
      <c r="I674">
        <v>0.33333333333333331</v>
      </c>
      <c r="J674">
        <v>0.4</v>
      </c>
      <c r="K674">
        <v>0.73333333333333328</v>
      </c>
      <c r="L674">
        <v>0.53333333333333333</v>
      </c>
      <c r="M674">
        <v>0.2</v>
      </c>
      <c r="N674">
        <v>0.26666666666666666</v>
      </c>
      <c r="O674">
        <v>-6.6666666666666666E-2</v>
      </c>
      <c r="P674">
        <v>-6.6666666666666666E-2</v>
      </c>
      <c r="Q674">
        <v>0.26666666666666666</v>
      </c>
      <c r="R674">
        <v>0.53333333333333333</v>
      </c>
      <c r="S674">
        <v>0.33333333333333331</v>
      </c>
      <c r="T674">
        <v>0.2</v>
      </c>
      <c r="V674">
        <v>0</v>
      </c>
      <c r="W674">
        <v>0.2</v>
      </c>
      <c r="X674">
        <v>-0.26666666666666666</v>
      </c>
      <c r="Y674">
        <v>6.6666666666666666E-2</v>
      </c>
      <c r="Z674">
        <v>0.33333333333333331</v>
      </c>
      <c r="AA674">
        <v>0.8666666666666667</v>
      </c>
      <c r="AB674">
        <v>0.26666666666666666</v>
      </c>
      <c r="AC674">
        <v>0.2</v>
      </c>
      <c r="AD674">
        <v>-0.8666666666666667</v>
      </c>
      <c r="AG674">
        <v>0.46666666666666667</v>
      </c>
      <c r="AH674">
        <v>-0.4</v>
      </c>
      <c r="AM674">
        <v>0.4</v>
      </c>
      <c r="AN674">
        <v>0.4</v>
      </c>
      <c r="AO674">
        <v>0.4</v>
      </c>
    </row>
    <row r="675" spans="1:41" x14ac:dyDescent="0.25">
      <c r="A675" s="61" t="s">
        <v>1047</v>
      </c>
      <c r="B675">
        <v>1</v>
      </c>
      <c r="C675">
        <v>0.2</v>
      </c>
      <c r="D675">
        <v>1</v>
      </c>
      <c r="E675">
        <v>0</v>
      </c>
      <c r="F675">
        <v>-0.33333333333333331</v>
      </c>
      <c r="G675">
        <v>0.1111111111111111</v>
      </c>
      <c r="H675">
        <v>0.55555555555555558</v>
      </c>
      <c r="I675">
        <v>0.22222222222222221</v>
      </c>
      <c r="J675">
        <v>0.44444444444444442</v>
      </c>
      <c r="K675">
        <v>0.55555555555555558</v>
      </c>
      <c r="L675">
        <v>0.44444444444444442</v>
      </c>
      <c r="M675">
        <v>0.44444444444444442</v>
      </c>
      <c r="N675">
        <v>-0.44444444444444442</v>
      </c>
      <c r="O675">
        <v>-0.33333333333333331</v>
      </c>
      <c r="P675">
        <v>-0.44444444444444442</v>
      </c>
      <c r="Q675">
        <v>-0.66666666666666663</v>
      </c>
      <c r="R675">
        <v>-0.1111111111111111</v>
      </c>
      <c r="S675">
        <v>-0.55555555555555558</v>
      </c>
      <c r="T675">
        <v>-0.44444444444444442</v>
      </c>
      <c r="V675">
        <v>-0.55555555555555558</v>
      </c>
      <c r="W675">
        <v>-0.22222222222222221</v>
      </c>
      <c r="X675">
        <v>-0.1111111111111111</v>
      </c>
      <c r="Y675">
        <v>0.22222222222222221</v>
      </c>
      <c r="Z675">
        <v>0.22222222222222221</v>
      </c>
      <c r="AA675">
        <v>0.22222222222222221</v>
      </c>
      <c r="AB675">
        <v>0.22222222222222221</v>
      </c>
      <c r="AC675">
        <v>0.5</v>
      </c>
      <c r="AD675">
        <v>-1</v>
      </c>
      <c r="AG675">
        <v>0</v>
      </c>
      <c r="AH675">
        <v>0.33333333333333331</v>
      </c>
      <c r="AI675">
        <v>0</v>
      </c>
      <c r="AJ675">
        <v>-0.2</v>
      </c>
      <c r="AK675">
        <v>-0.2</v>
      </c>
      <c r="AL675">
        <v>-0.2</v>
      </c>
      <c r="AM675">
        <v>0</v>
      </c>
      <c r="AN675">
        <v>0</v>
      </c>
      <c r="AO675">
        <v>0.1111111111111111</v>
      </c>
    </row>
    <row r="676" spans="1:41" x14ac:dyDescent="0.25">
      <c r="A676" s="61" t="s">
        <v>1048</v>
      </c>
      <c r="B676">
        <v>1</v>
      </c>
      <c r="C676">
        <v>0.2</v>
      </c>
      <c r="D676">
        <v>1</v>
      </c>
      <c r="E676">
        <v>-0.2</v>
      </c>
      <c r="F676">
        <v>0</v>
      </c>
      <c r="G676">
        <v>0.2</v>
      </c>
      <c r="H676">
        <v>0.6</v>
      </c>
      <c r="I676">
        <v>0.2</v>
      </c>
      <c r="J676">
        <v>0.4</v>
      </c>
      <c r="K676">
        <v>0.6</v>
      </c>
      <c r="L676">
        <v>0.6</v>
      </c>
      <c r="M676">
        <v>0.6</v>
      </c>
      <c r="N676">
        <v>-0.2</v>
      </c>
      <c r="O676">
        <v>0</v>
      </c>
      <c r="P676">
        <v>-0.2</v>
      </c>
      <c r="Q676">
        <v>-0.6</v>
      </c>
      <c r="R676">
        <v>-0.2</v>
      </c>
      <c r="S676">
        <v>-0.6</v>
      </c>
      <c r="T676">
        <v>-0.4</v>
      </c>
      <c r="V676">
        <v>-0.8</v>
      </c>
      <c r="W676">
        <v>0.2</v>
      </c>
      <c r="X676">
        <v>0.2</v>
      </c>
      <c r="Y676">
        <v>0.4</v>
      </c>
      <c r="Z676">
        <v>0.4</v>
      </c>
      <c r="AA676">
        <v>0.2</v>
      </c>
      <c r="AB676">
        <v>0.4</v>
      </c>
      <c r="AG676">
        <v>0.2</v>
      </c>
      <c r="AH676">
        <v>0.8</v>
      </c>
      <c r="AI676">
        <v>0</v>
      </c>
      <c r="AJ676">
        <v>-0.2</v>
      </c>
      <c r="AK676">
        <v>-0.2</v>
      </c>
      <c r="AL676">
        <v>-0.2</v>
      </c>
      <c r="AM676">
        <v>0.2</v>
      </c>
      <c r="AN676">
        <v>0</v>
      </c>
      <c r="AO676">
        <v>0.2</v>
      </c>
    </row>
    <row r="677" spans="1:41" x14ac:dyDescent="0.25">
      <c r="A677" s="61" t="s">
        <v>1049</v>
      </c>
      <c r="E677">
        <v>0.25</v>
      </c>
      <c r="F677">
        <v>-0.75</v>
      </c>
      <c r="G677">
        <v>0</v>
      </c>
      <c r="H677">
        <v>0.5</v>
      </c>
      <c r="I677">
        <v>0.25</v>
      </c>
      <c r="J677">
        <v>0.5</v>
      </c>
      <c r="K677">
        <v>0.5</v>
      </c>
      <c r="L677">
        <v>0.25</v>
      </c>
      <c r="M677">
        <v>0.25</v>
      </c>
      <c r="N677">
        <v>-0.75</v>
      </c>
      <c r="O677">
        <v>-0.75</v>
      </c>
      <c r="P677">
        <v>-0.75</v>
      </c>
      <c r="Q677">
        <v>-0.75</v>
      </c>
      <c r="R677">
        <v>0</v>
      </c>
      <c r="S677">
        <v>-0.5</v>
      </c>
      <c r="T677">
        <v>-0.5</v>
      </c>
      <c r="V677">
        <v>-0.25</v>
      </c>
      <c r="W677">
        <v>-0.75</v>
      </c>
      <c r="X677">
        <v>-0.5</v>
      </c>
      <c r="Y677">
        <v>0</v>
      </c>
      <c r="Z677">
        <v>0</v>
      </c>
      <c r="AA677">
        <v>0.25</v>
      </c>
      <c r="AB677">
        <v>0</v>
      </c>
      <c r="AC677">
        <v>0.5</v>
      </c>
      <c r="AD677">
        <v>-1</v>
      </c>
      <c r="AG677">
        <v>-0.25</v>
      </c>
      <c r="AH677">
        <v>-0.25</v>
      </c>
      <c r="AM677">
        <v>-0.25</v>
      </c>
      <c r="AN677">
        <v>0</v>
      </c>
      <c r="AO677">
        <v>0</v>
      </c>
    </row>
    <row r="678" spans="1:41" x14ac:dyDescent="0.25">
      <c r="A678" s="61" t="s">
        <v>1050</v>
      </c>
      <c r="B678">
        <v>0.42857142857142855</v>
      </c>
      <c r="C678">
        <v>6.25E-2</v>
      </c>
      <c r="D678">
        <v>1</v>
      </c>
      <c r="E678">
        <v>0.5</v>
      </c>
      <c r="F678">
        <v>0.3</v>
      </c>
      <c r="G678">
        <v>0.6</v>
      </c>
      <c r="H678">
        <v>0.53333333333333333</v>
      </c>
      <c r="I678">
        <v>0.5</v>
      </c>
      <c r="J678">
        <v>0.66666666666666663</v>
      </c>
      <c r="K678">
        <v>0.8666666666666667</v>
      </c>
      <c r="L678">
        <v>0.83333333333333337</v>
      </c>
      <c r="M678">
        <v>0.56666666666666665</v>
      </c>
      <c r="N678">
        <v>0.36666666666666664</v>
      </c>
      <c r="O678">
        <v>0.6</v>
      </c>
      <c r="P678">
        <v>0.13333333333333333</v>
      </c>
      <c r="Q678">
        <v>0</v>
      </c>
      <c r="R678">
        <v>0.4</v>
      </c>
      <c r="S678">
        <v>0.33333333333333331</v>
      </c>
      <c r="T678">
        <v>0.2</v>
      </c>
      <c r="V678">
        <v>0.23333333333333334</v>
      </c>
      <c r="W678">
        <v>0.2</v>
      </c>
      <c r="X678">
        <v>0.26666666666666666</v>
      </c>
      <c r="Y678">
        <v>0.5</v>
      </c>
      <c r="Z678">
        <v>0.46666666666666667</v>
      </c>
      <c r="AA678">
        <v>0.76666666666666672</v>
      </c>
      <c r="AB678">
        <v>-0.43333333333333335</v>
      </c>
      <c r="AC678">
        <v>0.21428571428571427</v>
      </c>
      <c r="AD678">
        <v>-0.35714285714285715</v>
      </c>
      <c r="AG678">
        <v>0</v>
      </c>
      <c r="AH678">
        <v>0.53333333333333333</v>
      </c>
      <c r="AI678">
        <v>-0.4375</v>
      </c>
      <c r="AJ678">
        <v>0</v>
      </c>
      <c r="AK678">
        <v>-0.3125</v>
      </c>
      <c r="AL678">
        <v>-0.6875</v>
      </c>
      <c r="AM678">
        <v>0.43333333333333335</v>
      </c>
      <c r="AN678">
        <v>0.23333333333333334</v>
      </c>
      <c r="AO678">
        <v>0.13333333333333333</v>
      </c>
    </row>
    <row r="679" spans="1:41" x14ac:dyDescent="0.25">
      <c r="A679" s="61" t="s">
        <v>1051</v>
      </c>
      <c r="B679">
        <v>0.42857142857142855</v>
      </c>
      <c r="C679">
        <v>6.25E-2</v>
      </c>
      <c r="D679">
        <v>1</v>
      </c>
      <c r="E679">
        <v>0.375</v>
      </c>
      <c r="F679">
        <v>0.375</v>
      </c>
      <c r="G679">
        <v>0.625</v>
      </c>
      <c r="H679">
        <v>0.625</v>
      </c>
      <c r="I679">
        <v>0.5</v>
      </c>
      <c r="J679">
        <v>0.625</v>
      </c>
      <c r="K679">
        <v>0.9375</v>
      </c>
      <c r="L679">
        <v>0.8125</v>
      </c>
      <c r="M679">
        <v>0.625</v>
      </c>
      <c r="N679">
        <v>0.75</v>
      </c>
      <c r="O679">
        <v>0.8125</v>
      </c>
      <c r="P679">
        <v>0.1875</v>
      </c>
      <c r="Q679">
        <v>0.25</v>
      </c>
      <c r="R679">
        <v>0.5625</v>
      </c>
      <c r="S679">
        <v>0.6875</v>
      </c>
      <c r="T679">
        <v>0.1875</v>
      </c>
      <c r="V679">
        <v>0.1875</v>
      </c>
      <c r="W679">
        <v>0.4375</v>
      </c>
      <c r="X679">
        <v>0.3125</v>
      </c>
      <c r="Y679">
        <v>0.625</v>
      </c>
      <c r="Z679">
        <v>0.5</v>
      </c>
      <c r="AA679">
        <v>0.75</v>
      </c>
      <c r="AB679">
        <v>-0.5625</v>
      </c>
      <c r="AG679">
        <v>0.125</v>
      </c>
      <c r="AH679">
        <v>0.5625</v>
      </c>
      <c r="AI679">
        <v>-0.4375</v>
      </c>
      <c r="AJ679">
        <v>0</v>
      </c>
      <c r="AK679">
        <v>-0.3125</v>
      </c>
      <c r="AL679">
        <v>-0.6875</v>
      </c>
      <c r="AM679">
        <v>0.5</v>
      </c>
      <c r="AN679">
        <v>0.25</v>
      </c>
      <c r="AO679">
        <v>0.375</v>
      </c>
    </row>
    <row r="680" spans="1:41" x14ac:dyDescent="0.25">
      <c r="A680" s="61" t="s">
        <v>1052</v>
      </c>
      <c r="E680">
        <v>0.6428571428571429</v>
      </c>
      <c r="F680">
        <v>0.21428571428571427</v>
      </c>
      <c r="G680">
        <v>0.5714285714285714</v>
      </c>
      <c r="H680">
        <v>0.42857142857142855</v>
      </c>
      <c r="I680">
        <v>0.5</v>
      </c>
      <c r="J680">
        <v>0.7142857142857143</v>
      </c>
      <c r="K680">
        <v>0.7857142857142857</v>
      </c>
      <c r="L680">
        <v>0.8571428571428571</v>
      </c>
      <c r="M680">
        <v>0.5</v>
      </c>
      <c r="N680">
        <v>-7.1428571428571425E-2</v>
      </c>
      <c r="O680">
        <v>0.35714285714285715</v>
      </c>
      <c r="P680">
        <v>7.1428571428571425E-2</v>
      </c>
      <c r="Q680">
        <v>-0.2857142857142857</v>
      </c>
      <c r="R680">
        <v>0.21428571428571427</v>
      </c>
      <c r="S680">
        <v>-7.1428571428571425E-2</v>
      </c>
      <c r="T680">
        <v>0.21428571428571427</v>
      </c>
      <c r="V680">
        <v>0.2857142857142857</v>
      </c>
      <c r="W680">
        <v>-7.1428571428571425E-2</v>
      </c>
      <c r="X680">
        <v>0.21428571428571427</v>
      </c>
      <c r="Y680">
        <v>0.35714285714285715</v>
      </c>
      <c r="Z680">
        <v>0.42857142857142855</v>
      </c>
      <c r="AA680">
        <v>0.7857142857142857</v>
      </c>
      <c r="AB680">
        <v>-0.2857142857142857</v>
      </c>
      <c r="AC680">
        <v>0.21428571428571427</v>
      </c>
      <c r="AD680">
        <v>-0.35714285714285715</v>
      </c>
      <c r="AG680">
        <v>-0.14285714285714285</v>
      </c>
      <c r="AH680">
        <v>0.5</v>
      </c>
      <c r="AM680">
        <v>0.35714285714285715</v>
      </c>
      <c r="AN680">
        <v>0.21428571428571427</v>
      </c>
      <c r="AO680">
        <v>-0.14285714285714285</v>
      </c>
    </row>
    <row r="681" spans="1:41" x14ac:dyDescent="0.25">
      <c r="A681" s="61" t="s">
        <v>1053</v>
      </c>
      <c r="B681">
        <v>-0.14285714285714285</v>
      </c>
      <c r="C681">
        <v>0.7142857142857143</v>
      </c>
      <c r="D681">
        <v>1</v>
      </c>
      <c r="E681">
        <v>0.6</v>
      </c>
      <c r="F681">
        <v>0.53333333333333333</v>
      </c>
      <c r="G681">
        <v>0.66666666666666663</v>
      </c>
      <c r="H681">
        <v>0.6</v>
      </c>
      <c r="I681">
        <v>0.6</v>
      </c>
      <c r="J681">
        <v>0.66666666666666663</v>
      </c>
      <c r="K681">
        <v>0.8</v>
      </c>
      <c r="L681">
        <v>0.8666666666666667</v>
      </c>
      <c r="M681">
        <v>0.6</v>
      </c>
      <c r="N681">
        <v>0.73333333333333328</v>
      </c>
      <c r="O681">
        <v>0.33333333333333331</v>
      </c>
      <c r="P681">
        <v>0.2</v>
      </c>
      <c r="Q681">
        <v>0.13333333333333333</v>
      </c>
      <c r="R681">
        <v>0.46666666666666667</v>
      </c>
      <c r="S681">
        <v>0.4</v>
      </c>
      <c r="T681">
        <v>0.66666666666666663</v>
      </c>
      <c r="V681">
        <v>0.13333333333333333</v>
      </c>
      <c r="W681">
        <v>0.4</v>
      </c>
      <c r="X681">
        <v>0.2</v>
      </c>
      <c r="Y681">
        <v>0.53333333333333333</v>
      </c>
      <c r="Z681">
        <v>0.8</v>
      </c>
      <c r="AA681">
        <v>0.8666666666666667</v>
      </c>
      <c r="AB681">
        <v>0.4</v>
      </c>
      <c r="AC681">
        <v>-0.25</v>
      </c>
      <c r="AD681">
        <v>-0.5</v>
      </c>
      <c r="AE681">
        <v>0.375</v>
      </c>
      <c r="AG681">
        <v>0.8571428571428571</v>
      </c>
      <c r="AH681">
        <v>0.66666666666666663</v>
      </c>
      <c r="AI681">
        <v>-0.7142857142857143</v>
      </c>
      <c r="AJ681">
        <v>0</v>
      </c>
      <c r="AK681">
        <v>-0.42857142857142855</v>
      </c>
      <c r="AL681">
        <v>-0.5714285714285714</v>
      </c>
      <c r="AM681">
        <v>0.8</v>
      </c>
      <c r="AN681">
        <v>0.6</v>
      </c>
      <c r="AO681">
        <v>0.4</v>
      </c>
    </row>
    <row r="682" spans="1:41" x14ac:dyDescent="0.25">
      <c r="A682" s="61" t="s">
        <v>1054</v>
      </c>
      <c r="B682">
        <v>-0.14285714285714285</v>
      </c>
      <c r="C682">
        <v>0.7142857142857143</v>
      </c>
      <c r="D682">
        <v>1</v>
      </c>
      <c r="E682">
        <v>0.5714285714285714</v>
      </c>
      <c r="F682">
        <v>0.7142857142857143</v>
      </c>
      <c r="G682">
        <v>0.8571428571428571</v>
      </c>
      <c r="H682">
        <v>0.7142857142857143</v>
      </c>
      <c r="I682">
        <v>0.8571428571428571</v>
      </c>
      <c r="J682">
        <v>0.7142857142857143</v>
      </c>
      <c r="K682">
        <v>0.8571428571428571</v>
      </c>
      <c r="L682">
        <v>0.8571428571428571</v>
      </c>
      <c r="M682">
        <v>0.7142857142857143</v>
      </c>
      <c r="N682">
        <v>0.8571428571428571</v>
      </c>
      <c r="O682">
        <v>0.14285714285714285</v>
      </c>
      <c r="P682">
        <v>0.42857142857142855</v>
      </c>
      <c r="Q682">
        <v>0.2857142857142857</v>
      </c>
      <c r="R682">
        <v>0.42857142857142855</v>
      </c>
      <c r="S682">
        <v>0.5714285714285714</v>
      </c>
      <c r="T682">
        <v>0.5714285714285714</v>
      </c>
      <c r="V682">
        <v>0</v>
      </c>
      <c r="W682">
        <v>0.42857142857142855</v>
      </c>
      <c r="X682">
        <v>0.2857142857142857</v>
      </c>
      <c r="Y682">
        <v>0.7142857142857143</v>
      </c>
      <c r="Z682">
        <v>0.8571428571428571</v>
      </c>
      <c r="AA682">
        <v>0.7142857142857143</v>
      </c>
      <c r="AB682">
        <v>0.42857142857142855</v>
      </c>
      <c r="AG682">
        <v>0.8571428571428571</v>
      </c>
      <c r="AH682">
        <v>0.8571428571428571</v>
      </c>
      <c r="AI682">
        <v>-0.7142857142857143</v>
      </c>
      <c r="AJ682">
        <v>0</v>
      </c>
      <c r="AK682">
        <v>-0.42857142857142855</v>
      </c>
      <c r="AL682">
        <v>-0.5714285714285714</v>
      </c>
      <c r="AM682">
        <v>0.8571428571428571</v>
      </c>
      <c r="AN682">
        <v>0.5714285714285714</v>
      </c>
      <c r="AO682">
        <v>0.42857142857142855</v>
      </c>
    </row>
    <row r="683" spans="1:41" x14ac:dyDescent="0.25">
      <c r="A683" s="61" t="s">
        <v>1055</v>
      </c>
      <c r="E683">
        <v>0.625</v>
      </c>
      <c r="F683">
        <v>0.375</v>
      </c>
      <c r="G683">
        <v>0.5</v>
      </c>
      <c r="H683">
        <v>0.5</v>
      </c>
      <c r="I683">
        <v>0.375</v>
      </c>
      <c r="J683">
        <v>0.625</v>
      </c>
      <c r="K683">
        <v>0.75</v>
      </c>
      <c r="L683">
        <v>0.875</v>
      </c>
      <c r="M683">
        <v>0.5</v>
      </c>
      <c r="N683">
        <v>0.625</v>
      </c>
      <c r="O683">
        <v>0.5</v>
      </c>
      <c r="P683">
        <v>0</v>
      </c>
      <c r="Q683">
        <v>0</v>
      </c>
      <c r="R683">
        <v>0.5</v>
      </c>
      <c r="S683">
        <v>0.25</v>
      </c>
      <c r="T683">
        <v>0.75</v>
      </c>
      <c r="V683">
        <v>0.25</v>
      </c>
      <c r="W683">
        <v>0.375</v>
      </c>
      <c r="X683">
        <v>0.125</v>
      </c>
      <c r="Y683">
        <v>0.375</v>
      </c>
      <c r="Z683">
        <v>0.75</v>
      </c>
      <c r="AA683">
        <v>1</v>
      </c>
      <c r="AB683">
        <v>0.375</v>
      </c>
      <c r="AC683">
        <v>-0.25</v>
      </c>
      <c r="AD683">
        <v>-0.5</v>
      </c>
      <c r="AE683">
        <v>0.375</v>
      </c>
      <c r="AH683">
        <v>0.5</v>
      </c>
      <c r="AM683">
        <v>0.75</v>
      </c>
      <c r="AN683">
        <v>0.625</v>
      </c>
      <c r="AO683">
        <v>0.375</v>
      </c>
    </row>
    <row r="684" spans="1:41" x14ac:dyDescent="0.25">
      <c r="A684" s="61" t="s">
        <v>1056</v>
      </c>
      <c r="B684">
        <v>0.4</v>
      </c>
      <c r="C684">
        <v>-0.2</v>
      </c>
      <c r="D684">
        <v>1</v>
      </c>
      <c r="E684">
        <v>0.2857142857142857</v>
      </c>
      <c r="F684">
        <v>0.42857142857142855</v>
      </c>
      <c r="G684">
        <v>0.5714285714285714</v>
      </c>
      <c r="H684">
        <v>0.2857142857142857</v>
      </c>
      <c r="I684">
        <v>1</v>
      </c>
      <c r="J684">
        <v>0.7142857142857143</v>
      </c>
      <c r="K684">
        <v>0.8571428571428571</v>
      </c>
      <c r="L684">
        <v>0.7142857142857143</v>
      </c>
      <c r="M684">
        <v>0.8571428571428571</v>
      </c>
      <c r="N684">
        <v>0.5714285714285714</v>
      </c>
      <c r="O684">
        <v>0.7142857142857143</v>
      </c>
      <c r="P684">
        <v>0.7142857142857143</v>
      </c>
      <c r="Q684">
        <v>-0.14285714285714285</v>
      </c>
      <c r="R684">
        <v>0.42857142857142855</v>
      </c>
      <c r="S684">
        <v>0.5714285714285714</v>
      </c>
      <c r="T684">
        <v>0.7142857142857143</v>
      </c>
      <c r="V684">
        <v>0.7142857142857143</v>
      </c>
      <c r="W684">
        <v>0</v>
      </c>
      <c r="X684">
        <v>0</v>
      </c>
      <c r="Y684">
        <v>0.5714285714285714</v>
      </c>
      <c r="Z684">
        <v>0.8571428571428571</v>
      </c>
      <c r="AA684">
        <v>0.7142857142857143</v>
      </c>
      <c r="AB684">
        <v>0.2857142857142857</v>
      </c>
      <c r="AC684">
        <v>1</v>
      </c>
      <c r="AD684">
        <v>-1</v>
      </c>
      <c r="AG684">
        <v>0.14285714285714285</v>
      </c>
      <c r="AH684">
        <v>0.8571428571428571</v>
      </c>
      <c r="AI684">
        <v>-0.8</v>
      </c>
      <c r="AJ684">
        <v>-0.2</v>
      </c>
      <c r="AK684">
        <v>-0.8</v>
      </c>
      <c r="AL684">
        <v>-0.6</v>
      </c>
      <c r="AM684">
        <v>0.8571428571428571</v>
      </c>
      <c r="AN684">
        <v>0.5714285714285714</v>
      </c>
      <c r="AO684">
        <v>0.7142857142857143</v>
      </c>
    </row>
    <row r="685" spans="1:41" x14ac:dyDescent="0.25">
      <c r="A685" s="61" t="s">
        <v>1057</v>
      </c>
      <c r="B685">
        <v>0.4</v>
      </c>
      <c r="C685">
        <v>-0.2</v>
      </c>
      <c r="D685">
        <v>1</v>
      </c>
      <c r="E685">
        <v>0.4</v>
      </c>
      <c r="F685">
        <v>0.2</v>
      </c>
      <c r="G685">
        <v>0.8</v>
      </c>
      <c r="H685">
        <v>0.2</v>
      </c>
      <c r="I685">
        <v>1</v>
      </c>
      <c r="J685">
        <v>0.6</v>
      </c>
      <c r="K685">
        <v>0.8</v>
      </c>
      <c r="L685">
        <v>0.6</v>
      </c>
      <c r="M685">
        <v>0.8</v>
      </c>
      <c r="N685">
        <v>0.6</v>
      </c>
      <c r="O685">
        <v>0.8</v>
      </c>
      <c r="P685">
        <v>0.8</v>
      </c>
      <c r="Q685">
        <v>0</v>
      </c>
      <c r="R685">
        <v>0.6</v>
      </c>
      <c r="S685">
        <v>0.8</v>
      </c>
      <c r="T685">
        <v>1</v>
      </c>
      <c r="V685">
        <v>1</v>
      </c>
      <c r="W685">
        <v>0.4</v>
      </c>
      <c r="X685">
        <v>0.2</v>
      </c>
      <c r="Y685">
        <v>1</v>
      </c>
      <c r="Z685">
        <v>1</v>
      </c>
      <c r="AA685">
        <v>0.6</v>
      </c>
      <c r="AB685">
        <v>0.6</v>
      </c>
      <c r="AG685">
        <v>0</v>
      </c>
      <c r="AH685">
        <v>1</v>
      </c>
      <c r="AI685">
        <v>-0.8</v>
      </c>
      <c r="AJ685">
        <v>-0.2</v>
      </c>
      <c r="AK685">
        <v>-0.8</v>
      </c>
      <c r="AL685">
        <v>-0.6</v>
      </c>
      <c r="AM685">
        <v>1</v>
      </c>
      <c r="AN685">
        <v>0.8</v>
      </c>
      <c r="AO685">
        <v>1</v>
      </c>
    </row>
    <row r="686" spans="1:41" x14ac:dyDescent="0.25">
      <c r="A686" s="61" t="s">
        <v>1058</v>
      </c>
      <c r="E686">
        <v>0</v>
      </c>
      <c r="F686">
        <v>1</v>
      </c>
      <c r="G686">
        <v>0</v>
      </c>
      <c r="H686">
        <v>0.5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0.5</v>
      </c>
      <c r="O686">
        <v>0.5</v>
      </c>
      <c r="P686">
        <v>0.5</v>
      </c>
      <c r="Q686">
        <v>-0.5</v>
      </c>
      <c r="R686">
        <v>0</v>
      </c>
      <c r="S686">
        <v>0</v>
      </c>
      <c r="T686">
        <v>0</v>
      </c>
      <c r="V686">
        <v>0</v>
      </c>
      <c r="W686">
        <v>-1</v>
      </c>
      <c r="X686">
        <v>-0.5</v>
      </c>
      <c r="Y686">
        <v>-0.5</v>
      </c>
      <c r="Z686">
        <v>0.5</v>
      </c>
      <c r="AA686">
        <v>1</v>
      </c>
      <c r="AB686">
        <v>-0.5</v>
      </c>
      <c r="AC686">
        <v>1</v>
      </c>
      <c r="AD686">
        <v>-1</v>
      </c>
      <c r="AG686">
        <v>0.5</v>
      </c>
      <c r="AH686">
        <v>0.5</v>
      </c>
      <c r="AM686">
        <v>0.5</v>
      </c>
      <c r="AN686">
        <v>0</v>
      </c>
      <c r="AO686">
        <v>0</v>
      </c>
    </row>
    <row r="687" spans="1:41" x14ac:dyDescent="0.25">
      <c r="A687" s="61" t="s">
        <v>1059</v>
      </c>
      <c r="B687">
        <v>0.66666666666666663</v>
      </c>
      <c r="C687">
        <v>0.33333333333333331</v>
      </c>
      <c r="D687">
        <v>1</v>
      </c>
      <c r="E687">
        <v>0.5714285714285714</v>
      </c>
      <c r="F687">
        <v>0.2857142857142857</v>
      </c>
      <c r="G687">
        <v>0.5</v>
      </c>
      <c r="H687">
        <v>0.6428571428571429</v>
      </c>
      <c r="I687">
        <v>0.6428571428571429</v>
      </c>
      <c r="J687">
        <v>0.8571428571428571</v>
      </c>
      <c r="K687">
        <v>1</v>
      </c>
      <c r="L687">
        <v>0.9285714285714286</v>
      </c>
      <c r="M687">
        <v>0.7142857142857143</v>
      </c>
      <c r="N687">
        <v>0.5714285714285714</v>
      </c>
      <c r="O687">
        <v>0.5714285714285714</v>
      </c>
      <c r="P687">
        <v>7.1428571428571425E-2</v>
      </c>
      <c r="Q687">
        <v>0.2857142857142857</v>
      </c>
      <c r="R687">
        <v>0.5714285714285714</v>
      </c>
      <c r="S687">
        <v>0.14285714285714285</v>
      </c>
      <c r="T687">
        <v>0.42857142857142855</v>
      </c>
      <c r="V687">
        <v>0.5</v>
      </c>
      <c r="W687">
        <v>7.1428571428571425E-2</v>
      </c>
      <c r="X687">
        <v>0.2857142857142857</v>
      </c>
      <c r="Y687">
        <v>0.5</v>
      </c>
      <c r="Z687">
        <v>0.7142857142857143</v>
      </c>
      <c r="AA687">
        <v>0.8571428571428571</v>
      </c>
      <c r="AB687">
        <v>0.35714285714285715</v>
      </c>
      <c r="AC687">
        <v>-9.0909090909090912E-2</v>
      </c>
      <c r="AD687">
        <v>-0.45454545454545453</v>
      </c>
      <c r="AG687">
        <v>0.21428571428571427</v>
      </c>
      <c r="AH687">
        <v>0.35714285714285715</v>
      </c>
      <c r="AI687">
        <v>-0.33333333333333331</v>
      </c>
      <c r="AJ687">
        <v>0</v>
      </c>
      <c r="AK687">
        <v>-0.33333333333333331</v>
      </c>
      <c r="AL687">
        <v>-0.33333333333333331</v>
      </c>
      <c r="AM687">
        <v>0.6428571428571429</v>
      </c>
      <c r="AN687">
        <v>0.6428571428571429</v>
      </c>
      <c r="AO687">
        <v>0.5714285714285714</v>
      </c>
    </row>
    <row r="688" spans="1:41" x14ac:dyDescent="0.25">
      <c r="A688" s="61" t="s">
        <v>1060</v>
      </c>
      <c r="B688">
        <v>0.66666666666666663</v>
      </c>
      <c r="C688">
        <v>0.33333333333333331</v>
      </c>
      <c r="D688">
        <v>1</v>
      </c>
      <c r="E688">
        <v>0.66666666666666663</v>
      </c>
      <c r="F688">
        <v>0.33333333333333331</v>
      </c>
      <c r="G688">
        <v>0.66666666666666663</v>
      </c>
      <c r="H688">
        <v>1</v>
      </c>
      <c r="I688">
        <v>0.66666666666666663</v>
      </c>
      <c r="J688">
        <v>0.66666666666666663</v>
      </c>
      <c r="K688">
        <v>1</v>
      </c>
      <c r="L688">
        <v>1</v>
      </c>
      <c r="M688">
        <v>1</v>
      </c>
      <c r="N688">
        <v>0.66666666666666663</v>
      </c>
      <c r="O688">
        <v>0.33333333333333331</v>
      </c>
      <c r="P688">
        <v>0.33333333333333331</v>
      </c>
      <c r="Q688">
        <v>0</v>
      </c>
      <c r="R688">
        <v>0.33333333333333331</v>
      </c>
      <c r="S688">
        <v>0.33333333333333331</v>
      </c>
      <c r="T688">
        <v>0.33333333333333331</v>
      </c>
      <c r="V688">
        <v>0.66666666666666663</v>
      </c>
      <c r="W688">
        <v>0.66666666666666663</v>
      </c>
      <c r="X688">
        <v>1</v>
      </c>
      <c r="Y688">
        <v>0.66666666666666663</v>
      </c>
      <c r="Z688">
        <v>0.66666666666666663</v>
      </c>
      <c r="AA688">
        <v>1</v>
      </c>
      <c r="AB688">
        <v>1</v>
      </c>
      <c r="AG688">
        <v>0.66666666666666663</v>
      </c>
      <c r="AH688">
        <v>1</v>
      </c>
      <c r="AI688">
        <v>-0.33333333333333331</v>
      </c>
      <c r="AJ688">
        <v>0</v>
      </c>
      <c r="AK688">
        <v>-0.33333333333333331</v>
      </c>
      <c r="AL688">
        <v>-0.33333333333333331</v>
      </c>
      <c r="AM688">
        <v>0.33333333333333331</v>
      </c>
      <c r="AN688">
        <v>0.33333333333333331</v>
      </c>
      <c r="AO688">
        <v>0.33333333333333331</v>
      </c>
    </row>
    <row r="689" spans="1:41" x14ac:dyDescent="0.25">
      <c r="A689" s="61" t="s">
        <v>1061</v>
      </c>
      <c r="E689">
        <v>0.54545454545454541</v>
      </c>
      <c r="F689">
        <v>0.27272727272727271</v>
      </c>
      <c r="G689">
        <v>0.45454545454545453</v>
      </c>
      <c r="H689">
        <v>0.54545454545454541</v>
      </c>
      <c r="I689">
        <v>0.63636363636363635</v>
      </c>
      <c r="J689">
        <v>0.90909090909090906</v>
      </c>
      <c r="K689">
        <v>1</v>
      </c>
      <c r="L689">
        <v>0.90909090909090906</v>
      </c>
      <c r="M689">
        <v>0.63636363636363635</v>
      </c>
      <c r="N689">
        <v>0.54545454545454541</v>
      </c>
      <c r="O689">
        <v>0.63636363636363635</v>
      </c>
      <c r="P689">
        <v>0</v>
      </c>
      <c r="Q689">
        <v>0.36363636363636365</v>
      </c>
      <c r="R689">
        <v>0.63636363636363635</v>
      </c>
      <c r="S689">
        <v>9.0909090909090912E-2</v>
      </c>
      <c r="T689">
        <v>0.45454545454545453</v>
      </c>
      <c r="V689">
        <v>0.45454545454545453</v>
      </c>
      <c r="W689">
        <v>-9.0909090909090912E-2</v>
      </c>
      <c r="X689">
        <v>9.0909090909090912E-2</v>
      </c>
      <c r="Y689">
        <v>0.45454545454545453</v>
      </c>
      <c r="Z689">
        <v>0.72727272727272729</v>
      </c>
      <c r="AA689">
        <v>0.81818181818181823</v>
      </c>
      <c r="AB689">
        <v>0.18181818181818182</v>
      </c>
      <c r="AC689">
        <v>-9.0909090909090912E-2</v>
      </c>
      <c r="AD689">
        <v>-0.45454545454545453</v>
      </c>
      <c r="AG689">
        <v>9.0909090909090912E-2</v>
      </c>
      <c r="AH689">
        <v>0.18181818181818182</v>
      </c>
      <c r="AM689">
        <v>0.72727272727272729</v>
      </c>
      <c r="AN689">
        <v>0.72727272727272729</v>
      </c>
      <c r="AO689">
        <v>0.63636363636363635</v>
      </c>
    </row>
    <row r="690" spans="1:41" x14ac:dyDescent="0.25">
      <c r="A690" s="61" t="s">
        <v>1062</v>
      </c>
      <c r="B690">
        <v>1</v>
      </c>
      <c r="C690">
        <v>1</v>
      </c>
      <c r="D690">
        <v>1</v>
      </c>
      <c r="E690">
        <v>0.33333333333333331</v>
      </c>
      <c r="F690">
        <v>0.66666666666666663</v>
      </c>
      <c r="G690">
        <v>1</v>
      </c>
      <c r="H690">
        <v>0.66666666666666663</v>
      </c>
      <c r="I690">
        <v>0.66666666666666663</v>
      </c>
      <c r="J690">
        <v>1</v>
      </c>
      <c r="K690">
        <v>1</v>
      </c>
      <c r="L690">
        <v>1</v>
      </c>
      <c r="M690">
        <v>0.66666666666666663</v>
      </c>
      <c r="N690">
        <v>1</v>
      </c>
      <c r="O690">
        <v>0.66666666666666663</v>
      </c>
      <c r="P690">
        <v>0.66666666666666663</v>
      </c>
      <c r="Q690">
        <v>0.66666666666666663</v>
      </c>
      <c r="R690">
        <v>0.66666666666666663</v>
      </c>
      <c r="S690">
        <v>0.33333333333333331</v>
      </c>
      <c r="T690">
        <v>0.66666666666666663</v>
      </c>
      <c r="V690">
        <v>1</v>
      </c>
      <c r="W690">
        <v>0.66666666666666663</v>
      </c>
      <c r="X690">
        <v>0.33333333333333331</v>
      </c>
      <c r="Y690">
        <v>0.66666666666666663</v>
      </c>
      <c r="Z690">
        <v>0.66666666666666663</v>
      </c>
      <c r="AA690">
        <v>1</v>
      </c>
      <c r="AB690">
        <v>-0.33333333333333331</v>
      </c>
      <c r="AC690">
        <v>-1</v>
      </c>
      <c r="AD690">
        <v>-1</v>
      </c>
      <c r="AG690">
        <v>1</v>
      </c>
      <c r="AH690">
        <v>0.33333333333333331</v>
      </c>
      <c r="AI690">
        <v>1</v>
      </c>
      <c r="AJ690">
        <v>1</v>
      </c>
      <c r="AK690">
        <v>-1</v>
      </c>
      <c r="AL690">
        <v>-1</v>
      </c>
      <c r="AM690">
        <v>1</v>
      </c>
      <c r="AN690">
        <v>1</v>
      </c>
      <c r="AO690">
        <v>1</v>
      </c>
    </row>
    <row r="691" spans="1:41" x14ac:dyDescent="0.25">
      <c r="A691" s="61" t="s">
        <v>1063</v>
      </c>
      <c r="B691">
        <v>1</v>
      </c>
      <c r="C691">
        <v>1</v>
      </c>
      <c r="D691">
        <v>1</v>
      </c>
      <c r="E691">
        <v>1</v>
      </c>
      <c r="F691">
        <v>0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0</v>
      </c>
      <c r="Q691">
        <v>0</v>
      </c>
      <c r="R691">
        <v>1</v>
      </c>
      <c r="S691">
        <v>1</v>
      </c>
      <c r="T691">
        <v>0</v>
      </c>
      <c r="V691">
        <v>1</v>
      </c>
      <c r="W691">
        <v>0</v>
      </c>
      <c r="X691">
        <v>-1</v>
      </c>
      <c r="Y691">
        <v>0</v>
      </c>
      <c r="Z691">
        <v>1</v>
      </c>
      <c r="AA691">
        <v>1</v>
      </c>
      <c r="AB691">
        <v>1</v>
      </c>
      <c r="AG691">
        <v>1</v>
      </c>
      <c r="AH691">
        <v>1</v>
      </c>
      <c r="AI691">
        <v>1</v>
      </c>
      <c r="AJ691">
        <v>1</v>
      </c>
      <c r="AK691">
        <v>-1</v>
      </c>
      <c r="AL691">
        <v>-1</v>
      </c>
      <c r="AM691">
        <v>1</v>
      </c>
      <c r="AN691">
        <v>1</v>
      </c>
      <c r="AO691">
        <v>1</v>
      </c>
    </row>
    <row r="692" spans="1:41" x14ac:dyDescent="0.25">
      <c r="A692" s="61" t="s">
        <v>1064</v>
      </c>
      <c r="E692">
        <v>0</v>
      </c>
      <c r="F692">
        <v>1</v>
      </c>
      <c r="G692">
        <v>1</v>
      </c>
      <c r="H692">
        <v>0.5</v>
      </c>
      <c r="I692">
        <v>0.5</v>
      </c>
      <c r="J692">
        <v>1</v>
      </c>
      <c r="K692">
        <v>1</v>
      </c>
      <c r="L692">
        <v>1</v>
      </c>
      <c r="M692">
        <v>0.5</v>
      </c>
      <c r="N692">
        <v>1</v>
      </c>
      <c r="O692">
        <v>0.5</v>
      </c>
      <c r="P692">
        <v>1</v>
      </c>
      <c r="Q692">
        <v>1</v>
      </c>
      <c r="R692">
        <v>0.5</v>
      </c>
      <c r="S692">
        <v>0</v>
      </c>
      <c r="T692">
        <v>1</v>
      </c>
      <c r="V692">
        <v>1</v>
      </c>
      <c r="W692">
        <v>1</v>
      </c>
      <c r="X692">
        <v>1</v>
      </c>
      <c r="Y692">
        <v>1</v>
      </c>
      <c r="Z692">
        <v>0.5</v>
      </c>
      <c r="AA692">
        <v>1</v>
      </c>
      <c r="AB692">
        <v>-1</v>
      </c>
      <c r="AC692">
        <v>-1</v>
      </c>
      <c r="AD692">
        <v>-1</v>
      </c>
      <c r="AG692">
        <v>1</v>
      </c>
      <c r="AH692">
        <v>0</v>
      </c>
      <c r="AM692">
        <v>1</v>
      </c>
      <c r="AN692">
        <v>1</v>
      </c>
      <c r="AO692">
        <v>1</v>
      </c>
    </row>
    <row r="693" spans="1:41" x14ac:dyDescent="0.25">
      <c r="A693" s="61" t="s">
        <v>1065</v>
      </c>
      <c r="B693">
        <v>0</v>
      </c>
      <c r="C693">
        <v>0.33333333333333331</v>
      </c>
      <c r="D693">
        <v>1</v>
      </c>
      <c r="E693">
        <v>0.53846153846153844</v>
      </c>
      <c r="F693">
        <v>0.76923076923076927</v>
      </c>
      <c r="G693">
        <v>0.84615384615384615</v>
      </c>
      <c r="H693">
        <v>0.61538461538461542</v>
      </c>
      <c r="I693">
        <v>0.69230769230769229</v>
      </c>
      <c r="J693">
        <v>0.76923076923076927</v>
      </c>
      <c r="K693">
        <v>0.84615384615384615</v>
      </c>
      <c r="L693">
        <v>0.76923076923076927</v>
      </c>
      <c r="M693">
        <v>0.69230769230769229</v>
      </c>
      <c r="N693">
        <v>0.61538461538461542</v>
      </c>
      <c r="O693">
        <v>0.30769230769230771</v>
      </c>
      <c r="P693">
        <v>0.30769230769230771</v>
      </c>
      <c r="Q693">
        <v>0.23076923076923078</v>
      </c>
      <c r="R693">
        <v>0.61538461538461542</v>
      </c>
      <c r="S693">
        <v>7.6923076923076927E-2</v>
      </c>
      <c r="T693">
        <v>0.69230769230769229</v>
      </c>
      <c r="V693">
        <v>0.23076923076923078</v>
      </c>
      <c r="W693">
        <v>7.6923076923076927E-2</v>
      </c>
      <c r="X693">
        <v>0.38461538461538464</v>
      </c>
      <c r="Y693">
        <v>0.69230769230769229</v>
      </c>
      <c r="Z693">
        <v>0.69230769230769229</v>
      </c>
      <c r="AA693">
        <v>0.92307692307692313</v>
      </c>
      <c r="AB693">
        <v>-0.23076923076923078</v>
      </c>
      <c r="AC693">
        <v>0.6</v>
      </c>
      <c r="AD693">
        <v>-0.1</v>
      </c>
      <c r="AE693">
        <v>1</v>
      </c>
      <c r="AG693">
        <v>0</v>
      </c>
      <c r="AH693">
        <v>0.76923076923076927</v>
      </c>
      <c r="AI693">
        <v>-0.66666666666666663</v>
      </c>
      <c r="AJ693">
        <v>-0.66666666666666663</v>
      </c>
      <c r="AK693">
        <v>-0.33333333333333331</v>
      </c>
      <c r="AL693">
        <v>-0.33333333333333331</v>
      </c>
      <c r="AM693">
        <v>0.92307692307692313</v>
      </c>
      <c r="AN693">
        <v>0.61538461538461542</v>
      </c>
      <c r="AO693">
        <v>0.61538461538461542</v>
      </c>
    </row>
    <row r="694" spans="1:41" x14ac:dyDescent="0.25">
      <c r="A694" s="61" t="s">
        <v>1066</v>
      </c>
      <c r="B694">
        <v>0</v>
      </c>
      <c r="C694">
        <v>0.33333333333333331</v>
      </c>
      <c r="D694">
        <v>1</v>
      </c>
      <c r="E694">
        <v>0.66666666666666663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0.66666666666666663</v>
      </c>
      <c r="N694">
        <v>1</v>
      </c>
      <c r="O694">
        <v>0.33333333333333331</v>
      </c>
      <c r="P694">
        <v>0.33333333333333331</v>
      </c>
      <c r="Q694">
        <v>0</v>
      </c>
      <c r="R694">
        <v>1</v>
      </c>
      <c r="S694">
        <v>0.66666666666666663</v>
      </c>
      <c r="T694">
        <v>1</v>
      </c>
      <c r="V694">
        <v>0.33333333333333331</v>
      </c>
      <c r="W694">
        <v>0.66666666666666663</v>
      </c>
      <c r="X694">
        <v>0.66666666666666663</v>
      </c>
      <c r="Y694">
        <v>1</v>
      </c>
      <c r="Z694">
        <v>1</v>
      </c>
      <c r="AA694">
        <v>1</v>
      </c>
      <c r="AB694">
        <v>0.33333333333333331</v>
      </c>
      <c r="AG694">
        <v>0.33333333333333331</v>
      </c>
      <c r="AH694">
        <v>1</v>
      </c>
      <c r="AI694">
        <v>-0.66666666666666663</v>
      </c>
      <c r="AJ694">
        <v>-0.66666666666666663</v>
      </c>
      <c r="AK694">
        <v>-0.33333333333333331</v>
      </c>
      <c r="AL694">
        <v>-0.33333333333333331</v>
      </c>
      <c r="AM694">
        <v>1</v>
      </c>
      <c r="AN694">
        <v>0.66666666666666663</v>
      </c>
      <c r="AO694">
        <v>0.66666666666666663</v>
      </c>
    </row>
    <row r="695" spans="1:41" x14ac:dyDescent="0.25">
      <c r="A695" s="61" t="s">
        <v>1067</v>
      </c>
      <c r="E695">
        <v>0.5</v>
      </c>
      <c r="F695">
        <v>0.7</v>
      </c>
      <c r="G695">
        <v>0.8</v>
      </c>
      <c r="H695">
        <v>0.5</v>
      </c>
      <c r="I695">
        <v>0.6</v>
      </c>
      <c r="J695">
        <v>0.7</v>
      </c>
      <c r="K695">
        <v>0.8</v>
      </c>
      <c r="L695">
        <v>0.7</v>
      </c>
      <c r="M695">
        <v>0.7</v>
      </c>
      <c r="N695">
        <v>0.5</v>
      </c>
      <c r="O695">
        <v>0.3</v>
      </c>
      <c r="P695">
        <v>0.3</v>
      </c>
      <c r="Q695">
        <v>0.3</v>
      </c>
      <c r="R695">
        <v>0.5</v>
      </c>
      <c r="S695">
        <v>-0.1</v>
      </c>
      <c r="T695">
        <v>0.6</v>
      </c>
      <c r="V695">
        <v>0.2</v>
      </c>
      <c r="W695">
        <v>-0.1</v>
      </c>
      <c r="X695">
        <v>0.3</v>
      </c>
      <c r="Y695">
        <v>0.6</v>
      </c>
      <c r="Z695">
        <v>0.6</v>
      </c>
      <c r="AA695">
        <v>0.9</v>
      </c>
      <c r="AB695">
        <v>-0.4</v>
      </c>
      <c r="AC695">
        <v>0.6</v>
      </c>
      <c r="AD695">
        <v>-0.1</v>
      </c>
      <c r="AE695">
        <v>1</v>
      </c>
      <c r="AG695">
        <v>-0.16666666666666666</v>
      </c>
      <c r="AH695">
        <v>0.7</v>
      </c>
      <c r="AM695">
        <v>0.9</v>
      </c>
      <c r="AN695">
        <v>0.6</v>
      </c>
      <c r="AO695">
        <v>0.6</v>
      </c>
    </row>
    <row r="696" spans="1:41" x14ac:dyDescent="0.25">
      <c r="A696" s="61" t="s">
        <v>1068</v>
      </c>
      <c r="B696">
        <v>0.4</v>
      </c>
      <c r="C696">
        <v>0.5</v>
      </c>
      <c r="D696">
        <v>1</v>
      </c>
      <c r="E696">
        <v>0.48</v>
      </c>
      <c r="F696">
        <v>0.12</v>
      </c>
      <c r="G696">
        <v>0.76</v>
      </c>
      <c r="H696">
        <v>0.64</v>
      </c>
      <c r="I696">
        <v>0.44</v>
      </c>
      <c r="J696">
        <v>0.68</v>
      </c>
      <c r="K696">
        <v>0.76</v>
      </c>
      <c r="L696">
        <v>0.76</v>
      </c>
      <c r="M696">
        <v>0.6</v>
      </c>
      <c r="N696">
        <v>0.2</v>
      </c>
      <c r="O696">
        <v>0.16</v>
      </c>
      <c r="P696">
        <v>0.2</v>
      </c>
      <c r="Q696">
        <v>0</v>
      </c>
      <c r="R696">
        <v>0.32</v>
      </c>
      <c r="S696">
        <v>0.32</v>
      </c>
      <c r="T696">
        <v>0.28000000000000003</v>
      </c>
      <c r="V696">
        <v>0.52</v>
      </c>
      <c r="W696">
        <v>0.32</v>
      </c>
      <c r="X696">
        <v>-0.16</v>
      </c>
      <c r="Y696">
        <v>0.6</v>
      </c>
      <c r="Z696">
        <v>0.48</v>
      </c>
      <c r="AA696">
        <v>0.92</v>
      </c>
      <c r="AB696">
        <v>0.04</v>
      </c>
      <c r="AC696">
        <v>0.44444444444444442</v>
      </c>
      <c r="AD696">
        <v>-0.1111111111111111</v>
      </c>
      <c r="AE696">
        <v>0</v>
      </c>
      <c r="AG696">
        <v>6.25E-2</v>
      </c>
      <c r="AH696">
        <v>0.2</v>
      </c>
      <c r="AI696">
        <v>-6.25E-2</v>
      </c>
      <c r="AJ696">
        <v>-6.25E-2</v>
      </c>
      <c r="AK696">
        <v>-0.4375</v>
      </c>
      <c r="AL696">
        <v>-0.375</v>
      </c>
      <c r="AM696">
        <v>0.48</v>
      </c>
      <c r="AN696">
        <v>0.48</v>
      </c>
      <c r="AO696">
        <v>0.4</v>
      </c>
    </row>
    <row r="697" spans="1:41" x14ac:dyDescent="0.25">
      <c r="A697" s="61" t="s">
        <v>1069</v>
      </c>
      <c r="B697">
        <v>0.4</v>
      </c>
      <c r="C697">
        <v>0.5</v>
      </c>
      <c r="D697">
        <v>1</v>
      </c>
      <c r="E697">
        <v>0.625</v>
      </c>
      <c r="F697">
        <v>0.1875</v>
      </c>
      <c r="G697">
        <v>0.8125</v>
      </c>
      <c r="H697">
        <v>0.625</v>
      </c>
      <c r="I697">
        <v>0.4375</v>
      </c>
      <c r="J697">
        <v>0.6875</v>
      </c>
      <c r="K697">
        <v>0.8125</v>
      </c>
      <c r="L697">
        <v>0.75</v>
      </c>
      <c r="M697">
        <v>0.75</v>
      </c>
      <c r="N697">
        <v>0.25</v>
      </c>
      <c r="O697">
        <v>0.1875</v>
      </c>
      <c r="P697">
        <v>0.25</v>
      </c>
      <c r="Q697">
        <v>6.25E-2</v>
      </c>
      <c r="R697">
        <v>0.375</v>
      </c>
      <c r="S697">
        <v>0.5</v>
      </c>
      <c r="T697">
        <v>0.375</v>
      </c>
      <c r="V697">
        <v>0.625</v>
      </c>
      <c r="W697">
        <v>0.3125</v>
      </c>
      <c r="X697">
        <v>-0.25</v>
      </c>
      <c r="Y697">
        <v>0.5625</v>
      </c>
      <c r="Z697">
        <v>0.4375</v>
      </c>
      <c r="AA697">
        <v>1</v>
      </c>
      <c r="AB697">
        <v>0.25</v>
      </c>
      <c r="AG697">
        <v>6.25E-2</v>
      </c>
      <c r="AH697">
        <v>0.375</v>
      </c>
      <c r="AI697">
        <v>-6.25E-2</v>
      </c>
      <c r="AJ697">
        <v>-6.25E-2</v>
      </c>
      <c r="AK697">
        <v>-0.4375</v>
      </c>
      <c r="AL697">
        <v>-0.375</v>
      </c>
      <c r="AM697">
        <v>0.5625</v>
      </c>
      <c r="AN697">
        <v>0.5625</v>
      </c>
      <c r="AO697">
        <v>0.4375</v>
      </c>
    </row>
    <row r="698" spans="1:41" x14ac:dyDescent="0.25">
      <c r="A698" s="61" t="s">
        <v>1070</v>
      </c>
      <c r="E698">
        <v>0.22222222222222221</v>
      </c>
      <c r="F698">
        <v>0</v>
      </c>
      <c r="G698">
        <v>0.66666666666666663</v>
      </c>
      <c r="H698">
        <v>0.66666666666666663</v>
      </c>
      <c r="I698">
        <v>0.44444444444444442</v>
      </c>
      <c r="J698">
        <v>0.66666666666666663</v>
      </c>
      <c r="K698">
        <v>0.66666666666666663</v>
      </c>
      <c r="L698">
        <v>0.77777777777777779</v>
      </c>
      <c r="M698">
        <v>0.33333333333333331</v>
      </c>
      <c r="N698">
        <v>0.1111111111111111</v>
      </c>
      <c r="O698">
        <v>0.1111111111111111</v>
      </c>
      <c r="P698">
        <v>0.1111111111111111</v>
      </c>
      <c r="Q698">
        <v>-0.1111111111111111</v>
      </c>
      <c r="R698">
        <v>0.22222222222222221</v>
      </c>
      <c r="S698">
        <v>0</v>
      </c>
      <c r="T698">
        <v>0.1111111111111111</v>
      </c>
      <c r="V698">
        <v>0.33333333333333331</v>
      </c>
      <c r="W698">
        <v>0.33333333333333331</v>
      </c>
      <c r="X698">
        <v>0</v>
      </c>
      <c r="Y698">
        <v>0.66666666666666663</v>
      </c>
      <c r="Z698">
        <v>0.55555555555555558</v>
      </c>
      <c r="AA698">
        <v>0.77777777777777779</v>
      </c>
      <c r="AB698">
        <v>-0.33333333333333331</v>
      </c>
      <c r="AC698">
        <v>0.44444444444444442</v>
      </c>
      <c r="AD698">
        <v>-0.1111111111111111</v>
      </c>
      <c r="AE698">
        <v>0</v>
      </c>
      <c r="AH698">
        <v>-0.1111111111111111</v>
      </c>
      <c r="AM698">
        <v>0.33333333333333331</v>
      </c>
      <c r="AN698">
        <v>0.33333333333333331</v>
      </c>
      <c r="AO698">
        <v>0.33333333333333331</v>
      </c>
    </row>
    <row r="699" spans="1:41" x14ac:dyDescent="0.25">
      <c r="A699" s="61" t="s">
        <v>1071</v>
      </c>
      <c r="B699">
        <v>1</v>
      </c>
      <c r="C699">
        <v>0.33333333333333331</v>
      </c>
      <c r="D699">
        <v>1</v>
      </c>
      <c r="E699">
        <v>0.46153846153846156</v>
      </c>
      <c r="F699">
        <v>0.53846153846153844</v>
      </c>
      <c r="G699">
        <v>0.61538461538461542</v>
      </c>
      <c r="H699">
        <v>0.53846153846153844</v>
      </c>
      <c r="I699">
        <v>0.76923076923076927</v>
      </c>
      <c r="J699">
        <v>0.53846153846153844</v>
      </c>
      <c r="K699">
        <v>1</v>
      </c>
      <c r="L699">
        <v>0.76923076923076927</v>
      </c>
      <c r="M699">
        <v>0.53846153846153844</v>
      </c>
      <c r="N699">
        <v>0.69230769230769229</v>
      </c>
      <c r="O699">
        <v>0.30769230769230771</v>
      </c>
      <c r="P699">
        <v>0.38461538461538464</v>
      </c>
      <c r="Q699">
        <v>0.15384615384615385</v>
      </c>
      <c r="R699">
        <v>0.61538461538461542</v>
      </c>
      <c r="S699">
        <v>0.53846153846153844</v>
      </c>
      <c r="T699">
        <v>0.38461538461538464</v>
      </c>
      <c r="V699">
        <v>0.53846153846153844</v>
      </c>
      <c r="W699">
        <v>0.46153846153846156</v>
      </c>
      <c r="X699">
        <v>-0.15384615384615385</v>
      </c>
      <c r="Y699">
        <v>0.61538461538461542</v>
      </c>
      <c r="Z699">
        <v>0.76923076923076927</v>
      </c>
      <c r="AA699">
        <v>0.92307692307692313</v>
      </c>
      <c r="AB699">
        <v>0.69230769230769229</v>
      </c>
      <c r="AC699">
        <v>0.4</v>
      </c>
      <c r="AD699">
        <v>-0.3</v>
      </c>
      <c r="AG699">
        <v>7.6923076923076927E-2</v>
      </c>
      <c r="AH699">
        <v>0.30769230769230771</v>
      </c>
      <c r="AI699">
        <v>-0.33333333333333331</v>
      </c>
      <c r="AJ699">
        <v>-0.33333333333333331</v>
      </c>
      <c r="AK699">
        <v>-1</v>
      </c>
      <c r="AL699">
        <v>-1</v>
      </c>
      <c r="AM699">
        <v>1</v>
      </c>
      <c r="AN699">
        <v>0.84615384615384615</v>
      </c>
      <c r="AO699">
        <v>0.69230769230769229</v>
      </c>
    </row>
    <row r="700" spans="1:41" x14ac:dyDescent="0.25">
      <c r="A700" s="61" t="s">
        <v>1072</v>
      </c>
      <c r="B700">
        <v>1</v>
      </c>
      <c r="C700">
        <v>0.33333333333333331</v>
      </c>
      <c r="D700">
        <v>1</v>
      </c>
      <c r="E700">
        <v>0.66666666666666663</v>
      </c>
      <c r="F700">
        <v>0</v>
      </c>
      <c r="G700">
        <v>0.33333333333333331</v>
      </c>
      <c r="H700">
        <v>1</v>
      </c>
      <c r="I700">
        <v>1</v>
      </c>
      <c r="J700">
        <v>0.33333333333333331</v>
      </c>
      <c r="K700">
        <v>1</v>
      </c>
      <c r="L700">
        <v>1</v>
      </c>
      <c r="M700">
        <v>0.66666666666666663</v>
      </c>
      <c r="N700">
        <v>0.33333333333333331</v>
      </c>
      <c r="O700">
        <v>0.33333333333333331</v>
      </c>
      <c r="P700">
        <v>0</v>
      </c>
      <c r="Q700">
        <v>-0.33333333333333331</v>
      </c>
      <c r="R700">
        <v>0</v>
      </c>
      <c r="S700">
        <v>-0.33333333333333331</v>
      </c>
      <c r="T700">
        <v>-0.33333333333333331</v>
      </c>
      <c r="V700">
        <v>0</v>
      </c>
      <c r="W700">
        <v>0</v>
      </c>
      <c r="X700">
        <v>0</v>
      </c>
      <c r="Y700">
        <v>0.33333333333333331</v>
      </c>
      <c r="Z700">
        <v>1</v>
      </c>
      <c r="AA700">
        <v>1</v>
      </c>
      <c r="AB700">
        <v>0.66666666666666663</v>
      </c>
      <c r="AG700">
        <v>0.33333333333333331</v>
      </c>
      <c r="AH700">
        <v>0.66666666666666663</v>
      </c>
      <c r="AI700">
        <v>-0.33333333333333331</v>
      </c>
      <c r="AJ700">
        <v>-0.33333333333333331</v>
      </c>
      <c r="AK700">
        <v>-1</v>
      </c>
      <c r="AL700">
        <v>-1</v>
      </c>
      <c r="AM700">
        <v>1</v>
      </c>
      <c r="AN700">
        <v>0.66666666666666663</v>
      </c>
      <c r="AO700">
        <v>0.66666666666666663</v>
      </c>
    </row>
    <row r="701" spans="1:41" x14ac:dyDescent="0.25">
      <c r="A701" s="61" t="s">
        <v>1073</v>
      </c>
      <c r="E701">
        <v>0.4</v>
      </c>
      <c r="F701">
        <v>0.7</v>
      </c>
      <c r="G701">
        <v>0.7</v>
      </c>
      <c r="H701">
        <v>0.4</v>
      </c>
      <c r="I701">
        <v>0.7</v>
      </c>
      <c r="J701">
        <v>0.6</v>
      </c>
      <c r="K701">
        <v>1</v>
      </c>
      <c r="L701">
        <v>0.7</v>
      </c>
      <c r="M701">
        <v>0.5</v>
      </c>
      <c r="N701">
        <v>0.8</v>
      </c>
      <c r="O701">
        <v>0.3</v>
      </c>
      <c r="P701">
        <v>0.5</v>
      </c>
      <c r="Q701">
        <v>0.3</v>
      </c>
      <c r="R701">
        <v>0.8</v>
      </c>
      <c r="S701">
        <v>0.8</v>
      </c>
      <c r="T701">
        <v>0.6</v>
      </c>
      <c r="V701">
        <v>0.7</v>
      </c>
      <c r="W701">
        <v>0.6</v>
      </c>
      <c r="X701">
        <v>-0.2</v>
      </c>
      <c r="Y701">
        <v>0.7</v>
      </c>
      <c r="Z701">
        <v>0.7</v>
      </c>
      <c r="AA701">
        <v>0.9</v>
      </c>
      <c r="AB701">
        <v>0.7</v>
      </c>
      <c r="AC701">
        <v>0.4</v>
      </c>
      <c r="AD701">
        <v>-0.3</v>
      </c>
      <c r="AG701">
        <v>0</v>
      </c>
      <c r="AH701">
        <v>0.2</v>
      </c>
      <c r="AM701">
        <v>1</v>
      </c>
      <c r="AN701">
        <v>0.9</v>
      </c>
      <c r="AO701">
        <v>0.7</v>
      </c>
    </row>
    <row r="702" spans="1:41" x14ac:dyDescent="0.25">
      <c r="A702" s="61" t="s">
        <v>1074</v>
      </c>
      <c r="B702">
        <v>-0.33333333333333331</v>
      </c>
      <c r="C702">
        <v>-0.16666666666666666</v>
      </c>
      <c r="D702">
        <v>1</v>
      </c>
      <c r="E702">
        <v>0.5</v>
      </c>
      <c r="F702">
        <v>0.6</v>
      </c>
      <c r="G702">
        <v>0.7</v>
      </c>
      <c r="H702">
        <v>0.4</v>
      </c>
      <c r="I702">
        <v>0.3</v>
      </c>
      <c r="J702">
        <v>0.2</v>
      </c>
      <c r="K702">
        <v>1</v>
      </c>
      <c r="L702">
        <v>0.7</v>
      </c>
      <c r="M702">
        <v>0.4</v>
      </c>
      <c r="N702">
        <v>0.2</v>
      </c>
      <c r="O702">
        <v>0</v>
      </c>
      <c r="P702">
        <v>0</v>
      </c>
      <c r="Q702">
        <v>0</v>
      </c>
      <c r="R702">
        <v>0</v>
      </c>
      <c r="S702">
        <v>0.2</v>
      </c>
      <c r="T702">
        <v>0.4</v>
      </c>
      <c r="V702">
        <v>0</v>
      </c>
      <c r="W702">
        <v>0</v>
      </c>
      <c r="X702">
        <v>-0.1</v>
      </c>
      <c r="Y702">
        <v>0.9</v>
      </c>
      <c r="Z702">
        <v>0.6</v>
      </c>
      <c r="AA702">
        <v>0.7</v>
      </c>
      <c r="AB702">
        <v>0.4</v>
      </c>
      <c r="AC702">
        <v>1</v>
      </c>
      <c r="AD702">
        <v>-0.75</v>
      </c>
      <c r="AG702">
        <v>-0.1</v>
      </c>
      <c r="AH702">
        <v>0.5</v>
      </c>
      <c r="AI702">
        <v>0</v>
      </c>
      <c r="AJ702">
        <v>0.16666666666666666</v>
      </c>
      <c r="AK702">
        <v>0</v>
      </c>
      <c r="AL702">
        <v>0</v>
      </c>
      <c r="AM702">
        <v>0.1</v>
      </c>
      <c r="AN702">
        <v>0.1</v>
      </c>
      <c r="AO702">
        <v>0.2</v>
      </c>
    </row>
    <row r="703" spans="1:41" x14ac:dyDescent="0.25">
      <c r="A703" s="61" t="s">
        <v>1075</v>
      </c>
      <c r="B703">
        <v>-0.33333333333333331</v>
      </c>
      <c r="C703">
        <v>-0.16666666666666666</v>
      </c>
      <c r="D703">
        <v>1</v>
      </c>
      <c r="E703">
        <v>0.16666666666666666</v>
      </c>
      <c r="F703">
        <v>0.33333333333333331</v>
      </c>
      <c r="G703">
        <v>0.5</v>
      </c>
      <c r="H703">
        <v>0.5</v>
      </c>
      <c r="I703">
        <v>0.5</v>
      </c>
      <c r="J703">
        <v>0</v>
      </c>
      <c r="K703">
        <v>1</v>
      </c>
      <c r="L703">
        <v>0.83333333333333337</v>
      </c>
      <c r="M703">
        <v>0.33333333333333331</v>
      </c>
      <c r="N703">
        <v>0.16666666666666666</v>
      </c>
      <c r="O703">
        <v>-0.16666666666666666</v>
      </c>
      <c r="P703">
        <v>-0.33333333333333331</v>
      </c>
      <c r="Q703">
        <v>-0.33333333333333331</v>
      </c>
      <c r="R703">
        <v>-0.33333333333333331</v>
      </c>
      <c r="S703">
        <v>0</v>
      </c>
      <c r="T703">
        <v>0</v>
      </c>
      <c r="V703">
        <v>-0.16666666666666666</v>
      </c>
      <c r="W703">
        <v>-0.16666666666666666</v>
      </c>
      <c r="X703">
        <v>-0.33333333333333331</v>
      </c>
      <c r="Y703">
        <v>1</v>
      </c>
      <c r="Z703">
        <v>0.66666666666666663</v>
      </c>
      <c r="AA703">
        <v>0.5</v>
      </c>
      <c r="AB703">
        <v>0.33333333333333331</v>
      </c>
      <c r="AG703">
        <v>-0.16666666666666666</v>
      </c>
      <c r="AH703">
        <v>1</v>
      </c>
      <c r="AI703">
        <v>0</v>
      </c>
      <c r="AJ703">
        <v>0.16666666666666666</v>
      </c>
      <c r="AK703">
        <v>0</v>
      </c>
      <c r="AL703">
        <v>0</v>
      </c>
      <c r="AM703">
        <v>-0.16666666666666666</v>
      </c>
      <c r="AN703">
        <v>-0.16666666666666666</v>
      </c>
      <c r="AO703">
        <v>0.16666666666666666</v>
      </c>
    </row>
    <row r="704" spans="1:41" x14ac:dyDescent="0.25">
      <c r="A704" s="61" t="s">
        <v>1076</v>
      </c>
      <c r="E704">
        <v>1</v>
      </c>
      <c r="F704">
        <v>1</v>
      </c>
      <c r="G704">
        <v>1</v>
      </c>
      <c r="H704">
        <v>0.25</v>
      </c>
      <c r="I704">
        <v>0</v>
      </c>
      <c r="J704">
        <v>0.5</v>
      </c>
      <c r="K704">
        <v>1</v>
      </c>
      <c r="L704">
        <v>0.5</v>
      </c>
      <c r="M704">
        <v>0.5</v>
      </c>
      <c r="N704">
        <v>0.25</v>
      </c>
      <c r="O704">
        <v>0.25</v>
      </c>
      <c r="P704">
        <v>0.5</v>
      </c>
      <c r="Q704">
        <v>0.5</v>
      </c>
      <c r="R704">
        <v>0.5</v>
      </c>
      <c r="S704">
        <v>0.5</v>
      </c>
      <c r="T704">
        <v>1</v>
      </c>
      <c r="V704">
        <v>0.25</v>
      </c>
      <c r="W704">
        <v>0.25</v>
      </c>
      <c r="X704">
        <v>0.25</v>
      </c>
      <c r="Y704">
        <v>0.75</v>
      </c>
      <c r="Z704">
        <v>0.5</v>
      </c>
      <c r="AA704">
        <v>1</v>
      </c>
      <c r="AB704">
        <v>0.5</v>
      </c>
      <c r="AC704">
        <v>1</v>
      </c>
      <c r="AD704">
        <v>-0.75</v>
      </c>
      <c r="AG704">
        <v>0</v>
      </c>
      <c r="AH704">
        <v>-0.25</v>
      </c>
      <c r="AM704">
        <v>0.5</v>
      </c>
      <c r="AN704">
        <v>0.5</v>
      </c>
      <c r="AO704">
        <v>0.25</v>
      </c>
    </row>
    <row r="705" spans="1:41" x14ac:dyDescent="0.25">
      <c r="A705" s="61" t="s">
        <v>1077</v>
      </c>
      <c r="B705">
        <v>0.7142857142857143</v>
      </c>
      <c r="C705">
        <v>-9.0909090909090912E-2</v>
      </c>
      <c r="D705">
        <v>1</v>
      </c>
      <c r="E705">
        <v>0.27777777777777779</v>
      </c>
      <c r="F705">
        <v>-5.5555555555555552E-2</v>
      </c>
      <c r="G705">
        <v>0.61111111111111116</v>
      </c>
      <c r="H705">
        <v>0.72222222222222221</v>
      </c>
      <c r="I705">
        <v>0.27777777777777779</v>
      </c>
      <c r="J705">
        <v>0.22222222222222221</v>
      </c>
      <c r="K705">
        <v>0.66666666666666663</v>
      </c>
      <c r="L705">
        <v>0.61111111111111116</v>
      </c>
      <c r="M705">
        <v>0.44444444444444442</v>
      </c>
      <c r="N705">
        <v>-5.5555555555555552E-2</v>
      </c>
      <c r="O705">
        <v>0.3888888888888889</v>
      </c>
      <c r="P705">
        <v>0</v>
      </c>
      <c r="Q705">
        <v>-0.55555555555555558</v>
      </c>
      <c r="R705">
        <v>0</v>
      </c>
      <c r="S705">
        <v>0</v>
      </c>
      <c r="T705">
        <v>0.33333333333333331</v>
      </c>
      <c r="V705">
        <v>0.3888888888888889</v>
      </c>
      <c r="W705">
        <v>-5.5555555555555552E-2</v>
      </c>
      <c r="X705">
        <v>-0.22222222222222221</v>
      </c>
      <c r="Y705">
        <v>0.3888888888888889</v>
      </c>
      <c r="Z705">
        <v>0.55555555555555558</v>
      </c>
      <c r="AA705">
        <v>0.77777777777777779</v>
      </c>
      <c r="AB705">
        <v>-0.3888888888888889</v>
      </c>
      <c r="AC705">
        <v>0.42857142857142855</v>
      </c>
      <c r="AD705">
        <v>-0.5714285714285714</v>
      </c>
      <c r="AG705">
        <v>0.22222222222222221</v>
      </c>
      <c r="AH705">
        <v>0.33333333333333331</v>
      </c>
      <c r="AI705">
        <v>0.27272727272727271</v>
      </c>
      <c r="AJ705">
        <v>-9.0909090909090912E-2</v>
      </c>
      <c r="AK705">
        <v>-0.45454545454545453</v>
      </c>
      <c r="AL705">
        <v>-0.63636363636363635</v>
      </c>
      <c r="AM705">
        <v>0.22222222222222221</v>
      </c>
      <c r="AN705">
        <v>0.1111111111111111</v>
      </c>
      <c r="AO705">
        <v>0.16666666666666666</v>
      </c>
    </row>
    <row r="706" spans="1:41" x14ac:dyDescent="0.25">
      <c r="A706" s="61" t="s">
        <v>1078</v>
      </c>
      <c r="B706">
        <v>0.7142857142857143</v>
      </c>
      <c r="C706">
        <v>-9.0909090909090912E-2</v>
      </c>
      <c r="D706">
        <v>1</v>
      </c>
      <c r="E706">
        <v>0.27272727272727271</v>
      </c>
      <c r="F706">
        <v>-9.0909090909090912E-2</v>
      </c>
      <c r="G706">
        <v>0.54545454545454541</v>
      </c>
      <c r="H706">
        <v>0.81818181818181823</v>
      </c>
      <c r="I706">
        <v>0.54545454545454541</v>
      </c>
      <c r="J706">
        <v>0.27272727272727271</v>
      </c>
      <c r="K706">
        <v>0.45454545454545453</v>
      </c>
      <c r="L706">
        <v>0.63636363636363635</v>
      </c>
      <c r="M706">
        <v>0.45454545454545453</v>
      </c>
      <c r="N706">
        <v>-0.18181818181818182</v>
      </c>
      <c r="O706">
        <v>0.27272727272727271</v>
      </c>
      <c r="P706">
        <v>-9.0909090909090912E-2</v>
      </c>
      <c r="Q706">
        <v>-0.54545454545454541</v>
      </c>
      <c r="R706">
        <v>-0.18181818181818182</v>
      </c>
      <c r="S706">
        <v>0.18181818181818182</v>
      </c>
      <c r="T706">
        <v>0.27272727272727271</v>
      </c>
      <c r="V706">
        <v>0.63636363636363635</v>
      </c>
      <c r="W706">
        <v>-0.18181818181818182</v>
      </c>
      <c r="X706">
        <v>-0.36363636363636365</v>
      </c>
      <c r="Y706">
        <v>0.18181818181818182</v>
      </c>
      <c r="Z706">
        <v>0.63636363636363635</v>
      </c>
      <c r="AA706">
        <v>1</v>
      </c>
      <c r="AB706">
        <v>-0.36363636363636365</v>
      </c>
      <c r="AG706">
        <v>0.18181818181818182</v>
      </c>
      <c r="AH706">
        <v>0.63636363636363635</v>
      </c>
      <c r="AI706">
        <v>0.27272727272727271</v>
      </c>
      <c r="AJ706">
        <v>-9.0909090909090912E-2</v>
      </c>
      <c r="AK706">
        <v>-0.45454545454545453</v>
      </c>
      <c r="AL706">
        <v>-0.63636363636363635</v>
      </c>
      <c r="AM706">
        <v>0.36363636363636365</v>
      </c>
      <c r="AN706">
        <v>0.45454545454545453</v>
      </c>
      <c r="AO706">
        <v>0.27272727272727271</v>
      </c>
    </row>
    <row r="707" spans="1:41" x14ac:dyDescent="0.25">
      <c r="A707" s="61" t="s">
        <v>1079</v>
      </c>
      <c r="E707">
        <v>0.2857142857142857</v>
      </c>
      <c r="F707">
        <v>0</v>
      </c>
      <c r="G707">
        <v>0.7142857142857143</v>
      </c>
      <c r="H707">
        <v>0.5714285714285714</v>
      </c>
      <c r="I707">
        <v>-0.14285714285714285</v>
      </c>
      <c r="J707">
        <v>0.14285714285714285</v>
      </c>
      <c r="K707">
        <v>1</v>
      </c>
      <c r="L707">
        <v>0.5714285714285714</v>
      </c>
      <c r="M707">
        <v>0.42857142857142855</v>
      </c>
      <c r="N707">
        <v>0.14285714285714285</v>
      </c>
      <c r="O707">
        <v>0.5714285714285714</v>
      </c>
      <c r="P707">
        <v>0.14285714285714285</v>
      </c>
      <c r="Q707">
        <v>-0.5714285714285714</v>
      </c>
      <c r="R707">
        <v>0.2857142857142857</v>
      </c>
      <c r="S707">
        <v>-0.2857142857142857</v>
      </c>
      <c r="T707">
        <v>0.42857142857142855</v>
      </c>
      <c r="V707">
        <v>0</v>
      </c>
      <c r="W707">
        <v>0.14285714285714285</v>
      </c>
      <c r="X707">
        <v>0</v>
      </c>
      <c r="Y707">
        <v>0.7142857142857143</v>
      </c>
      <c r="Z707">
        <v>0.42857142857142855</v>
      </c>
      <c r="AA707">
        <v>0.42857142857142855</v>
      </c>
      <c r="AB707">
        <v>-0.42857142857142855</v>
      </c>
      <c r="AC707">
        <v>0.42857142857142855</v>
      </c>
      <c r="AD707">
        <v>-0.5714285714285714</v>
      </c>
      <c r="AG707">
        <v>0.2857142857142857</v>
      </c>
      <c r="AH707">
        <v>-0.14285714285714285</v>
      </c>
      <c r="AM707">
        <v>0</v>
      </c>
      <c r="AN707">
        <v>-0.42857142857142855</v>
      </c>
      <c r="AO707">
        <v>0</v>
      </c>
    </row>
    <row r="708" spans="1:41" x14ac:dyDescent="0.25">
      <c r="A708" s="61" t="s">
        <v>1080</v>
      </c>
      <c r="B708">
        <v>-0.33333333333333331</v>
      </c>
      <c r="C708">
        <v>-0.125</v>
      </c>
      <c r="D708">
        <v>1</v>
      </c>
      <c r="E708">
        <v>0.30434782608695654</v>
      </c>
      <c r="F708">
        <v>0.30434782608695654</v>
      </c>
      <c r="G708">
        <v>0.52173913043478259</v>
      </c>
      <c r="H708">
        <v>0.47826086956521741</v>
      </c>
      <c r="I708">
        <v>0.52173913043478259</v>
      </c>
      <c r="J708">
        <v>0.60869565217391308</v>
      </c>
      <c r="K708">
        <v>0.86956521739130432</v>
      </c>
      <c r="L708">
        <v>0.69565217391304346</v>
      </c>
      <c r="M708">
        <v>0.65217391304347827</v>
      </c>
      <c r="N708">
        <v>4.3478260869565216E-2</v>
      </c>
      <c r="O708">
        <v>0.17391304347826086</v>
      </c>
      <c r="P708">
        <v>8.6956521739130432E-2</v>
      </c>
      <c r="Q708">
        <v>-8.6956521739130432E-2</v>
      </c>
      <c r="R708">
        <v>0.13043478260869565</v>
      </c>
      <c r="S708">
        <v>0.13043478260869565</v>
      </c>
      <c r="T708">
        <v>0.2608695652173913</v>
      </c>
      <c r="V708">
        <v>0.30434782608695654</v>
      </c>
      <c r="W708">
        <v>0.17391304347826086</v>
      </c>
      <c r="X708">
        <v>-0.2608695652173913</v>
      </c>
      <c r="Y708">
        <v>0.30434782608695654</v>
      </c>
      <c r="Z708">
        <v>0.73913043478260865</v>
      </c>
      <c r="AA708">
        <v>0.56521739130434778</v>
      </c>
      <c r="AB708">
        <v>-0.17391304347826086</v>
      </c>
      <c r="AC708">
        <v>0.53333333333333333</v>
      </c>
      <c r="AD708">
        <v>-0.66666666666666663</v>
      </c>
      <c r="AG708">
        <v>0.2608695652173913</v>
      </c>
      <c r="AH708">
        <v>0.47826086956521741</v>
      </c>
      <c r="AI708">
        <v>0.125</v>
      </c>
      <c r="AJ708">
        <v>-0.375</v>
      </c>
      <c r="AK708">
        <v>0</v>
      </c>
      <c r="AL708">
        <v>-0.375</v>
      </c>
      <c r="AM708">
        <v>0.30434782608695654</v>
      </c>
      <c r="AN708">
        <v>0.21739130434782608</v>
      </c>
      <c r="AO708">
        <v>0.13043478260869565</v>
      </c>
    </row>
    <row r="709" spans="1:41" x14ac:dyDescent="0.25">
      <c r="A709" s="61" t="s">
        <v>1081</v>
      </c>
      <c r="B709">
        <v>-0.33333333333333331</v>
      </c>
      <c r="C709">
        <v>-0.125</v>
      </c>
      <c r="D709">
        <v>1</v>
      </c>
      <c r="E709">
        <v>0.625</v>
      </c>
      <c r="F709">
        <v>0.5</v>
      </c>
      <c r="G709">
        <v>0.5</v>
      </c>
      <c r="H709">
        <v>0.5</v>
      </c>
      <c r="I709">
        <v>0.5</v>
      </c>
      <c r="J709">
        <v>0.5</v>
      </c>
      <c r="K709">
        <v>1</v>
      </c>
      <c r="L709">
        <v>0.625</v>
      </c>
      <c r="M709">
        <v>0.625</v>
      </c>
      <c r="N709">
        <v>0</v>
      </c>
      <c r="O709">
        <v>0.125</v>
      </c>
      <c r="P709">
        <v>0.375</v>
      </c>
      <c r="Q709">
        <v>-0.125</v>
      </c>
      <c r="R709">
        <v>0.125</v>
      </c>
      <c r="S709">
        <v>0.125</v>
      </c>
      <c r="T709">
        <v>0.375</v>
      </c>
      <c r="V709">
        <v>0.25</v>
      </c>
      <c r="W709">
        <v>0.125</v>
      </c>
      <c r="X709">
        <v>-0.375</v>
      </c>
      <c r="Y709">
        <v>0</v>
      </c>
      <c r="Z709">
        <v>1</v>
      </c>
      <c r="AA709">
        <v>0.875</v>
      </c>
      <c r="AB709">
        <v>-0.125</v>
      </c>
      <c r="AG709">
        <v>0.25</v>
      </c>
      <c r="AH709">
        <v>0.625</v>
      </c>
      <c r="AI709">
        <v>0.125</v>
      </c>
      <c r="AJ709">
        <v>-0.375</v>
      </c>
      <c r="AK709">
        <v>0</v>
      </c>
      <c r="AL709">
        <v>-0.375</v>
      </c>
      <c r="AM709">
        <v>0.25</v>
      </c>
      <c r="AN709">
        <v>0.25</v>
      </c>
      <c r="AO709">
        <v>0.25</v>
      </c>
    </row>
    <row r="710" spans="1:41" x14ac:dyDescent="0.25">
      <c r="A710" s="61" t="s">
        <v>1082</v>
      </c>
      <c r="E710">
        <v>0.13333333333333333</v>
      </c>
      <c r="F710">
        <v>0.2</v>
      </c>
      <c r="G710">
        <v>0.53333333333333333</v>
      </c>
      <c r="H710">
        <v>0.46666666666666667</v>
      </c>
      <c r="I710">
        <v>0.53333333333333333</v>
      </c>
      <c r="J710">
        <v>0.66666666666666663</v>
      </c>
      <c r="K710">
        <v>0.8</v>
      </c>
      <c r="L710">
        <v>0.73333333333333328</v>
      </c>
      <c r="M710">
        <v>0.66666666666666663</v>
      </c>
      <c r="N710">
        <v>6.6666666666666666E-2</v>
      </c>
      <c r="O710">
        <v>0.2</v>
      </c>
      <c r="P710">
        <v>-6.6666666666666666E-2</v>
      </c>
      <c r="Q710">
        <v>-6.6666666666666666E-2</v>
      </c>
      <c r="R710">
        <v>0.13333333333333333</v>
      </c>
      <c r="S710">
        <v>0.13333333333333333</v>
      </c>
      <c r="T710">
        <v>0.2</v>
      </c>
      <c r="V710">
        <v>0.33333333333333331</v>
      </c>
      <c r="W710">
        <v>0.2</v>
      </c>
      <c r="X710">
        <v>-0.2</v>
      </c>
      <c r="Y710">
        <v>0.46666666666666667</v>
      </c>
      <c r="Z710">
        <v>0.6</v>
      </c>
      <c r="AA710">
        <v>0.4</v>
      </c>
      <c r="AB710">
        <v>-0.2</v>
      </c>
      <c r="AC710">
        <v>0.53333333333333333</v>
      </c>
      <c r="AD710">
        <v>-0.66666666666666663</v>
      </c>
      <c r="AG710">
        <v>0.26666666666666666</v>
      </c>
      <c r="AH710">
        <v>0.4</v>
      </c>
      <c r="AM710">
        <v>0.33333333333333331</v>
      </c>
      <c r="AN710">
        <v>0.2</v>
      </c>
      <c r="AO710">
        <v>6.6666666666666666E-2</v>
      </c>
    </row>
    <row r="711" spans="1:41" x14ac:dyDescent="0.25">
      <c r="A711" s="61" t="s">
        <v>1083</v>
      </c>
      <c r="B711">
        <v>0</v>
      </c>
      <c r="C711">
        <v>0</v>
      </c>
      <c r="D711">
        <v>1</v>
      </c>
      <c r="E711">
        <v>0.5</v>
      </c>
      <c r="F711">
        <v>0.5</v>
      </c>
      <c r="G711">
        <v>0.5</v>
      </c>
      <c r="H711">
        <v>0</v>
      </c>
      <c r="I711">
        <v>0</v>
      </c>
      <c r="J711">
        <v>1</v>
      </c>
      <c r="K711">
        <v>1</v>
      </c>
      <c r="L711">
        <v>0.5</v>
      </c>
      <c r="M711">
        <v>0.5</v>
      </c>
      <c r="N711">
        <v>1</v>
      </c>
      <c r="O711">
        <v>0.5</v>
      </c>
      <c r="P711">
        <v>0.5</v>
      </c>
      <c r="Q711">
        <v>0</v>
      </c>
      <c r="R711">
        <v>1</v>
      </c>
      <c r="S711">
        <v>0.5</v>
      </c>
      <c r="T711">
        <v>0.5</v>
      </c>
      <c r="V711">
        <v>0.5</v>
      </c>
      <c r="W711">
        <v>0</v>
      </c>
      <c r="X711">
        <v>0</v>
      </c>
      <c r="Y711">
        <v>1</v>
      </c>
      <c r="Z711">
        <v>1</v>
      </c>
      <c r="AA711">
        <v>1</v>
      </c>
      <c r="AB711">
        <v>0</v>
      </c>
      <c r="AC711">
        <v>1</v>
      </c>
      <c r="AD711">
        <v>1</v>
      </c>
      <c r="AG711">
        <v>0.5</v>
      </c>
      <c r="AH711">
        <v>1</v>
      </c>
      <c r="AI711">
        <v>0</v>
      </c>
      <c r="AJ711">
        <v>1</v>
      </c>
      <c r="AK711">
        <v>-1</v>
      </c>
      <c r="AL711">
        <v>-1</v>
      </c>
      <c r="AM711">
        <v>1</v>
      </c>
      <c r="AN711">
        <v>1</v>
      </c>
      <c r="AO711">
        <v>1</v>
      </c>
    </row>
    <row r="712" spans="1:41" x14ac:dyDescent="0.25">
      <c r="A712" s="61" t="s">
        <v>1084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-1</v>
      </c>
      <c r="I712">
        <v>-1</v>
      </c>
      <c r="J712">
        <v>1</v>
      </c>
      <c r="K712">
        <v>1</v>
      </c>
      <c r="L712">
        <v>0</v>
      </c>
      <c r="M712">
        <v>0</v>
      </c>
      <c r="N712">
        <v>1</v>
      </c>
      <c r="O712">
        <v>0</v>
      </c>
      <c r="P712">
        <v>0</v>
      </c>
      <c r="Q712">
        <v>-1</v>
      </c>
      <c r="R712">
        <v>1</v>
      </c>
      <c r="S712">
        <v>0</v>
      </c>
      <c r="T712">
        <v>0</v>
      </c>
      <c r="V712">
        <v>0</v>
      </c>
      <c r="W712">
        <v>-1</v>
      </c>
      <c r="X712">
        <v>-1</v>
      </c>
      <c r="Y712">
        <v>1</v>
      </c>
      <c r="Z712">
        <v>1</v>
      </c>
      <c r="AA712">
        <v>1</v>
      </c>
      <c r="AB712">
        <v>-1</v>
      </c>
      <c r="AG712">
        <v>0</v>
      </c>
      <c r="AH712">
        <v>1</v>
      </c>
      <c r="AI712">
        <v>0</v>
      </c>
      <c r="AJ712">
        <v>1</v>
      </c>
      <c r="AK712">
        <v>-1</v>
      </c>
      <c r="AL712">
        <v>-1</v>
      </c>
      <c r="AM712">
        <v>1</v>
      </c>
      <c r="AN712">
        <v>1</v>
      </c>
      <c r="AO712">
        <v>1</v>
      </c>
    </row>
    <row r="713" spans="1:41" x14ac:dyDescent="0.25">
      <c r="A713" s="61" t="s">
        <v>1085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G713">
        <v>1</v>
      </c>
      <c r="AH713">
        <v>1</v>
      </c>
      <c r="AM713">
        <v>1</v>
      </c>
      <c r="AN713">
        <v>1</v>
      </c>
      <c r="AO713">
        <v>1</v>
      </c>
    </row>
    <row r="714" spans="1:41" x14ac:dyDescent="0.25">
      <c r="A714" s="61" t="s">
        <v>1086</v>
      </c>
      <c r="B714">
        <v>0</v>
      </c>
      <c r="C714">
        <v>-0.33333333333333331</v>
      </c>
      <c r="D714">
        <v>1</v>
      </c>
      <c r="E714">
        <v>0.2857142857142857</v>
      </c>
      <c r="F714">
        <v>0.2857142857142857</v>
      </c>
      <c r="G714">
        <v>0.5</v>
      </c>
      <c r="H714">
        <v>0.6428571428571429</v>
      </c>
      <c r="I714">
        <v>0.35714285714285715</v>
      </c>
      <c r="J714">
        <v>0.35714285714285715</v>
      </c>
      <c r="K714">
        <v>0.7857142857142857</v>
      </c>
      <c r="L714">
        <v>0.6428571428571429</v>
      </c>
      <c r="M714">
        <v>0.6428571428571429</v>
      </c>
      <c r="N714">
        <v>0.5714285714285714</v>
      </c>
      <c r="O714">
        <v>0.2857142857142857</v>
      </c>
      <c r="P714">
        <v>0.21428571428571427</v>
      </c>
      <c r="Q714">
        <v>-7.1428571428571425E-2</v>
      </c>
      <c r="R714">
        <v>0.5</v>
      </c>
      <c r="S714">
        <v>0.21428571428571427</v>
      </c>
      <c r="T714">
        <v>0.5</v>
      </c>
      <c r="V714">
        <v>0.2857142857142857</v>
      </c>
      <c r="W714">
        <v>0</v>
      </c>
      <c r="X714">
        <v>-0.21428571428571427</v>
      </c>
      <c r="Y714">
        <v>0</v>
      </c>
      <c r="Z714">
        <v>0.5</v>
      </c>
      <c r="AA714">
        <v>0.7142857142857143</v>
      </c>
      <c r="AB714">
        <v>0</v>
      </c>
      <c r="AC714">
        <v>1</v>
      </c>
      <c r="AD714">
        <v>-0.2</v>
      </c>
      <c r="AG714">
        <v>0.42857142857142855</v>
      </c>
      <c r="AH714">
        <v>0.35714285714285715</v>
      </c>
      <c r="AI714">
        <v>-0.33333333333333331</v>
      </c>
      <c r="AJ714">
        <v>-0.22222222222222221</v>
      </c>
      <c r="AK714">
        <v>-0.44444444444444442</v>
      </c>
      <c r="AL714">
        <v>-0.44444444444444442</v>
      </c>
      <c r="AM714">
        <v>0.5714285714285714</v>
      </c>
      <c r="AN714">
        <v>0.2857142857142857</v>
      </c>
      <c r="AO714">
        <v>0.35714285714285715</v>
      </c>
    </row>
    <row r="715" spans="1:41" x14ac:dyDescent="0.25">
      <c r="A715" s="61" t="s">
        <v>1087</v>
      </c>
      <c r="B715">
        <v>0</v>
      </c>
      <c r="C715">
        <v>-0.33333333333333331</v>
      </c>
      <c r="D715">
        <v>1</v>
      </c>
      <c r="E715">
        <v>0.33333333333333331</v>
      </c>
      <c r="F715">
        <v>0.33333333333333331</v>
      </c>
      <c r="G715">
        <v>0.55555555555555558</v>
      </c>
      <c r="H715">
        <v>0.66666666666666663</v>
      </c>
      <c r="I715">
        <v>0.66666666666666663</v>
      </c>
      <c r="J715">
        <v>0.55555555555555558</v>
      </c>
      <c r="K715">
        <v>0.88888888888888884</v>
      </c>
      <c r="L715">
        <v>0.66666666666666663</v>
      </c>
      <c r="M715">
        <v>0.77777777777777779</v>
      </c>
      <c r="N715">
        <v>0.55555555555555558</v>
      </c>
      <c r="O715">
        <v>0.22222222222222221</v>
      </c>
      <c r="P715">
        <v>0.22222222222222221</v>
      </c>
      <c r="Q715">
        <v>0.1111111111111111</v>
      </c>
      <c r="R715">
        <v>0.55555555555555558</v>
      </c>
      <c r="S715">
        <v>0.33333333333333331</v>
      </c>
      <c r="T715">
        <v>0.55555555555555558</v>
      </c>
      <c r="V715">
        <v>0.22222222222222221</v>
      </c>
      <c r="W715">
        <v>0</v>
      </c>
      <c r="X715">
        <v>0</v>
      </c>
      <c r="Y715">
        <v>0</v>
      </c>
      <c r="Z715">
        <v>0.66666666666666663</v>
      </c>
      <c r="AA715">
        <v>0.66666666666666663</v>
      </c>
      <c r="AB715">
        <v>-0.1111111111111111</v>
      </c>
      <c r="AG715">
        <v>0.44444444444444442</v>
      </c>
      <c r="AH715">
        <v>0.44444444444444442</v>
      </c>
      <c r="AI715">
        <v>-0.33333333333333331</v>
      </c>
      <c r="AJ715">
        <v>-0.22222222222222221</v>
      </c>
      <c r="AK715">
        <v>-0.44444444444444442</v>
      </c>
      <c r="AL715">
        <v>-0.44444444444444442</v>
      </c>
      <c r="AM715">
        <v>0.55555555555555558</v>
      </c>
      <c r="AN715">
        <v>0.33333333333333331</v>
      </c>
      <c r="AO715">
        <v>0.44444444444444442</v>
      </c>
    </row>
    <row r="716" spans="1:41" x14ac:dyDescent="0.25">
      <c r="A716" s="61" t="s">
        <v>1088</v>
      </c>
      <c r="E716">
        <v>0.2</v>
      </c>
      <c r="F716">
        <v>0.2</v>
      </c>
      <c r="G716">
        <v>0.4</v>
      </c>
      <c r="H716">
        <v>0.6</v>
      </c>
      <c r="I716">
        <v>-0.2</v>
      </c>
      <c r="J716">
        <v>0</v>
      </c>
      <c r="K716">
        <v>0.6</v>
      </c>
      <c r="L716">
        <v>0.6</v>
      </c>
      <c r="M716">
        <v>0.4</v>
      </c>
      <c r="N716">
        <v>0.6</v>
      </c>
      <c r="O716">
        <v>0.4</v>
      </c>
      <c r="P716">
        <v>0.2</v>
      </c>
      <c r="Q716">
        <v>-0.4</v>
      </c>
      <c r="R716">
        <v>0.4</v>
      </c>
      <c r="S716">
        <v>0</v>
      </c>
      <c r="T716">
        <v>0.4</v>
      </c>
      <c r="V716">
        <v>0.4</v>
      </c>
      <c r="W716">
        <v>0</v>
      </c>
      <c r="X716">
        <v>-0.6</v>
      </c>
      <c r="Y716">
        <v>0</v>
      </c>
      <c r="Z716">
        <v>0.2</v>
      </c>
      <c r="AA716">
        <v>0.8</v>
      </c>
      <c r="AB716">
        <v>0.2</v>
      </c>
      <c r="AC716">
        <v>1</v>
      </c>
      <c r="AD716">
        <v>-0.2</v>
      </c>
      <c r="AG716">
        <v>0.4</v>
      </c>
      <c r="AH716">
        <v>0.2</v>
      </c>
      <c r="AM716">
        <v>0.6</v>
      </c>
      <c r="AN716">
        <v>0.2</v>
      </c>
      <c r="AO716">
        <v>0.2</v>
      </c>
    </row>
    <row r="717" spans="1:41" x14ac:dyDescent="0.25">
      <c r="A717" s="61" t="s">
        <v>1089</v>
      </c>
      <c r="C717">
        <v>0</v>
      </c>
      <c r="D717">
        <v>1</v>
      </c>
      <c r="E717">
        <v>0.5</v>
      </c>
      <c r="F717">
        <v>0.375</v>
      </c>
      <c r="G717">
        <v>0.625</v>
      </c>
      <c r="H717">
        <v>0.75</v>
      </c>
      <c r="I717">
        <v>0.125</v>
      </c>
      <c r="J717">
        <v>0.625</v>
      </c>
      <c r="K717">
        <v>1</v>
      </c>
      <c r="L717">
        <v>0.875</v>
      </c>
      <c r="M717">
        <v>0.75</v>
      </c>
      <c r="N717">
        <v>0.75</v>
      </c>
      <c r="O717">
        <v>0.625</v>
      </c>
      <c r="P717">
        <v>-0.125</v>
      </c>
      <c r="Q717">
        <v>0</v>
      </c>
      <c r="R717">
        <v>0.75</v>
      </c>
      <c r="S717">
        <v>0</v>
      </c>
      <c r="T717">
        <v>0.375</v>
      </c>
      <c r="V717">
        <v>0.125</v>
      </c>
      <c r="W717">
        <v>-0.25</v>
      </c>
      <c r="X717">
        <v>-0.625</v>
      </c>
      <c r="Y717">
        <v>0.5</v>
      </c>
      <c r="Z717">
        <v>0.5</v>
      </c>
      <c r="AA717">
        <v>1</v>
      </c>
      <c r="AB717">
        <v>0.125</v>
      </c>
      <c r="AC717">
        <v>0.8571428571428571</v>
      </c>
      <c r="AD717">
        <v>-1</v>
      </c>
      <c r="AG717">
        <v>0.125</v>
      </c>
      <c r="AH717">
        <v>0.125</v>
      </c>
      <c r="AI717">
        <v>-1</v>
      </c>
      <c r="AJ717">
        <v>0</v>
      </c>
      <c r="AK717">
        <v>-1</v>
      </c>
      <c r="AL717">
        <v>-1</v>
      </c>
      <c r="AM717">
        <v>0.5</v>
      </c>
      <c r="AN717">
        <v>0.125</v>
      </c>
      <c r="AO717">
        <v>0.25</v>
      </c>
    </row>
    <row r="718" spans="1:41" x14ac:dyDescent="0.25">
      <c r="A718" s="61" t="s">
        <v>1090</v>
      </c>
      <c r="C718">
        <v>0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0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0</v>
      </c>
      <c r="Q718">
        <v>0</v>
      </c>
      <c r="R718">
        <v>1</v>
      </c>
      <c r="S718">
        <v>-1</v>
      </c>
      <c r="T718">
        <v>0</v>
      </c>
      <c r="V718">
        <v>0</v>
      </c>
      <c r="W718">
        <v>-1</v>
      </c>
      <c r="X718">
        <v>-1</v>
      </c>
      <c r="Y718">
        <v>1</v>
      </c>
      <c r="Z718">
        <v>1</v>
      </c>
      <c r="AA718">
        <v>1</v>
      </c>
      <c r="AB718">
        <v>1</v>
      </c>
      <c r="AG718">
        <v>1</v>
      </c>
      <c r="AH718">
        <v>1</v>
      </c>
      <c r="AI718">
        <v>-1</v>
      </c>
      <c r="AJ718">
        <v>0</v>
      </c>
      <c r="AK718">
        <v>-1</v>
      </c>
      <c r="AL718">
        <v>-1</v>
      </c>
      <c r="AM718">
        <v>1</v>
      </c>
      <c r="AN718">
        <v>1</v>
      </c>
      <c r="AO718">
        <v>0</v>
      </c>
    </row>
    <row r="719" spans="1:41" x14ac:dyDescent="0.25">
      <c r="A719" s="61" t="s">
        <v>1091</v>
      </c>
      <c r="E719">
        <v>0.42857142857142855</v>
      </c>
      <c r="F719">
        <v>0.2857142857142857</v>
      </c>
      <c r="G719">
        <v>0.5714285714285714</v>
      </c>
      <c r="H719">
        <v>0.7142857142857143</v>
      </c>
      <c r="I719">
        <v>0</v>
      </c>
      <c r="J719">
        <v>0.7142857142857143</v>
      </c>
      <c r="K719">
        <v>1</v>
      </c>
      <c r="L719">
        <v>0.8571428571428571</v>
      </c>
      <c r="M719">
        <v>0.7142857142857143</v>
      </c>
      <c r="N719">
        <v>0.7142857142857143</v>
      </c>
      <c r="O719">
        <v>0.5714285714285714</v>
      </c>
      <c r="P719">
        <v>-0.14285714285714285</v>
      </c>
      <c r="Q719">
        <v>0</v>
      </c>
      <c r="R719">
        <v>0.7142857142857143</v>
      </c>
      <c r="S719">
        <v>0.14285714285714285</v>
      </c>
      <c r="T719">
        <v>0.42857142857142855</v>
      </c>
      <c r="V719">
        <v>0.14285714285714285</v>
      </c>
      <c r="W719">
        <v>-0.14285714285714285</v>
      </c>
      <c r="X719">
        <v>-0.5714285714285714</v>
      </c>
      <c r="Y719">
        <v>0.42857142857142855</v>
      </c>
      <c r="Z719">
        <v>0.42857142857142855</v>
      </c>
      <c r="AA719">
        <v>1</v>
      </c>
      <c r="AB719">
        <v>0</v>
      </c>
      <c r="AC719">
        <v>0.8571428571428571</v>
      </c>
      <c r="AD719">
        <v>-1</v>
      </c>
      <c r="AG719">
        <v>0</v>
      </c>
      <c r="AH719">
        <v>0</v>
      </c>
      <c r="AM719">
        <v>0.42857142857142855</v>
      </c>
      <c r="AN719">
        <v>0</v>
      </c>
      <c r="AO719">
        <v>0.2857142857142857</v>
      </c>
    </row>
    <row r="720" spans="1:41" x14ac:dyDescent="0.25">
      <c r="A720" s="61" t="s">
        <v>1092</v>
      </c>
      <c r="B720">
        <v>1</v>
      </c>
      <c r="C720">
        <v>0</v>
      </c>
      <c r="D720">
        <v>1</v>
      </c>
      <c r="E720">
        <v>-0.33333333333333331</v>
      </c>
      <c r="F720">
        <v>-0.33333333333333331</v>
      </c>
      <c r="G720">
        <v>0.16666666666666666</v>
      </c>
      <c r="H720">
        <v>0.16666666666666666</v>
      </c>
      <c r="I720">
        <v>0.5</v>
      </c>
      <c r="J720">
        <v>0</v>
      </c>
      <c r="K720">
        <v>0.66666666666666663</v>
      </c>
      <c r="L720">
        <v>0.5</v>
      </c>
      <c r="M720">
        <v>0.16666666666666666</v>
      </c>
      <c r="N720">
        <v>0.16666666666666666</v>
      </c>
      <c r="O720">
        <v>-0.5</v>
      </c>
      <c r="P720">
        <v>-0.33333333333333331</v>
      </c>
      <c r="Q720">
        <v>0</v>
      </c>
      <c r="R720">
        <v>0.83333333333333337</v>
      </c>
      <c r="S720">
        <v>0.33333333333333331</v>
      </c>
      <c r="T720">
        <v>0.16666666666666666</v>
      </c>
      <c r="V720">
        <v>0</v>
      </c>
      <c r="W720">
        <v>0.33333333333333331</v>
      </c>
      <c r="X720">
        <v>-0.16666666666666666</v>
      </c>
      <c r="Y720">
        <v>0.5</v>
      </c>
      <c r="Z720">
        <v>0.83333333333333337</v>
      </c>
      <c r="AA720">
        <v>0.66666666666666663</v>
      </c>
      <c r="AB720">
        <v>-0.16666666666666666</v>
      </c>
      <c r="AC720">
        <v>0.33333333333333331</v>
      </c>
      <c r="AD720">
        <v>-1</v>
      </c>
      <c r="AG720">
        <v>0.16666666666666666</v>
      </c>
      <c r="AH720">
        <v>0.33333333333333331</v>
      </c>
      <c r="AI720">
        <v>0.33333333333333331</v>
      </c>
      <c r="AJ720">
        <v>0.66666666666666663</v>
      </c>
      <c r="AK720">
        <v>0.33333333333333331</v>
      </c>
      <c r="AL720">
        <v>0.33333333333333331</v>
      </c>
      <c r="AM720">
        <v>0.83333333333333337</v>
      </c>
      <c r="AN720">
        <v>0.66666666666666663</v>
      </c>
      <c r="AO720">
        <v>0.5</v>
      </c>
    </row>
    <row r="721" spans="1:41" x14ac:dyDescent="0.25">
      <c r="A721" s="61" t="s">
        <v>1093</v>
      </c>
      <c r="B721">
        <v>1</v>
      </c>
      <c r="C721">
        <v>0</v>
      </c>
      <c r="D721">
        <v>1</v>
      </c>
      <c r="E721">
        <v>-0.66666666666666663</v>
      </c>
      <c r="F721">
        <v>-0.66666666666666663</v>
      </c>
      <c r="G721">
        <v>-0.33333333333333331</v>
      </c>
      <c r="H721">
        <v>0</v>
      </c>
      <c r="I721">
        <v>0.66666666666666663</v>
      </c>
      <c r="J721">
        <v>-0.33333333333333331</v>
      </c>
      <c r="K721">
        <v>0.33333333333333331</v>
      </c>
      <c r="L721">
        <v>0</v>
      </c>
      <c r="M721">
        <v>0</v>
      </c>
      <c r="N721">
        <v>0</v>
      </c>
      <c r="O721">
        <v>-0.66666666666666663</v>
      </c>
      <c r="P721">
        <v>-0.66666666666666663</v>
      </c>
      <c r="Q721">
        <v>-0.33333333333333331</v>
      </c>
      <c r="R721">
        <v>0.66666666666666663</v>
      </c>
      <c r="S721">
        <v>0.66666666666666663</v>
      </c>
      <c r="T721">
        <v>-0.33333333333333331</v>
      </c>
      <c r="V721">
        <v>0</v>
      </c>
      <c r="W721">
        <v>0.33333333333333331</v>
      </c>
      <c r="X721">
        <v>0</v>
      </c>
      <c r="Y721">
        <v>0</v>
      </c>
      <c r="Z721">
        <v>0.66666666666666663</v>
      </c>
      <c r="AA721">
        <v>0.33333333333333331</v>
      </c>
      <c r="AB721">
        <v>0.33333333333333331</v>
      </c>
      <c r="AG721">
        <v>0</v>
      </c>
      <c r="AH721">
        <v>0.66666666666666663</v>
      </c>
      <c r="AI721">
        <v>0.33333333333333331</v>
      </c>
      <c r="AJ721">
        <v>0.66666666666666663</v>
      </c>
      <c r="AK721">
        <v>0.33333333333333331</v>
      </c>
      <c r="AL721">
        <v>0.33333333333333331</v>
      </c>
      <c r="AM721">
        <v>0.66666666666666663</v>
      </c>
      <c r="AN721">
        <v>0.66666666666666663</v>
      </c>
      <c r="AO721">
        <v>0.66666666666666663</v>
      </c>
    </row>
    <row r="722" spans="1:41" x14ac:dyDescent="0.25">
      <c r="A722" s="61" t="s">
        <v>1094</v>
      </c>
      <c r="E722">
        <v>0</v>
      </c>
      <c r="F722">
        <v>0</v>
      </c>
      <c r="G722">
        <v>0.66666666666666663</v>
      </c>
      <c r="H722">
        <v>0.33333333333333331</v>
      </c>
      <c r="I722">
        <v>0.33333333333333331</v>
      </c>
      <c r="J722">
        <v>0.33333333333333331</v>
      </c>
      <c r="K722">
        <v>1</v>
      </c>
      <c r="L722">
        <v>1</v>
      </c>
      <c r="M722">
        <v>0.33333333333333331</v>
      </c>
      <c r="N722">
        <v>0.33333333333333331</v>
      </c>
      <c r="O722">
        <v>-0.33333333333333331</v>
      </c>
      <c r="P722">
        <v>0</v>
      </c>
      <c r="Q722">
        <v>0.33333333333333331</v>
      </c>
      <c r="R722">
        <v>1</v>
      </c>
      <c r="S722">
        <v>0</v>
      </c>
      <c r="T722">
        <v>0.66666666666666663</v>
      </c>
      <c r="V722">
        <v>0</v>
      </c>
      <c r="W722">
        <v>0.33333333333333331</v>
      </c>
      <c r="X722">
        <v>-0.33333333333333331</v>
      </c>
      <c r="Y722">
        <v>1</v>
      </c>
      <c r="Z722">
        <v>1</v>
      </c>
      <c r="AA722">
        <v>1</v>
      </c>
      <c r="AB722">
        <v>-0.66666666666666663</v>
      </c>
      <c r="AC722">
        <v>0.33333333333333331</v>
      </c>
      <c r="AD722">
        <v>-1</v>
      </c>
      <c r="AG722">
        <v>0.33333333333333331</v>
      </c>
      <c r="AH722">
        <v>0</v>
      </c>
      <c r="AM722">
        <v>1</v>
      </c>
      <c r="AN722">
        <v>0.66666666666666663</v>
      </c>
      <c r="AO722">
        <v>0.33333333333333331</v>
      </c>
    </row>
    <row r="723" spans="1:41" x14ac:dyDescent="0.25">
      <c r="A723" s="61" t="s">
        <v>1095</v>
      </c>
      <c r="B723">
        <v>0.69230769230769229</v>
      </c>
      <c r="C723">
        <v>0.625</v>
      </c>
      <c r="D723">
        <v>1</v>
      </c>
      <c r="E723">
        <v>0.33333333333333331</v>
      </c>
      <c r="F723">
        <v>0.26666666666666666</v>
      </c>
      <c r="G723">
        <v>0.53333333333333333</v>
      </c>
      <c r="H723">
        <v>0.6</v>
      </c>
      <c r="I723">
        <v>0.53333333333333333</v>
      </c>
      <c r="J723">
        <v>0.36666666666666664</v>
      </c>
      <c r="K723">
        <v>0.66666666666666663</v>
      </c>
      <c r="L723">
        <v>0.66666666666666663</v>
      </c>
      <c r="M723">
        <v>0.36666666666666664</v>
      </c>
      <c r="N723">
        <v>0.27586206896551724</v>
      </c>
      <c r="O723">
        <v>0.41379310344827586</v>
      </c>
      <c r="P723">
        <v>6.8965517241379309E-2</v>
      </c>
      <c r="Q723">
        <v>3.4482758620689655E-2</v>
      </c>
      <c r="R723">
        <v>0.34482758620689657</v>
      </c>
      <c r="S723">
        <v>-6.8965517241379309E-2</v>
      </c>
      <c r="T723">
        <v>0.2413793103448276</v>
      </c>
      <c r="V723">
        <v>0.17241379310344829</v>
      </c>
      <c r="W723">
        <v>0.27586206896551724</v>
      </c>
      <c r="X723">
        <v>-0.2413793103448276</v>
      </c>
      <c r="Y723">
        <v>0.2413793103448276</v>
      </c>
      <c r="Z723">
        <v>0.58620689655172409</v>
      </c>
      <c r="AA723">
        <v>0.58620689655172409</v>
      </c>
      <c r="AB723">
        <v>0.20689655172413793</v>
      </c>
      <c r="AC723">
        <v>0.30769230769230771</v>
      </c>
      <c r="AD723">
        <v>-0.23076923076923078</v>
      </c>
      <c r="AG723">
        <v>0.37931034482758619</v>
      </c>
      <c r="AH723">
        <v>6.8965517241379309E-2</v>
      </c>
      <c r="AI723">
        <v>-0.625</v>
      </c>
      <c r="AJ723">
        <v>-0.5</v>
      </c>
      <c r="AK723">
        <v>-0.6875</v>
      </c>
      <c r="AL723">
        <v>-0.6875</v>
      </c>
      <c r="AM723">
        <v>0.51724137931034486</v>
      </c>
      <c r="AN723">
        <v>0.34482758620689657</v>
      </c>
      <c r="AO723">
        <v>0.48275862068965519</v>
      </c>
    </row>
    <row r="724" spans="1:41" x14ac:dyDescent="0.25">
      <c r="A724" s="61" t="s">
        <v>1096</v>
      </c>
      <c r="B724">
        <v>0.69230769230769229</v>
      </c>
      <c r="C724">
        <v>0.625</v>
      </c>
      <c r="D724">
        <v>1</v>
      </c>
      <c r="E724">
        <v>0.3125</v>
      </c>
      <c r="F724">
        <v>0.1875</v>
      </c>
      <c r="G724">
        <v>0.25</v>
      </c>
      <c r="H724">
        <v>0.4375</v>
      </c>
      <c r="I724">
        <v>0.625</v>
      </c>
      <c r="J724">
        <v>0.1875</v>
      </c>
      <c r="K724">
        <v>0.4375</v>
      </c>
      <c r="L724">
        <v>0.4375</v>
      </c>
      <c r="M724">
        <v>0.25</v>
      </c>
      <c r="N724">
        <v>6.25E-2</v>
      </c>
      <c r="O724">
        <v>0.4375</v>
      </c>
      <c r="P724">
        <v>6.25E-2</v>
      </c>
      <c r="Q724">
        <v>-6.25E-2</v>
      </c>
      <c r="R724">
        <v>0.25</v>
      </c>
      <c r="S724">
        <v>-0.1875</v>
      </c>
      <c r="T724">
        <v>0</v>
      </c>
      <c r="V724">
        <v>0.125</v>
      </c>
      <c r="W724">
        <v>6.25E-2</v>
      </c>
      <c r="X724">
        <v>-0.25</v>
      </c>
      <c r="Y724">
        <v>0.125</v>
      </c>
      <c r="Z724">
        <v>0.75</v>
      </c>
      <c r="AA724">
        <v>0.5625</v>
      </c>
      <c r="AB724">
        <v>0.125</v>
      </c>
      <c r="AG724">
        <v>0.3125</v>
      </c>
      <c r="AH724">
        <v>0.3125</v>
      </c>
      <c r="AI724">
        <v>-0.625</v>
      </c>
      <c r="AJ724">
        <v>-0.5</v>
      </c>
      <c r="AK724">
        <v>-0.6875</v>
      </c>
      <c r="AL724">
        <v>-0.6875</v>
      </c>
      <c r="AM724">
        <v>0.625</v>
      </c>
      <c r="AN724">
        <v>0.375</v>
      </c>
      <c r="AO724">
        <v>0.5625</v>
      </c>
    </row>
    <row r="725" spans="1:41" x14ac:dyDescent="0.25">
      <c r="A725" s="61" t="s">
        <v>1097</v>
      </c>
      <c r="E725">
        <v>0.35714285714285715</v>
      </c>
      <c r="F725">
        <v>0.35714285714285715</v>
      </c>
      <c r="G725">
        <v>0.8571428571428571</v>
      </c>
      <c r="H725">
        <v>0.7857142857142857</v>
      </c>
      <c r="I725">
        <v>0.42857142857142855</v>
      </c>
      <c r="J725">
        <v>0.5714285714285714</v>
      </c>
      <c r="K725">
        <v>0.9285714285714286</v>
      </c>
      <c r="L725">
        <v>0.9285714285714286</v>
      </c>
      <c r="M725">
        <v>0.5</v>
      </c>
      <c r="N725">
        <v>0.53846153846153844</v>
      </c>
      <c r="O725">
        <v>0.38461538461538464</v>
      </c>
      <c r="P725">
        <v>7.6923076923076927E-2</v>
      </c>
      <c r="Q725">
        <v>0.15384615384615385</v>
      </c>
      <c r="R725">
        <v>0.46153846153846156</v>
      </c>
      <c r="S725">
        <v>7.6923076923076927E-2</v>
      </c>
      <c r="T725">
        <v>0.53846153846153844</v>
      </c>
      <c r="V725">
        <v>0.23076923076923078</v>
      </c>
      <c r="W725">
        <v>0.53846153846153844</v>
      </c>
      <c r="X725">
        <v>-0.23076923076923078</v>
      </c>
      <c r="Y725">
        <v>0.38461538461538464</v>
      </c>
      <c r="Z725">
        <v>0.38461538461538464</v>
      </c>
      <c r="AA725">
        <v>0.61538461538461542</v>
      </c>
      <c r="AB725">
        <v>0.30769230769230771</v>
      </c>
      <c r="AC725">
        <v>0.30769230769230771</v>
      </c>
      <c r="AD725">
        <v>-0.23076923076923078</v>
      </c>
      <c r="AG725">
        <v>0.46153846153846156</v>
      </c>
      <c r="AH725">
        <v>-0.23076923076923078</v>
      </c>
      <c r="AM725">
        <v>0.38461538461538464</v>
      </c>
      <c r="AN725">
        <v>0.30769230769230771</v>
      </c>
      <c r="AO725">
        <v>0.38461538461538464</v>
      </c>
    </row>
    <row r="726" spans="1:41" x14ac:dyDescent="0.25">
      <c r="A726" s="61" t="s">
        <v>1098</v>
      </c>
      <c r="B726">
        <v>-0.42857142857142855</v>
      </c>
      <c r="C726">
        <v>0.25</v>
      </c>
      <c r="D726">
        <v>1</v>
      </c>
      <c r="E726">
        <v>0.46666666666666667</v>
      </c>
      <c r="F726">
        <v>0.73333333333333328</v>
      </c>
      <c r="G726">
        <v>0.8</v>
      </c>
      <c r="H726">
        <v>0.66666666666666663</v>
      </c>
      <c r="I726">
        <v>0.8666666666666667</v>
      </c>
      <c r="J726">
        <v>0.73333333333333328</v>
      </c>
      <c r="K726">
        <v>0.93333333333333335</v>
      </c>
      <c r="L726">
        <v>0.93333333333333335</v>
      </c>
      <c r="M726">
        <v>0.8</v>
      </c>
      <c r="N726">
        <v>0.33333333333333331</v>
      </c>
      <c r="O726">
        <v>0.66666666666666663</v>
      </c>
      <c r="P726">
        <v>0.6</v>
      </c>
      <c r="Q726">
        <v>0.2</v>
      </c>
      <c r="R726">
        <v>0.53333333333333333</v>
      </c>
      <c r="S726">
        <v>0.26666666666666666</v>
      </c>
      <c r="T726">
        <v>0.66666666666666663</v>
      </c>
      <c r="V726">
        <v>0.66666666666666663</v>
      </c>
      <c r="W726">
        <v>0.4</v>
      </c>
      <c r="X726">
        <v>0.2</v>
      </c>
      <c r="Y726">
        <v>0.66666666666666663</v>
      </c>
      <c r="Z726">
        <v>0.73333333333333328</v>
      </c>
      <c r="AA726">
        <v>0.73333333333333328</v>
      </c>
      <c r="AB726">
        <v>0.13333333333333333</v>
      </c>
      <c r="AC726">
        <v>0.7142857142857143</v>
      </c>
      <c r="AD726">
        <v>-0.42857142857142855</v>
      </c>
      <c r="AG726">
        <v>0.26666666666666666</v>
      </c>
      <c r="AH726">
        <v>0.26666666666666666</v>
      </c>
      <c r="AI726">
        <v>-0.625</v>
      </c>
      <c r="AJ726">
        <v>-0.625</v>
      </c>
      <c r="AK726">
        <v>-0.75</v>
      </c>
      <c r="AL726">
        <v>-0.75</v>
      </c>
      <c r="AM726">
        <v>0.6</v>
      </c>
      <c r="AN726">
        <v>0.6</v>
      </c>
      <c r="AO726">
        <v>0.46666666666666667</v>
      </c>
    </row>
    <row r="727" spans="1:41" x14ac:dyDescent="0.25">
      <c r="A727" s="61" t="s">
        <v>1099</v>
      </c>
      <c r="B727">
        <v>-0.42857142857142855</v>
      </c>
      <c r="C727">
        <v>0.25</v>
      </c>
      <c r="D727">
        <v>1</v>
      </c>
      <c r="E727">
        <v>0.625</v>
      </c>
      <c r="F727">
        <v>0.875</v>
      </c>
      <c r="G727">
        <v>0.875</v>
      </c>
      <c r="H727">
        <v>0.75</v>
      </c>
      <c r="I727">
        <v>0.75</v>
      </c>
      <c r="J727">
        <v>0.625</v>
      </c>
      <c r="K727">
        <v>0.875</v>
      </c>
      <c r="L727">
        <v>1</v>
      </c>
      <c r="M727">
        <v>1</v>
      </c>
      <c r="N727">
        <v>0</v>
      </c>
      <c r="O727">
        <v>0.625</v>
      </c>
      <c r="P727">
        <v>0.375</v>
      </c>
      <c r="Q727">
        <v>0</v>
      </c>
      <c r="R727">
        <v>0.375</v>
      </c>
      <c r="S727">
        <v>0</v>
      </c>
      <c r="T727">
        <v>0.875</v>
      </c>
      <c r="V727">
        <v>0.75</v>
      </c>
      <c r="W727">
        <v>0.5</v>
      </c>
      <c r="X727">
        <v>0</v>
      </c>
      <c r="Y727">
        <v>0.625</v>
      </c>
      <c r="Z727">
        <v>0.875</v>
      </c>
      <c r="AA727">
        <v>0.625</v>
      </c>
      <c r="AB727">
        <v>0.5</v>
      </c>
      <c r="AG727">
        <v>0.25</v>
      </c>
      <c r="AH727">
        <v>0.625</v>
      </c>
      <c r="AI727">
        <v>-0.625</v>
      </c>
      <c r="AJ727">
        <v>-0.625</v>
      </c>
      <c r="AK727">
        <v>-0.75</v>
      </c>
      <c r="AL727">
        <v>-0.75</v>
      </c>
      <c r="AM727">
        <v>0.375</v>
      </c>
      <c r="AN727">
        <v>0.5</v>
      </c>
      <c r="AO727">
        <v>0.5</v>
      </c>
    </row>
    <row r="728" spans="1:41" x14ac:dyDescent="0.25">
      <c r="A728" s="61" t="s">
        <v>1100</v>
      </c>
      <c r="E728">
        <v>0.2857142857142857</v>
      </c>
      <c r="F728">
        <v>0.5714285714285714</v>
      </c>
      <c r="G728">
        <v>0.7142857142857143</v>
      </c>
      <c r="H728">
        <v>0.5714285714285714</v>
      </c>
      <c r="I728">
        <v>1</v>
      </c>
      <c r="J728">
        <v>0.8571428571428571</v>
      </c>
      <c r="K728">
        <v>1</v>
      </c>
      <c r="L728">
        <v>0.8571428571428571</v>
      </c>
      <c r="M728">
        <v>0.5714285714285714</v>
      </c>
      <c r="N728">
        <v>0.7142857142857143</v>
      </c>
      <c r="O728">
        <v>0.7142857142857143</v>
      </c>
      <c r="P728">
        <v>0.8571428571428571</v>
      </c>
      <c r="Q728">
        <v>0.42857142857142855</v>
      </c>
      <c r="R728">
        <v>0.7142857142857143</v>
      </c>
      <c r="S728">
        <v>0.5714285714285714</v>
      </c>
      <c r="T728">
        <v>0.42857142857142855</v>
      </c>
      <c r="V728">
        <v>0.5714285714285714</v>
      </c>
      <c r="W728">
        <v>0.2857142857142857</v>
      </c>
      <c r="X728">
        <v>0.42857142857142855</v>
      </c>
      <c r="Y728">
        <v>0.7142857142857143</v>
      </c>
      <c r="Z728">
        <v>0.5714285714285714</v>
      </c>
      <c r="AA728">
        <v>0.8571428571428571</v>
      </c>
      <c r="AB728">
        <v>-0.2857142857142857</v>
      </c>
      <c r="AC728">
        <v>0.7142857142857143</v>
      </c>
      <c r="AD728">
        <v>-0.42857142857142855</v>
      </c>
      <c r="AG728">
        <v>0.2857142857142857</v>
      </c>
      <c r="AH728">
        <v>-0.14285714285714285</v>
      </c>
      <c r="AM728">
        <v>0.8571428571428571</v>
      </c>
      <c r="AN728">
        <v>0.7142857142857143</v>
      </c>
      <c r="AO728">
        <v>0.42857142857142855</v>
      </c>
    </row>
    <row r="729" spans="1:41" x14ac:dyDescent="0.25">
      <c r="A729" s="61" t="s">
        <v>1101</v>
      </c>
      <c r="B729">
        <v>-0.6</v>
      </c>
      <c r="C729">
        <v>0</v>
      </c>
      <c r="D729">
        <v>1</v>
      </c>
      <c r="E729">
        <v>0.55555555555555558</v>
      </c>
      <c r="F729">
        <v>0.77777777777777779</v>
      </c>
      <c r="G729">
        <v>0.88888888888888884</v>
      </c>
      <c r="H729">
        <v>0.55555555555555558</v>
      </c>
      <c r="I729">
        <v>0.66666666666666663</v>
      </c>
      <c r="J729">
        <v>0.77777777777777779</v>
      </c>
      <c r="K729">
        <v>1</v>
      </c>
      <c r="L729">
        <v>1</v>
      </c>
      <c r="M729">
        <v>0.66666666666666663</v>
      </c>
      <c r="N729">
        <v>0.22222222222222221</v>
      </c>
      <c r="O729">
        <v>0.44444444444444442</v>
      </c>
      <c r="P729">
        <v>0.66666666666666663</v>
      </c>
      <c r="Q729">
        <v>0</v>
      </c>
      <c r="R729">
        <v>0.88888888888888884</v>
      </c>
      <c r="S729">
        <v>0.55555555555555558</v>
      </c>
      <c r="T729">
        <v>0.88888888888888884</v>
      </c>
      <c r="V729">
        <v>0.22222222222222221</v>
      </c>
      <c r="W729">
        <v>0.22222222222222221</v>
      </c>
      <c r="X729">
        <v>0.44444444444444442</v>
      </c>
      <c r="Y729">
        <v>0.88888888888888884</v>
      </c>
      <c r="Z729">
        <v>0.77777777777777779</v>
      </c>
      <c r="AA729">
        <v>0.77777777777777779</v>
      </c>
      <c r="AB729">
        <v>-0.1111111111111111</v>
      </c>
      <c r="AC729">
        <v>0.25</v>
      </c>
      <c r="AD729">
        <v>-1</v>
      </c>
      <c r="AG729">
        <v>0.1111111111111111</v>
      </c>
      <c r="AH729">
        <v>0.55555555555555558</v>
      </c>
      <c r="AI729">
        <v>-0.4</v>
      </c>
      <c r="AJ729">
        <v>0</v>
      </c>
      <c r="AK729">
        <v>0</v>
      </c>
      <c r="AL729">
        <v>0</v>
      </c>
      <c r="AM729">
        <v>1</v>
      </c>
      <c r="AN729">
        <v>0.88888888888888884</v>
      </c>
      <c r="AO729">
        <v>1</v>
      </c>
    </row>
    <row r="730" spans="1:41" x14ac:dyDescent="0.25">
      <c r="A730" s="61" t="s">
        <v>1102</v>
      </c>
      <c r="B730">
        <v>-0.6</v>
      </c>
      <c r="C730">
        <v>0</v>
      </c>
      <c r="D730">
        <v>1</v>
      </c>
      <c r="E730">
        <v>0.8</v>
      </c>
      <c r="F730">
        <v>0.8</v>
      </c>
      <c r="G730">
        <v>0.8</v>
      </c>
      <c r="H730">
        <v>0.6</v>
      </c>
      <c r="I730">
        <v>0.8</v>
      </c>
      <c r="J730">
        <v>0.6</v>
      </c>
      <c r="K730">
        <v>1</v>
      </c>
      <c r="L730">
        <v>1</v>
      </c>
      <c r="M730">
        <v>0.8</v>
      </c>
      <c r="N730">
        <v>0.6</v>
      </c>
      <c r="O730">
        <v>0.6</v>
      </c>
      <c r="P730">
        <v>0.6</v>
      </c>
      <c r="Q730">
        <v>0.2</v>
      </c>
      <c r="R730">
        <v>1</v>
      </c>
      <c r="S730">
        <v>0.8</v>
      </c>
      <c r="T730">
        <v>0.8</v>
      </c>
      <c r="V730">
        <v>0</v>
      </c>
      <c r="W730">
        <v>0.6</v>
      </c>
      <c r="X730">
        <v>0.2</v>
      </c>
      <c r="Y730">
        <v>0.8</v>
      </c>
      <c r="Z730">
        <v>1</v>
      </c>
      <c r="AA730">
        <v>0.6</v>
      </c>
      <c r="AB730">
        <v>0.2</v>
      </c>
      <c r="AG730">
        <v>0.4</v>
      </c>
      <c r="AH730">
        <v>0.8</v>
      </c>
      <c r="AI730">
        <v>-0.4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</row>
    <row r="731" spans="1:41" x14ac:dyDescent="0.25">
      <c r="A731" s="61" t="s">
        <v>1103</v>
      </c>
      <c r="E731">
        <v>0.25</v>
      </c>
      <c r="F731">
        <v>0.75</v>
      </c>
      <c r="G731">
        <v>1</v>
      </c>
      <c r="H731">
        <v>0.5</v>
      </c>
      <c r="I731">
        <v>0.5</v>
      </c>
      <c r="J731">
        <v>1</v>
      </c>
      <c r="K731">
        <v>1</v>
      </c>
      <c r="L731">
        <v>1</v>
      </c>
      <c r="M731">
        <v>0.5</v>
      </c>
      <c r="N731">
        <v>-0.25</v>
      </c>
      <c r="O731">
        <v>0.25</v>
      </c>
      <c r="P731">
        <v>0.75</v>
      </c>
      <c r="Q731">
        <v>-0.25</v>
      </c>
      <c r="R731">
        <v>0.75</v>
      </c>
      <c r="S731">
        <v>0.25</v>
      </c>
      <c r="T731">
        <v>1</v>
      </c>
      <c r="V731">
        <v>0.5</v>
      </c>
      <c r="W731">
        <v>-0.25</v>
      </c>
      <c r="X731">
        <v>0.75</v>
      </c>
      <c r="Y731">
        <v>1</v>
      </c>
      <c r="Z731">
        <v>0.5</v>
      </c>
      <c r="AA731">
        <v>1</v>
      </c>
      <c r="AB731">
        <v>-0.5</v>
      </c>
      <c r="AC731">
        <v>0.25</v>
      </c>
      <c r="AD731">
        <v>-1</v>
      </c>
      <c r="AG731">
        <v>-0.25</v>
      </c>
      <c r="AH731">
        <v>0.25</v>
      </c>
      <c r="AM731">
        <v>1</v>
      </c>
      <c r="AN731">
        <v>0.75</v>
      </c>
      <c r="AO731">
        <v>1</v>
      </c>
    </row>
    <row r="732" spans="1:41" x14ac:dyDescent="0.25">
      <c r="A732" s="61" t="s">
        <v>1104</v>
      </c>
      <c r="C732">
        <v>-1</v>
      </c>
      <c r="D732">
        <v>1</v>
      </c>
      <c r="E732">
        <v>1</v>
      </c>
      <c r="F732">
        <v>0.5</v>
      </c>
      <c r="G732">
        <v>0.5</v>
      </c>
      <c r="H732">
        <v>0.5</v>
      </c>
      <c r="I732">
        <v>0.5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1</v>
      </c>
      <c r="P732">
        <v>1</v>
      </c>
      <c r="Q732">
        <v>0.5</v>
      </c>
      <c r="R732">
        <v>0.5</v>
      </c>
      <c r="S732">
        <v>0.5</v>
      </c>
      <c r="T732">
        <v>1</v>
      </c>
      <c r="V732">
        <v>1</v>
      </c>
      <c r="W732">
        <v>0</v>
      </c>
      <c r="X732">
        <v>0</v>
      </c>
      <c r="Y732">
        <v>1</v>
      </c>
      <c r="Z732">
        <v>1</v>
      </c>
      <c r="AA732">
        <v>1</v>
      </c>
      <c r="AB732">
        <v>0</v>
      </c>
      <c r="AC732">
        <v>1</v>
      </c>
      <c r="AD732">
        <v>-1</v>
      </c>
      <c r="AG732">
        <v>-1</v>
      </c>
      <c r="AH732">
        <v>1</v>
      </c>
      <c r="AI732">
        <v>0</v>
      </c>
      <c r="AJ732">
        <v>-1</v>
      </c>
      <c r="AK732">
        <v>0</v>
      </c>
      <c r="AL732">
        <v>0</v>
      </c>
      <c r="AM732">
        <v>1</v>
      </c>
      <c r="AN732">
        <v>1</v>
      </c>
      <c r="AO732">
        <v>1</v>
      </c>
    </row>
    <row r="733" spans="1:41" x14ac:dyDescent="0.25">
      <c r="A733" s="61" t="s">
        <v>1105</v>
      </c>
      <c r="C733">
        <v>-1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0</v>
      </c>
      <c r="R733">
        <v>1</v>
      </c>
      <c r="S733">
        <v>1</v>
      </c>
      <c r="T733">
        <v>1</v>
      </c>
      <c r="V733">
        <v>1</v>
      </c>
      <c r="W733">
        <v>1</v>
      </c>
      <c r="X733">
        <v>0</v>
      </c>
      <c r="Y733">
        <v>1</v>
      </c>
      <c r="Z733">
        <v>1</v>
      </c>
      <c r="AA733">
        <v>1</v>
      </c>
      <c r="AB733">
        <v>1</v>
      </c>
      <c r="AG733">
        <v>-1</v>
      </c>
      <c r="AH733">
        <v>1</v>
      </c>
      <c r="AI733">
        <v>0</v>
      </c>
      <c r="AJ733">
        <v>-1</v>
      </c>
      <c r="AK733">
        <v>0</v>
      </c>
      <c r="AL733">
        <v>0</v>
      </c>
      <c r="AM733">
        <v>1</v>
      </c>
      <c r="AN733">
        <v>1</v>
      </c>
      <c r="AO733">
        <v>1</v>
      </c>
    </row>
    <row r="734" spans="1:41" x14ac:dyDescent="0.25">
      <c r="A734" s="61" t="s">
        <v>1106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-1</v>
      </c>
      <c r="K734">
        <v>-1</v>
      </c>
      <c r="L734">
        <v>-1</v>
      </c>
      <c r="M734">
        <v>-1</v>
      </c>
      <c r="N734">
        <v>1</v>
      </c>
      <c r="O734">
        <v>1</v>
      </c>
      <c r="P734">
        <v>1</v>
      </c>
      <c r="Q734">
        <v>1</v>
      </c>
      <c r="R734">
        <v>0</v>
      </c>
      <c r="S734">
        <v>0</v>
      </c>
      <c r="T734">
        <v>1</v>
      </c>
      <c r="V734">
        <v>1</v>
      </c>
      <c r="W734">
        <v>-1</v>
      </c>
      <c r="X734">
        <v>0</v>
      </c>
      <c r="Y734">
        <v>1</v>
      </c>
      <c r="Z734">
        <v>1</v>
      </c>
      <c r="AA734">
        <v>1</v>
      </c>
      <c r="AB734">
        <v>-1</v>
      </c>
      <c r="AC734">
        <v>1</v>
      </c>
      <c r="AD734">
        <v>-1</v>
      </c>
      <c r="AG734">
        <v>-1</v>
      </c>
      <c r="AH734">
        <v>1</v>
      </c>
      <c r="AM734">
        <v>1</v>
      </c>
      <c r="AN734">
        <v>1</v>
      </c>
      <c r="AO734">
        <v>1</v>
      </c>
    </row>
    <row r="735" spans="1:41" x14ac:dyDescent="0.25">
      <c r="A735" s="61" t="s">
        <v>1107</v>
      </c>
      <c r="B735">
        <v>0.5</v>
      </c>
      <c r="C735">
        <v>0</v>
      </c>
      <c r="D735">
        <v>1</v>
      </c>
      <c r="E735">
        <v>0.5</v>
      </c>
      <c r="F735">
        <v>0.625</v>
      </c>
      <c r="G735">
        <v>0.75</v>
      </c>
      <c r="H735">
        <v>0.5</v>
      </c>
      <c r="I735">
        <v>0.5</v>
      </c>
      <c r="J735">
        <v>0.75</v>
      </c>
      <c r="K735">
        <v>0.875</v>
      </c>
      <c r="L735">
        <v>1</v>
      </c>
      <c r="M735">
        <v>0.875</v>
      </c>
      <c r="N735">
        <v>0.5</v>
      </c>
      <c r="O735">
        <v>0.625</v>
      </c>
      <c r="P735">
        <v>0.375</v>
      </c>
      <c r="Q735">
        <v>0.25</v>
      </c>
      <c r="R735">
        <v>0.625</v>
      </c>
      <c r="S735">
        <v>0</v>
      </c>
      <c r="T735">
        <v>0.5</v>
      </c>
      <c r="V735">
        <v>0.375</v>
      </c>
      <c r="W735">
        <v>0.625</v>
      </c>
      <c r="X735">
        <v>0.375</v>
      </c>
      <c r="Y735">
        <v>0.375</v>
      </c>
      <c r="Z735">
        <v>0.5</v>
      </c>
      <c r="AA735">
        <v>0.75</v>
      </c>
      <c r="AB735">
        <v>0.25</v>
      </c>
      <c r="AC735">
        <v>0</v>
      </c>
      <c r="AD735">
        <v>-0.5</v>
      </c>
      <c r="AE735">
        <v>-0.25</v>
      </c>
      <c r="AG735">
        <v>0.5</v>
      </c>
      <c r="AH735">
        <v>0.625</v>
      </c>
      <c r="AI735">
        <v>0.25</v>
      </c>
      <c r="AJ735">
        <v>-0.25</v>
      </c>
      <c r="AK735">
        <v>0</v>
      </c>
      <c r="AL735">
        <v>0</v>
      </c>
      <c r="AM735">
        <v>0.5</v>
      </c>
      <c r="AN735">
        <v>0.375</v>
      </c>
      <c r="AO735">
        <v>0.5</v>
      </c>
    </row>
    <row r="736" spans="1:41" x14ac:dyDescent="0.25">
      <c r="A736" s="61" t="s">
        <v>1108</v>
      </c>
      <c r="B736">
        <v>0.5</v>
      </c>
      <c r="C736">
        <v>0</v>
      </c>
      <c r="D736">
        <v>1</v>
      </c>
      <c r="E736">
        <v>0</v>
      </c>
      <c r="F736">
        <v>0.5</v>
      </c>
      <c r="G736">
        <v>0.5</v>
      </c>
      <c r="H736">
        <v>0.25</v>
      </c>
      <c r="I736">
        <v>0.25</v>
      </c>
      <c r="J736">
        <v>1</v>
      </c>
      <c r="K736">
        <v>1</v>
      </c>
      <c r="L736">
        <v>1</v>
      </c>
      <c r="M736">
        <v>0.75</v>
      </c>
      <c r="N736">
        <v>0.5</v>
      </c>
      <c r="O736">
        <v>0.5</v>
      </c>
      <c r="P736">
        <v>0</v>
      </c>
      <c r="Q736">
        <v>0.75</v>
      </c>
      <c r="R736">
        <v>0.75</v>
      </c>
      <c r="S736">
        <v>-0.25</v>
      </c>
      <c r="T736">
        <v>0.75</v>
      </c>
      <c r="V736">
        <v>0.5</v>
      </c>
      <c r="W736">
        <v>0.75</v>
      </c>
      <c r="X736">
        <v>0.25</v>
      </c>
      <c r="Y736">
        <v>0.75</v>
      </c>
      <c r="Z736">
        <v>0.75</v>
      </c>
      <c r="AA736">
        <v>1</v>
      </c>
      <c r="AB736">
        <v>0.5</v>
      </c>
      <c r="AG736">
        <v>0.5</v>
      </c>
      <c r="AH736">
        <v>1</v>
      </c>
      <c r="AI736">
        <v>0.25</v>
      </c>
      <c r="AJ736">
        <v>-0.25</v>
      </c>
      <c r="AK736">
        <v>0</v>
      </c>
      <c r="AL736">
        <v>0</v>
      </c>
      <c r="AM736">
        <v>0.25</v>
      </c>
      <c r="AN736">
        <v>0</v>
      </c>
      <c r="AO736">
        <v>0.25</v>
      </c>
    </row>
    <row r="737" spans="1:41" x14ac:dyDescent="0.25">
      <c r="A737" s="61" t="s">
        <v>1109</v>
      </c>
      <c r="E737">
        <v>1</v>
      </c>
      <c r="F737">
        <v>0.75</v>
      </c>
      <c r="G737">
        <v>1</v>
      </c>
      <c r="H737">
        <v>0.75</v>
      </c>
      <c r="I737">
        <v>0.75</v>
      </c>
      <c r="J737">
        <v>0.5</v>
      </c>
      <c r="K737">
        <v>0.75</v>
      </c>
      <c r="L737">
        <v>1</v>
      </c>
      <c r="M737">
        <v>1</v>
      </c>
      <c r="N737">
        <v>0.5</v>
      </c>
      <c r="O737">
        <v>0.75</v>
      </c>
      <c r="P737">
        <v>0.75</v>
      </c>
      <c r="Q737">
        <v>-0.25</v>
      </c>
      <c r="R737">
        <v>0.5</v>
      </c>
      <c r="S737">
        <v>0.25</v>
      </c>
      <c r="T737">
        <v>0.25</v>
      </c>
      <c r="V737">
        <v>0.25</v>
      </c>
      <c r="W737">
        <v>0.5</v>
      </c>
      <c r="X737">
        <v>0.5</v>
      </c>
      <c r="Y737">
        <v>0</v>
      </c>
      <c r="Z737">
        <v>0.25</v>
      </c>
      <c r="AA737">
        <v>0.5</v>
      </c>
      <c r="AB737">
        <v>0</v>
      </c>
      <c r="AC737">
        <v>0</v>
      </c>
      <c r="AD737">
        <v>-0.5</v>
      </c>
      <c r="AE737">
        <v>-0.25</v>
      </c>
      <c r="AH737">
        <v>0.25</v>
      </c>
      <c r="AM737">
        <v>0.75</v>
      </c>
      <c r="AN737">
        <v>0.75</v>
      </c>
      <c r="AO737">
        <v>0.75</v>
      </c>
    </row>
    <row r="738" spans="1:41" x14ac:dyDescent="0.25">
      <c r="A738" s="61" t="s">
        <v>1110</v>
      </c>
      <c r="E738">
        <v>1</v>
      </c>
      <c r="F738">
        <v>0</v>
      </c>
      <c r="G738">
        <v>0.4</v>
      </c>
      <c r="H738">
        <v>0.2</v>
      </c>
      <c r="I738">
        <v>0.2</v>
      </c>
      <c r="J738">
        <v>0.6</v>
      </c>
      <c r="K738">
        <v>1</v>
      </c>
      <c r="L738">
        <v>0.4</v>
      </c>
      <c r="M738">
        <v>0.2</v>
      </c>
      <c r="N738">
        <v>0.4</v>
      </c>
      <c r="O738">
        <v>0.4</v>
      </c>
      <c r="P738">
        <v>0</v>
      </c>
      <c r="Q738">
        <v>-0.4</v>
      </c>
      <c r="R738">
        <v>0.8</v>
      </c>
      <c r="S738">
        <v>0.4</v>
      </c>
      <c r="T738">
        <v>0</v>
      </c>
      <c r="V738">
        <v>0.2</v>
      </c>
      <c r="W738">
        <v>0.2</v>
      </c>
      <c r="X738">
        <v>-0.4</v>
      </c>
      <c r="Y738">
        <v>0.4</v>
      </c>
      <c r="Z738">
        <v>0.4</v>
      </c>
      <c r="AA738">
        <v>0.8</v>
      </c>
      <c r="AB738">
        <v>0</v>
      </c>
      <c r="AC738">
        <v>0.6</v>
      </c>
      <c r="AD738">
        <v>-0.2</v>
      </c>
      <c r="AE738">
        <v>0</v>
      </c>
      <c r="AH738">
        <v>-0.2</v>
      </c>
      <c r="AM738">
        <v>0.2</v>
      </c>
      <c r="AN738">
        <v>0.4</v>
      </c>
      <c r="AO738">
        <v>0.2</v>
      </c>
    </row>
    <row r="739" spans="1:41" x14ac:dyDescent="0.25">
      <c r="A739" s="61" t="s">
        <v>1111</v>
      </c>
      <c r="E739">
        <v>1</v>
      </c>
      <c r="F739">
        <v>0</v>
      </c>
      <c r="G739">
        <v>0.4</v>
      </c>
      <c r="H739">
        <v>0.2</v>
      </c>
      <c r="I739">
        <v>0.2</v>
      </c>
      <c r="J739">
        <v>0.6</v>
      </c>
      <c r="K739">
        <v>1</v>
      </c>
      <c r="L739">
        <v>0.4</v>
      </c>
      <c r="M739">
        <v>0.2</v>
      </c>
      <c r="N739">
        <v>0.4</v>
      </c>
      <c r="O739">
        <v>0.4</v>
      </c>
      <c r="P739">
        <v>0</v>
      </c>
      <c r="Q739">
        <v>-0.4</v>
      </c>
      <c r="R739">
        <v>0.8</v>
      </c>
      <c r="S739">
        <v>0.4</v>
      </c>
      <c r="T739">
        <v>0</v>
      </c>
      <c r="V739">
        <v>0.2</v>
      </c>
      <c r="W739">
        <v>0.2</v>
      </c>
      <c r="X739">
        <v>-0.4</v>
      </c>
      <c r="Y739">
        <v>0.4</v>
      </c>
      <c r="Z739">
        <v>0.4</v>
      </c>
      <c r="AA739">
        <v>0.8</v>
      </c>
      <c r="AB739">
        <v>0</v>
      </c>
      <c r="AC739">
        <v>0.6</v>
      </c>
      <c r="AD739">
        <v>-0.2</v>
      </c>
      <c r="AE739">
        <v>0</v>
      </c>
      <c r="AH739">
        <v>-0.2</v>
      </c>
      <c r="AM739">
        <v>0.2</v>
      </c>
      <c r="AN739">
        <v>0.4</v>
      </c>
      <c r="AO739">
        <v>0.2</v>
      </c>
    </row>
    <row r="740" spans="1:41" x14ac:dyDescent="0.25">
      <c r="A740" s="61" t="s">
        <v>1112</v>
      </c>
      <c r="B740">
        <v>-0.33333333333333331</v>
      </c>
      <c r="C740">
        <v>0.33333333333333331</v>
      </c>
      <c r="D740">
        <v>1</v>
      </c>
      <c r="E740">
        <v>0.16666666666666666</v>
      </c>
      <c r="F740">
        <v>0.33333333333333331</v>
      </c>
      <c r="G740">
        <v>0.25</v>
      </c>
      <c r="H740">
        <v>0.33333333333333331</v>
      </c>
      <c r="I740">
        <v>0.25</v>
      </c>
      <c r="J740">
        <v>0.75</v>
      </c>
      <c r="K740">
        <v>0.83333333333333337</v>
      </c>
      <c r="L740">
        <v>0.66666666666666663</v>
      </c>
      <c r="M740">
        <v>0.41666666666666669</v>
      </c>
      <c r="N740">
        <v>0.16666666666666666</v>
      </c>
      <c r="O740">
        <v>0.33333333333333331</v>
      </c>
      <c r="P740">
        <v>-8.3333333333333329E-2</v>
      </c>
      <c r="Q740">
        <v>0.16666666666666666</v>
      </c>
      <c r="R740">
        <v>0.58333333333333337</v>
      </c>
      <c r="S740">
        <v>0.33333333333333331</v>
      </c>
      <c r="T740">
        <v>0.25</v>
      </c>
      <c r="V740">
        <v>0</v>
      </c>
      <c r="W740">
        <v>0.5</v>
      </c>
      <c r="X740">
        <v>-0.25</v>
      </c>
      <c r="Y740">
        <v>0.58333333333333337</v>
      </c>
      <c r="Z740">
        <v>0.41666666666666669</v>
      </c>
      <c r="AA740">
        <v>0.66666666666666663</v>
      </c>
      <c r="AB740">
        <v>0.66666666666666663</v>
      </c>
      <c r="AC740">
        <v>0.33333333333333331</v>
      </c>
      <c r="AD740">
        <v>-0.33333333333333331</v>
      </c>
      <c r="AE740">
        <v>0.22222222222222221</v>
      </c>
      <c r="AG740">
        <v>0.66666666666666663</v>
      </c>
      <c r="AH740">
        <v>0.58333333333333337</v>
      </c>
      <c r="AI740">
        <v>-0.66666666666666663</v>
      </c>
      <c r="AJ740">
        <v>-0.33333333333333331</v>
      </c>
      <c r="AK740">
        <v>-1</v>
      </c>
      <c r="AL740">
        <v>-0.66666666666666663</v>
      </c>
      <c r="AM740">
        <v>0.58333333333333337</v>
      </c>
      <c r="AN740">
        <v>0.16666666666666666</v>
      </c>
      <c r="AO740">
        <v>0.33333333333333331</v>
      </c>
    </row>
    <row r="741" spans="1:41" x14ac:dyDescent="0.25">
      <c r="A741" s="61" t="s">
        <v>1113</v>
      </c>
      <c r="B741">
        <v>-0.33333333333333331</v>
      </c>
      <c r="C741">
        <v>0.33333333333333331</v>
      </c>
      <c r="D741">
        <v>1</v>
      </c>
      <c r="E741">
        <v>-0.33333333333333331</v>
      </c>
      <c r="F741">
        <v>0.66666666666666663</v>
      </c>
      <c r="G741">
        <v>0</v>
      </c>
      <c r="H741">
        <v>0</v>
      </c>
      <c r="I741">
        <v>0.33333333333333331</v>
      </c>
      <c r="J741">
        <v>0.66666666666666663</v>
      </c>
      <c r="K741">
        <v>0.66666666666666663</v>
      </c>
      <c r="L741">
        <v>0.66666666666666663</v>
      </c>
      <c r="M741">
        <v>0.66666666666666663</v>
      </c>
      <c r="N741">
        <v>0.33333333333333331</v>
      </c>
      <c r="O741">
        <v>0.66666666666666663</v>
      </c>
      <c r="P741">
        <v>0</v>
      </c>
      <c r="Q741">
        <v>0.33333333333333331</v>
      </c>
      <c r="R741">
        <v>0.66666666666666663</v>
      </c>
      <c r="S741">
        <v>0.33333333333333331</v>
      </c>
      <c r="T741">
        <v>0.66666666666666663</v>
      </c>
      <c r="V741">
        <v>0</v>
      </c>
      <c r="W741">
        <v>0.33333333333333331</v>
      </c>
      <c r="X741">
        <v>0.33333333333333331</v>
      </c>
      <c r="Y741">
        <v>0.33333333333333331</v>
      </c>
      <c r="Z741">
        <v>1</v>
      </c>
      <c r="AA741">
        <v>0.33333333333333331</v>
      </c>
      <c r="AB741">
        <v>0.66666666666666663</v>
      </c>
      <c r="AG741">
        <v>0.66666666666666663</v>
      </c>
      <c r="AH741">
        <v>1</v>
      </c>
      <c r="AI741">
        <v>-0.66666666666666663</v>
      </c>
      <c r="AJ741">
        <v>-0.33333333333333331</v>
      </c>
      <c r="AK741">
        <v>-1</v>
      </c>
      <c r="AL741">
        <v>-0.66666666666666663</v>
      </c>
      <c r="AM741">
        <v>0.66666666666666663</v>
      </c>
      <c r="AN741">
        <v>0</v>
      </c>
      <c r="AO741">
        <v>0.33333333333333331</v>
      </c>
    </row>
    <row r="742" spans="1:41" x14ac:dyDescent="0.25">
      <c r="A742" s="61" t="s">
        <v>1114</v>
      </c>
      <c r="E742">
        <v>0.33333333333333331</v>
      </c>
      <c r="F742">
        <v>0.22222222222222221</v>
      </c>
      <c r="G742">
        <v>0.33333333333333331</v>
      </c>
      <c r="H742">
        <v>0.44444444444444442</v>
      </c>
      <c r="I742">
        <v>0.22222222222222221</v>
      </c>
      <c r="J742">
        <v>0.77777777777777779</v>
      </c>
      <c r="K742">
        <v>0.88888888888888884</v>
      </c>
      <c r="L742">
        <v>0.66666666666666663</v>
      </c>
      <c r="M742">
        <v>0.33333333333333331</v>
      </c>
      <c r="N742">
        <v>0.1111111111111111</v>
      </c>
      <c r="O742">
        <v>0.22222222222222221</v>
      </c>
      <c r="P742">
        <v>-0.1111111111111111</v>
      </c>
      <c r="Q742">
        <v>0.1111111111111111</v>
      </c>
      <c r="R742">
        <v>0.55555555555555558</v>
      </c>
      <c r="S742">
        <v>0.33333333333333331</v>
      </c>
      <c r="T742">
        <v>0.1111111111111111</v>
      </c>
      <c r="V742">
        <v>0</v>
      </c>
      <c r="W742">
        <v>0.55555555555555558</v>
      </c>
      <c r="X742">
        <v>-0.44444444444444442</v>
      </c>
      <c r="Y742">
        <v>0.66666666666666663</v>
      </c>
      <c r="Z742">
        <v>0.22222222222222221</v>
      </c>
      <c r="AA742">
        <v>0.77777777777777779</v>
      </c>
      <c r="AB742">
        <v>0.66666666666666663</v>
      </c>
      <c r="AC742">
        <v>0.33333333333333331</v>
      </c>
      <c r="AD742">
        <v>-0.33333333333333331</v>
      </c>
      <c r="AE742">
        <v>0.22222222222222221</v>
      </c>
      <c r="AH742">
        <v>0.44444444444444442</v>
      </c>
      <c r="AM742">
        <v>0.55555555555555558</v>
      </c>
      <c r="AN742">
        <v>0.22222222222222221</v>
      </c>
      <c r="AO742">
        <v>0.33333333333333331</v>
      </c>
    </row>
    <row r="743" spans="1:41" x14ac:dyDescent="0.25">
      <c r="A743" s="61" t="s">
        <v>1115</v>
      </c>
      <c r="B743">
        <v>1</v>
      </c>
      <c r="C743">
        <v>0.5</v>
      </c>
      <c r="D743">
        <v>1</v>
      </c>
      <c r="E743">
        <v>0.6</v>
      </c>
      <c r="F743">
        <v>0.2</v>
      </c>
      <c r="G743">
        <v>1</v>
      </c>
      <c r="H743">
        <v>0.6</v>
      </c>
      <c r="I743">
        <v>0.8</v>
      </c>
      <c r="J743">
        <v>-0.2</v>
      </c>
      <c r="K743">
        <v>0.8</v>
      </c>
      <c r="L743">
        <v>1</v>
      </c>
      <c r="M743">
        <v>0</v>
      </c>
      <c r="N743">
        <v>0.5</v>
      </c>
      <c r="O743">
        <v>0.25</v>
      </c>
      <c r="P743">
        <v>0</v>
      </c>
      <c r="Q743">
        <v>-0.25</v>
      </c>
      <c r="R743">
        <v>0.5</v>
      </c>
      <c r="S743">
        <v>0.25</v>
      </c>
      <c r="T743">
        <v>0.5</v>
      </c>
      <c r="V743">
        <v>0.5</v>
      </c>
      <c r="W743">
        <v>-0.25</v>
      </c>
      <c r="X743">
        <v>1</v>
      </c>
      <c r="Y743">
        <v>0</v>
      </c>
      <c r="Z743">
        <v>0.25</v>
      </c>
      <c r="AA743">
        <v>0.5</v>
      </c>
      <c r="AB743">
        <v>-0.5</v>
      </c>
      <c r="AC743">
        <v>0.5</v>
      </c>
      <c r="AD743">
        <v>-0.5</v>
      </c>
      <c r="AG743">
        <v>0.5</v>
      </c>
      <c r="AH743">
        <v>0.25</v>
      </c>
      <c r="AI743">
        <v>0.5</v>
      </c>
      <c r="AJ743">
        <v>0.5</v>
      </c>
      <c r="AK743">
        <v>-1</v>
      </c>
      <c r="AL743">
        <v>-0.5</v>
      </c>
      <c r="AM743">
        <v>0.25</v>
      </c>
      <c r="AN743">
        <v>0</v>
      </c>
      <c r="AO743">
        <v>0.5</v>
      </c>
    </row>
    <row r="744" spans="1:41" x14ac:dyDescent="0.25">
      <c r="A744" s="61" t="s">
        <v>1116</v>
      </c>
      <c r="B744">
        <v>1</v>
      </c>
      <c r="C744">
        <v>0.5</v>
      </c>
      <c r="D744">
        <v>1</v>
      </c>
      <c r="E744">
        <v>0.66666666666666663</v>
      </c>
      <c r="F744">
        <v>-0.33333333333333331</v>
      </c>
      <c r="G744">
        <v>1</v>
      </c>
      <c r="H744">
        <v>1</v>
      </c>
      <c r="I744">
        <v>0.66666666666666663</v>
      </c>
      <c r="J744">
        <v>-0.33333333333333331</v>
      </c>
      <c r="K744">
        <v>0.66666666666666663</v>
      </c>
      <c r="L744">
        <v>1</v>
      </c>
      <c r="M744">
        <v>0</v>
      </c>
      <c r="N744">
        <v>0</v>
      </c>
      <c r="O744">
        <v>-0.5</v>
      </c>
      <c r="P744">
        <v>-1</v>
      </c>
      <c r="Q744">
        <v>-1</v>
      </c>
      <c r="R744">
        <v>0</v>
      </c>
      <c r="S744">
        <v>-0.5</v>
      </c>
      <c r="T744">
        <v>0</v>
      </c>
      <c r="V744">
        <v>0</v>
      </c>
      <c r="W744">
        <v>-0.5</v>
      </c>
      <c r="X744">
        <v>1</v>
      </c>
      <c r="Y744">
        <v>-1</v>
      </c>
      <c r="Z744">
        <v>0.5</v>
      </c>
      <c r="AA744">
        <v>0.5</v>
      </c>
      <c r="AB744">
        <v>-1</v>
      </c>
      <c r="AG744">
        <v>0</v>
      </c>
      <c r="AH744">
        <v>0.5</v>
      </c>
      <c r="AI744">
        <v>0.5</v>
      </c>
      <c r="AJ744">
        <v>0.5</v>
      </c>
      <c r="AK744">
        <v>-1</v>
      </c>
      <c r="AL744">
        <v>-0.5</v>
      </c>
      <c r="AM744">
        <v>-0.5</v>
      </c>
      <c r="AN744">
        <v>-1</v>
      </c>
      <c r="AO744">
        <v>0</v>
      </c>
    </row>
    <row r="745" spans="1:41" x14ac:dyDescent="0.25">
      <c r="A745" s="61" t="s">
        <v>1117</v>
      </c>
      <c r="E745">
        <v>0.5</v>
      </c>
      <c r="F745">
        <v>1</v>
      </c>
      <c r="G745">
        <v>1</v>
      </c>
      <c r="H745">
        <v>0</v>
      </c>
      <c r="I745">
        <v>1</v>
      </c>
      <c r="J745">
        <v>0</v>
      </c>
      <c r="K745">
        <v>1</v>
      </c>
      <c r="L745">
        <v>1</v>
      </c>
      <c r="M745">
        <v>0</v>
      </c>
      <c r="N745">
        <v>1</v>
      </c>
      <c r="O745">
        <v>1</v>
      </c>
      <c r="P745">
        <v>1</v>
      </c>
      <c r="Q745">
        <v>0.5</v>
      </c>
      <c r="R745">
        <v>1</v>
      </c>
      <c r="S745">
        <v>1</v>
      </c>
      <c r="T745">
        <v>1</v>
      </c>
      <c r="V745">
        <v>1</v>
      </c>
      <c r="W745">
        <v>0</v>
      </c>
      <c r="X745">
        <v>1</v>
      </c>
      <c r="Y745">
        <v>1</v>
      </c>
      <c r="Z745">
        <v>0</v>
      </c>
      <c r="AA745">
        <v>0.5</v>
      </c>
      <c r="AB745">
        <v>0</v>
      </c>
      <c r="AC745">
        <v>0.5</v>
      </c>
      <c r="AD745">
        <v>-0.5</v>
      </c>
      <c r="AG745">
        <v>1</v>
      </c>
      <c r="AH745">
        <v>0</v>
      </c>
      <c r="AM745">
        <v>1</v>
      </c>
      <c r="AN745">
        <v>1</v>
      </c>
      <c r="AO745">
        <v>1</v>
      </c>
    </row>
    <row r="746" spans="1:41" x14ac:dyDescent="0.25">
      <c r="A746" s="61" t="s">
        <v>1118</v>
      </c>
      <c r="B746">
        <v>1</v>
      </c>
      <c r="C746">
        <v>1</v>
      </c>
      <c r="D746">
        <v>1</v>
      </c>
      <c r="E746">
        <v>0.5</v>
      </c>
      <c r="F746">
        <v>-0.5</v>
      </c>
      <c r="G746">
        <v>0.5</v>
      </c>
      <c r="H746">
        <v>0.5</v>
      </c>
      <c r="I746">
        <v>1</v>
      </c>
      <c r="J746">
        <v>1</v>
      </c>
      <c r="K746">
        <v>1</v>
      </c>
      <c r="L746">
        <v>0.5</v>
      </c>
      <c r="M746">
        <v>1</v>
      </c>
      <c r="N746">
        <v>-1</v>
      </c>
      <c r="O746">
        <v>-0.5</v>
      </c>
      <c r="P746">
        <v>-1</v>
      </c>
      <c r="Q746">
        <v>-1</v>
      </c>
      <c r="R746">
        <v>-0.5</v>
      </c>
      <c r="S746">
        <v>0</v>
      </c>
      <c r="T746">
        <v>1</v>
      </c>
      <c r="V746">
        <v>-1</v>
      </c>
      <c r="W746">
        <v>-1</v>
      </c>
      <c r="X746">
        <v>-1</v>
      </c>
      <c r="Y746">
        <v>-1</v>
      </c>
      <c r="Z746">
        <v>-1</v>
      </c>
      <c r="AA746">
        <v>-0.5</v>
      </c>
      <c r="AB746">
        <v>-1</v>
      </c>
      <c r="AC746">
        <v>1</v>
      </c>
      <c r="AD746">
        <v>-1</v>
      </c>
      <c r="AG746">
        <v>-1</v>
      </c>
      <c r="AH746">
        <v>0</v>
      </c>
      <c r="AI746">
        <v>-1</v>
      </c>
      <c r="AJ746">
        <v>-1</v>
      </c>
      <c r="AK746">
        <v>0</v>
      </c>
      <c r="AL746">
        <v>0</v>
      </c>
      <c r="AM746">
        <v>-1</v>
      </c>
      <c r="AN746">
        <v>-1</v>
      </c>
      <c r="AO746">
        <v>-1</v>
      </c>
    </row>
    <row r="747" spans="1:41" x14ac:dyDescent="0.25">
      <c r="A747" s="61" t="s">
        <v>1119</v>
      </c>
      <c r="B747">
        <v>1</v>
      </c>
      <c r="C747">
        <v>1</v>
      </c>
      <c r="D747">
        <v>1</v>
      </c>
      <c r="E747">
        <v>1</v>
      </c>
      <c r="F747">
        <v>-1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-1</v>
      </c>
      <c r="O747">
        <v>-1</v>
      </c>
      <c r="P747">
        <v>-1</v>
      </c>
      <c r="Q747">
        <v>-1</v>
      </c>
      <c r="R747">
        <v>-1</v>
      </c>
      <c r="S747">
        <v>-1</v>
      </c>
      <c r="T747">
        <v>1</v>
      </c>
      <c r="V747">
        <v>-1</v>
      </c>
      <c r="W747">
        <v>-1</v>
      </c>
      <c r="X747">
        <v>-1</v>
      </c>
      <c r="Y747">
        <v>-1</v>
      </c>
      <c r="Z747">
        <v>-1</v>
      </c>
      <c r="AA747">
        <v>-1</v>
      </c>
      <c r="AB747">
        <v>-1</v>
      </c>
      <c r="AG747">
        <v>-1</v>
      </c>
      <c r="AH747">
        <v>1</v>
      </c>
      <c r="AI747">
        <v>-1</v>
      </c>
      <c r="AJ747">
        <v>-1</v>
      </c>
      <c r="AK747">
        <v>0</v>
      </c>
      <c r="AL747">
        <v>0</v>
      </c>
      <c r="AM747">
        <v>-1</v>
      </c>
      <c r="AN747">
        <v>-1</v>
      </c>
      <c r="AO747">
        <v>-1</v>
      </c>
    </row>
    <row r="748" spans="1:41" x14ac:dyDescent="0.25">
      <c r="A748" s="61" t="s">
        <v>1120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1</v>
      </c>
      <c r="K748">
        <v>1</v>
      </c>
      <c r="L748">
        <v>0</v>
      </c>
      <c r="M748">
        <v>1</v>
      </c>
      <c r="N748">
        <v>-1</v>
      </c>
      <c r="O748">
        <v>0</v>
      </c>
      <c r="P748">
        <v>-1</v>
      </c>
      <c r="Q748">
        <v>-1</v>
      </c>
      <c r="R748">
        <v>0</v>
      </c>
      <c r="S748">
        <v>1</v>
      </c>
      <c r="T748">
        <v>1</v>
      </c>
      <c r="V748">
        <v>-1</v>
      </c>
      <c r="W748">
        <v>-1</v>
      </c>
      <c r="X748">
        <v>-1</v>
      </c>
      <c r="Y748">
        <v>-1</v>
      </c>
      <c r="Z748">
        <v>-1</v>
      </c>
      <c r="AA748">
        <v>0</v>
      </c>
      <c r="AB748">
        <v>-1</v>
      </c>
      <c r="AC748">
        <v>1</v>
      </c>
      <c r="AD748">
        <v>-1</v>
      </c>
      <c r="AG748">
        <v>-1</v>
      </c>
      <c r="AH748">
        <v>-1</v>
      </c>
      <c r="AM748">
        <v>-1</v>
      </c>
      <c r="AN748">
        <v>-1</v>
      </c>
      <c r="AO748">
        <v>-1</v>
      </c>
    </row>
    <row r="749" spans="1:41" x14ac:dyDescent="0.25">
      <c r="A749" s="61" t="s">
        <v>1121</v>
      </c>
      <c r="B749">
        <v>0</v>
      </c>
      <c r="C749">
        <v>0.75</v>
      </c>
      <c r="D749">
        <v>1</v>
      </c>
      <c r="E749">
        <v>0.55555555555555558</v>
      </c>
      <c r="F749">
        <v>0.66666666666666663</v>
      </c>
      <c r="G749">
        <v>0.66666666666666663</v>
      </c>
      <c r="H749">
        <v>0.55555555555555558</v>
      </c>
      <c r="I749">
        <v>0.77777777777777779</v>
      </c>
      <c r="J749">
        <v>0.33333333333333331</v>
      </c>
      <c r="K749">
        <v>0.66666666666666663</v>
      </c>
      <c r="L749">
        <v>0.88888888888888884</v>
      </c>
      <c r="M749">
        <v>0.22222222222222221</v>
      </c>
      <c r="N749">
        <v>0.55555555555555558</v>
      </c>
      <c r="O749">
        <v>-0.22222222222222221</v>
      </c>
      <c r="P749">
        <v>0.33333333333333331</v>
      </c>
      <c r="Q749">
        <v>-0.22222222222222221</v>
      </c>
      <c r="R749">
        <v>0.22222222222222221</v>
      </c>
      <c r="S749">
        <v>0.22222222222222221</v>
      </c>
      <c r="T749">
        <v>0.77777777777777779</v>
      </c>
      <c r="V749">
        <v>0.55555555555555558</v>
      </c>
      <c r="W749">
        <v>0.44444444444444442</v>
      </c>
      <c r="X749">
        <v>-0.33333333333333331</v>
      </c>
      <c r="Y749">
        <v>0.55555555555555558</v>
      </c>
      <c r="Z749">
        <v>0.55555555555555558</v>
      </c>
      <c r="AA749">
        <v>0.55555555555555558</v>
      </c>
      <c r="AB749">
        <v>0</v>
      </c>
      <c r="AC749">
        <v>0.6</v>
      </c>
      <c r="AD749">
        <v>-0.6</v>
      </c>
      <c r="AG749">
        <v>0.77777777777777779</v>
      </c>
      <c r="AH749">
        <v>-0.1111111111111111</v>
      </c>
      <c r="AI749">
        <v>-0.75</v>
      </c>
      <c r="AJ749">
        <v>0.25</v>
      </c>
      <c r="AK749">
        <v>-0.5</v>
      </c>
      <c r="AL749">
        <v>-0.5</v>
      </c>
      <c r="AM749">
        <v>0.1111111111111111</v>
      </c>
      <c r="AN749">
        <v>0.33333333333333331</v>
      </c>
      <c r="AO749">
        <v>0.22222222222222221</v>
      </c>
    </row>
    <row r="750" spans="1:41" x14ac:dyDescent="0.25">
      <c r="A750" s="61" t="s">
        <v>1122</v>
      </c>
      <c r="B750">
        <v>0</v>
      </c>
      <c r="C750">
        <v>0.75</v>
      </c>
      <c r="D750">
        <v>1</v>
      </c>
      <c r="E750">
        <v>0.5</v>
      </c>
      <c r="F750">
        <v>0.75</v>
      </c>
      <c r="G750">
        <v>0.75</v>
      </c>
      <c r="H750">
        <v>0.75</v>
      </c>
      <c r="I750">
        <v>0.75</v>
      </c>
      <c r="J750">
        <v>0.25</v>
      </c>
      <c r="K750">
        <v>1</v>
      </c>
      <c r="L750">
        <v>1</v>
      </c>
      <c r="M750">
        <v>1</v>
      </c>
      <c r="N750">
        <v>0.5</v>
      </c>
      <c r="O750">
        <v>0</v>
      </c>
      <c r="P750">
        <v>0.5</v>
      </c>
      <c r="Q750">
        <v>0.25</v>
      </c>
      <c r="R750">
        <v>0.5</v>
      </c>
      <c r="S750">
        <v>0.5</v>
      </c>
      <c r="T750">
        <v>1</v>
      </c>
      <c r="V750">
        <v>0.25</v>
      </c>
      <c r="W750">
        <v>1</v>
      </c>
      <c r="X750">
        <v>0</v>
      </c>
      <c r="Y750">
        <v>1</v>
      </c>
      <c r="Z750">
        <v>0.75</v>
      </c>
      <c r="AA750">
        <v>1</v>
      </c>
      <c r="AB750">
        <v>0.5</v>
      </c>
      <c r="AG750">
        <v>1</v>
      </c>
      <c r="AH750">
        <v>0.75</v>
      </c>
      <c r="AI750">
        <v>-0.75</v>
      </c>
      <c r="AJ750">
        <v>0.25</v>
      </c>
      <c r="AK750">
        <v>-0.5</v>
      </c>
      <c r="AL750">
        <v>-0.5</v>
      </c>
      <c r="AM750">
        <v>0.25</v>
      </c>
      <c r="AN750">
        <v>0.25</v>
      </c>
      <c r="AO750">
        <v>0.25</v>
      </c>
    </row>
    <row r="751" spans="1:41" x14ac:dyDescent="0.25">
      <c r="A751" s="61" t="s">
        <v>1123</v>
      </c>
      <c r="E751">
        <v>0.6</v>
      </c>
      <c r="F751">
        <v>0.6</v>
      </c>
      <c r="G751">
        <v>0.6</v>
      </c>
      <c r="H751">
        <v>0.4</v>
      </c>
      <c r="I751">
        <v>0.8</v>
      </c>
      <c r="J751">
        <v>0.4</v>
      </c>
      <c r="K751">
        <v>0.4</v>
      </c>
      <c r="L751">
        <v>0.8</v>
      </c>
      <c r="M751">
        <v>-0.4</v>
      </c>
      <c r="N751">
        <v>0.6</v>
      </c>
      <c r="O751">
        <v>-0.4</v>
      </c>
      <c r="P751">
        <v>0.2</v>
      </c>
      <c r="Q751">
        <v>-0.6</v>
      </c>
      <c r="R751">
        <v>0</v>
      </c>
      <c r="S751">
        <v>0</v>
      </c>
      <c r="T751">
        <v>0.6</v>
      </c>
      <c r="V751">
        <v>0.8</v>
      </c>
      <c r="W751">
        <v>0</v>
      </c>
      <c r="X751">
        <v>-0.6</v>
      </c>
      <c r="Y751">
        <v>0.2</v>
      </c>
      <c r="Z751">
        <v>0.4</v>
      </c>
      <c r="AA751">
        <v>0.2</v>
      </c>
      <c r="AB751">
        <v>-0.4</v>
      </c>
      <c r="AC751">
        <v>0.6</v>
      </c>
      <c r="AD751">
        <v>-0.6</v>
      </c>
      <c r="AG751">
        <v>0.6</v>
      </c>
      <c r="AH751">
        <v>-0.8</v>
      </c>
      <c r="AM751">
        <v>0</v>
      </c>
      <c r="AN751">
        <v>0.4</v>
      </c>
      <c r="AO751">
        <v>0.2</v>
      </c>
    </row>
    <row r="752" spans="1:41" x14ac:dyDescent="0.25">
      <c r="A752" s="61" t="s">
        <v>1124</v>
      </c>
      <c r="E752">
        <v>1</v>
      </c>
      <c r="F752">
        <v>1</v>
      </c>
      <c r="G752">
        <v>1</v>
      </c>
      <c r="H752">
        <v>0.5</v>
      </c>
      <c r="I752">
        <v>0</v>
      </c>
      <c r="J752">
        <v>0</v>
      </c>
      <c r="K752">
        <v>1</v>
      </c>
      <c r="L752">
        <v>0.5</v>
      </c>
      <c r="M752">
        <v>0.5</v>
      </c>
      <c r="N752">
        <v>0.5</v>
      </c>
      <c r="O752">
        <v>0.5</v>
      </c>
      <c r="P752">
        <v>0</v>
      </c>
      <c r="Q752">
        <v>0</v>
      </c>
      <c r="R752">
        <v>1</v>
      </c>
      <c r="S752">
        <v>0</v>
      </c>
      <c r="T752">
        <v>1</v>
      </c>
      <c r="V752">
        <v>0</v>
      </c>
      <c r="W752">
        <v>-0.5</v>
      </c>
      <c r="X752">
        <v>0.5</v>
      </c>
      <c r="Y752">
        <v>1</v>
      </c>
      <c r="Z752">
        <v>0</v>
      </c>
      <c r="AA752">
        <v>1</v>
      </c>
      <c r="AB752">
        <v>0.5</v>
      </c>
      <c r="AC752">
        <v>1</v>
      </c>
      <c r="AD752">
        <v>-1</v>
      </c>
      <c r="AG752">
        <v>0</v>
      </c>
      <c r="AH752">
        <v>-0.5</v>
      </c>
      <c r="AM752">
        <v>0.5</v>
      </c>
      <c r="AN752">
        <v>0</v>
      </c>
      <c r="AO752">
        <v>0</v>
      </c>
    </row>
    <row r="753" spans="1:41" x14ac:dyDescent="0.25">
      <c r="A753" s="61" t="s">
        <v>1125</v>
      </c>
      <c r="E753">
        <v>1</v>
      </c>
      <c r="F753">
        <v>1</v>
      </c>
      <c r="G753">
        <v>1</v>
      </c>
      <c r="H753">
        <v>0.5</v>
      </c>
      <c r="I753">
        <v>0</v>
      </c>
      <c r="J753">
        <v>0</v>
      </c>
      <c r="K753">
        <v>1</v>
      </c>
      <c r="L753">
        <v>0.5</v>
      </c>
      <c r="M753">
        <v>0.5</v>
      </c>
      <c r="N753">
        <v>0.5</v>
      </c>
      <c r="O753">
        <v>0.5</v>
      </c>
      <c r="P753">
        <v>0</v>
      </c>
      <c r="Q753">
        <v>0</v>
      </c>
      <c r="R753">
        <v>1</v>
      </c>
      <c r="S753">
        <v>0</v>
      </c>
      <c r="T753">
        <v>1</v>
      </c>
      <c r="V753">
        <v>0</v>
      </c>
      <c r="W753">
        <v>-0.5</v>
      </c>
      <c r="X753">
        <v>0.5</v>
      </c>
      <c r="Y753">
        <v>1</v>
      </c>
      <c r="Z753">
        <v>0</v>
      </c>
      <c r="AA753">
        <v>1</v>
      </c>
      <c r="AB753">
        <v>0.5</v>
      </c>
      <c r="AC753">
        <v>1</v>
      </c>
      <c r="AD753">
        <v>-1</v>
      </c>
      <c r="AG753">
        <v>0</v>
      </c>
      <c r="AH753">
        <v>-0.5</v>
      </c>
      <c r="AM753">
        <v>0.5</v>
      </c>
      <c r="AN753">
        <v>0</v>
      </c>
      <c r="AO753">
        <v>0</v>
      </c>
    </row>
    <row r="754" spans="1:41" x14ac:dyDescent="0.25">
      <c r="A754" s="61" t="s">
        <v>1126</v>
      </c>
      <c r="B754">
        <v>0.66666666666666663</v>
      </c>
      <c r="C754">
        <v>0.5</v>
      </c>
      <c r="D754">
        <v>1</v>
      </c>
      <c r="E754">
        <v>0</v>
      </c>
      <c r="F754">
        <v>0</v>
      </c>
      <c r="G754">
        <v>0.5</v>
      </c>
      <c r="H754">
        <v>0.75</v>
      </c>
      <c r="I754">
        <v>0.75</v>
      </c>
      <c r="J754">
        <v>1</v>
      </c>
      <c r="K754">
        <v>1</v>
      </c>
      <c r="L754">
        <v>1</v>
      </c>
      <c r="M754">
        <v>0.75</v>
      </c>
      <c r="N754">
        <v>0.25</v>
      </c>
      <c r="O754">
        <v>0.75</v>
      </c>
      <c r="P754">
        <v>0</v>
      </c>
      <c r="Q754">
        <v>-0.75</v>
      </c>
      <c r="R754">
        <v>0</v>
      </c>
      <c r="S754">
        <v>0.25</v>
      </c>
      <c r="T754">
        <v>0.25</v>
      </c>
      <c r="V754">
        <v>0.25</v>
      </c>
      <c r="W754">
        <v>0.5</v>
      </c>
      <c r="X754">
        <v>-0.75</v>
      </c>
      <c r="Y754">
        <v>0.75</v>
      </c>
      <c r="Z754">
        <v>1</v>
      </c>
      <c r="AA754">
        <v>0.25</v>
      </c>
      <c r="AB754">
        <v>0.75</v>
      </c>
      <c r="AG754">
        <v>-0.75</v>
      </c>
      <c r="AH754">
        <v>0.5</v>
      </c>
      <c r="AI754">
        <v>-0.5</v>
      </c>
      <c r="AJ754">
        <v>-0.5</v>
      </c>
      <c r="AK754">
        <v>-0.5</v>
      </c>
      <c r="AL754">
        <v>-0.5</v>
      </c>
      <c r="AM754">
        <v>0.25</v>
      </c>
      <c r="AN754">
        <v>0</v>
      </c>
      <c r="AO754">
        <v>0</v>
      </c>
    </row>
    <row r="755" spans="1:41" x14ac:dyDescent="0.25">
      <c r="A755" s="61" t="s">
        <v>1127</v>
      </c>
      <c r="B755">
        <v>0.66666666666666663</v>
      </c>
      <c r="C755">
        <v>0.5</v>
      </c>
      <c r="D755">
        <v>1</v>
      </c>
      <c r="E755">
        <v>0</v>
      </c>
      <c r="F755">
        <v>0</v>
      </c>
      <c r="G755">
        <v>0.5</v>
      </c>
      <c r="H755">
        <v>0.75</v>
      </c>
      <c r="I755">
        <v>0.75</v>
      </c>
      <c r="J755">
        <v>1</v>
      </c>
      <c r="K755">
        <v>1</v>
      </c>
      <c r="L755">
        <v>1</v>
      </c>
      <c r="M755">
        <v>0.75</v>
      </c>
      <c r="N755">
        <v>0.25</v>
      </c>
      <c r="O755">
        <v>0.75</v>
      </c>
      <c r="P755">
        <v>0</v>
      </c>
      <c r="Q755">
        <v>-0.75</v>
      </c>
      <c r="R755">
        <v>0</v>
      </c>
      <c r="S755">
        <v>0.25</v>
      </c>
      <c r="T755">
        <v>0.25</v>
      </c>
      <c r="V755">
        <v>0.25</v>
      </c>
      <c r="W755">
        <v>0.5</v>
      </c>
      <c r="X755">
        <v>-0.75</v>
      </c>
      <c r="Y755">
        <v>0.75</v>
      </c>
      <c r="Z755">
        <v>1</v>
      </c>
      <c r="AA755">
        <v>0.25</v>
      </c>
      <c r="AB755">
        <v>0.75</v>
      </c>
      <c r="AG755">
        <v>-0.75</v>
      </c>
      <c r="AH755">
        <v>0.5</v>
      </c>
      <c r="AI755">
        <v>-0.5</v>
      </c>
      <c r="AJ755">
        <v>-0.5</v>
      </c>
      <c r="AK755">
        <v>-0.5</v>
      </c>
      <c r="AL755">
        <v>-0.5</v>
      </c>
      <c r="AM755">
        <v>0.25</v>
      </c>
      <c r="AN755">
        <v>0</v>
      </c>
      <c r="AO755">
        <v>0</v>
      </c>
    </row>
    <row r="756" spans="1:41" x14ac:dyDescent="0.25">
      <c r="A756" s="61" t="s">
        <v>1128</v>
      </c>
      <c r="B756">
        <v>0.66666666666666663</v>
      </c>
      <c r="C756">
        <v>1</v>
      </c>
      <c r="D756">
        <v>1</v>
      </c>
      <c r="E756">
        <v>0.5714285714285714</v>
      </c>
      <c r="F756">
        <v>0.7142857142857143</v>
      </c>
      <c r="G756">
        <v>1</v>
      </c>
      <c r="H756">
        <v>0.7142857142857143</v>
      </c>
      <c r="I756">
        <v>0.7142857142857143</v>
      </c>
      <c r="J756">
        <v>0.5714285714285714</v>
      </c>
      <c r="K756">
        <v>0.8571428571428571</v>
      </c>
      <c r="L756">
        <v>1</v>
      </c>
      <c r="M756">
        <v>0.7142857142857143</v>
      </c>
      <c r="N756">
        <v>0.5714285714285714</v>
      </c>
      <c r="O756">
        <v>0.2857142857142857</v>
      </c>
      <c r="P756">
        <v>0.42857142857142855</v>
      </c>
      <c r="Q756">
        <v>0.2857142857142857</v>
      </c>
      <c r="R756">
        <v>0.5714285714285714</v>
      </c>
      <c r="S756">
        <v>0.42857142857142855</v>
      </c>
      <c r="T756">
        <v>0.7142857142857143</v>
      </c>
      <c r="V756">
        <v>0.8571428571428571</v>
      </c>
      <c r="W756">
        <v>0.42857142857142855</v>
      </c>
      <c r="X756">
        <v>0</v>
      </c>
      <c r="Y756">
        <v>0</v>
      </c>
      <c r="Z756">
        <v>0.42857142857142855</v>
      </c>
      <c r="AA756">
        <v>1</v>
      </c>
      <c r="AB756">
        <v>-0.2857142857142857</v>
      </c>
      <c r="AC756">
        <v>0</v>
      </c>
      <c r="AD756">
        <v>-0.5</v>
      </c>
      <c r="AG756">
        <v>0</v>
      </c>
      <c r="AH756">
        <v>0.14285714285714285</v>
      </c>
      <c r="AI756">
        <v>-0.33333333333333331</v>
      </c>
      <c r="AJ756">
        <v>0</v>
      </c>
      <c r="AK756">
        <v>-0.33333333333333331</v>
      </c>
      <c r="AL756">
        <v>-0.33333333333333331</v>
      </c>
      <c r="AM756">
        <v>0.7142857142857143</v>
      </c>
      <c r="AN756">
        <v>0.7142857142857143</v>
      </c>
      <c r="AO756">
        <v>0.7142857142857143</v>
      </c>
    </row>
    <row r="757" spans="1:41" x14ac:dyDescent="0.25">
      <c r="A757" s="61" t="s">
        <v>1129</v>
      </c>
      <c r="B757">
        <v>0.66666666666666663</v>
      </c>
      <c r="C757">
        <v>1</v>
      </c>
      <c r="D757">
        <v>1</v>
      </c>
      <c r="E757">
        <v>0.33333333333333331</v>
      </c>
      <c r="F757">
        <v>0.66666666666666663</v>
      </c>
      <c r="G757">
        <v>1</v>
      </c>
      <c r="H757">
        <v>0.33333333333333331</v>
      </c>
      <c r="I757">
        <v>0.66666666666666663</v>
      </c>
      <c r="J757">
        <v>0.66666666666666663</v>
      </c>
      <c r="K757">
        <v>1</v>
      </c>
      <c r="L757">
        <v>1</v>
      </c>
      <c r="M757">
        <v>0.66666666666666663</v>
      </c>
      <c r="N757">
        <v>0.66666666666666663</v>
      </c>
      <c r="O757">
        <v>0.33333333333333331</v>
      </c>
      <c r="P757">
        <v>0.33333333333333331</v>
      </c>
      <c r="Q757">
        <v>0</v>
      </c>
      <c r="R757">
        <v>0</v>
      </c>
      <c r="S757">
        <v>-0.33333333333333331</v>
      </c>
      <c r="T757">
        <v>0.33333333333333331</v>
      </c>
      <c r="V757">
        <v>0.66666666666666663</v>
      </c>
      <c r="W757">
        <v>-0.33333333333333331</v>
      </c>
      <c r="X757">
        <v>-1</v>
      </c>
      <c r="Y757">
        <v>-0.66666666666666663</v>
      </c>
      <c r="Z757">
        <v>0.33333333333333331</v>
      </c>
      <c r="AA757">
        <v>1</v>
      </c>
      <c r="AB757">
        <v>-0.33333333333333331</v>
      </c>
      <c r="AG757">
        <v>-1</v>
      </c>
      <c r="AH757">
        <v>1</v>
      </c>
      <c r="AI757">
        <v>-0.33333333333333331</v>
      </c>
      <c r="AJ757">
        <v>0</v>
      </c>
      <c r="AK757">
        <v>-0.33333333333333331</v>
      </c>
      <c r="AL757">
        <v>-0.33333333333333331</v>
      </c>
      <c r="AM757">
        <v>0.66666666666666663</v>
      </c>
      <c r="AN757">
        <v>0.66666666666666663</v>
      </c>
      <c r="AO757">
        <v>0.66666666666666663</v>
      </c>
    </row>
    <row r="758" spans="1:41" x14ac:dyDescent="0.25">
      <c r="A758" s="61" t="s">
        <v>1130</v>
      </c>
      <c r="E758">
        <v>0.75</v>
      </c>
      <c r="F758">
        <v>0.75</v>
      </c>
      <c r="G758">
        <v>1</v>
      </c>
      <c r="H758">
        <v>1</v>
      </c>
      <c r="I758">
        <v>0.75</v>
      </c>
      <c r="J758">
        <v>0.5</v>
      </c>
      <c r="K758">
        <v>0.75</v>
      </c>
      <c r="L758">
        <v>1</v>
      </c>
      <c r="M758">
        <v>0.75</v>
      </c>
      <c r="N758">
        <v>0.5</v>
      </c>
      <c r="O758">
        <v>0.25</v>
      </c>
      <c r="P758">
        <v>0.5</v>
      </c>
      <c r="Q758">
        <v>0.5</v>
      </c>
      <c r="R758">
        <v>1</v>
      </c>
      <c r="S758">
        <v>1</v>
      </c>
      <c r="T758">
        <v>1</v>
      </c>
      <c r="V758">
        <v>1</v>
      </c>
      <c r="W758">
        <v>1</v>
      </c>
      <c r="X758">
        <v>0.75</v>
      </c>
      <c r="Y758">
        <v>0.5</v>
      </c>
      <c r="Z758">
        <v>0.5</v>
      </c>
      <c r="AA758">
        <v>1</v>
      </c>
      <c r="AB758">
        <v>-0.25</v>
      </c>
      <c r="AC758">
        <v>0</v>
      </c>
      <c r="AD758">
        <v>-0.5</v>
      </c>
      <c r="AG758">
        <v>0.75</v>
      </c>
      <c r="AH758">
        <v>-0.5</v>
      </c>
      <c r="AM758">
        <v>0.75</v>
      </c>
      <c r="AN758">
        <v>0.75</v>
      </c>
      <c r="AO758">
        <v>0.75</v>
      </c>
    </row>
    <row r="759" spans="1:41" x14ac:dyDescent="0.25">
      <c r="A759" s="61" t="s">
        <v>1131</v>
      </c>
      <c r="B759">
        <v>1</v>
      </c>
      <c r="C759">
        <v>1</v>
      </c>
      <c r="D759">
        <v>1</v>
      </c>
      <c r="E759">
        <v>0.33333333333333331</v>
      </c>
      <c r="F759">
        <v>0</v>
      </c>
      <c r="G759">
        <v>0.66666666666666663</v>
      </c>
      <c r="H759">
        <v>0.33333333333333331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0.33333333333333331</v>
      </c>
      <c r="O759">
        <v>1</v>
      </c>
      <c r="P759">
        <v>-0.66666666666666663</v>
      </c>
      <c r="Q759">
        <v>-0.66666666666666663</v>
      </c>
      <c r="R759">
        <v>1</v>
      </c>
      <c r="S759">
        <v>0.66666666666666663</v>
      </c>
      <c r="T759">
        <v>-0.66666666666666663</v>
      </c>
      <c r="V759">
        <v>-0.33333333333333331</v>
      </c>
      <c r="W759">
        <v>-0.33333333333333331</v>
      </c>
      <c r="X759">
        <v>-1</v>
      </c>
      <c r="Y759">
        <v>1</v>
      </c>
      <c r="Z759">
        <v>1</v>
      </c>
      <c r="AA759">
        <v>1</v>
      </c>
      <c r="AB759">
        <v>0</v>
      </c>
      <c r="AC759">
        <v>0</v>
      </c>
      <c r="AD759">
        <v>1</v>
      </c>
      <c r="AG759">
        <v>-0.66666666666666663</v>
      </c>
      <c r="AH759">
        <v>0.66666666666666663</v>
      </c>
      <c r="AI759">
        <v>1</v>
      </c>
      <c r="AJ759">
        <v>1</v>
      </c>
      <c r="AK759">
        <v>0</v>
      </c>
      <c r="AL759">
        <v>0</v>
      </c>
      <c r="AM759">
        <v>0.66666666666666663</v>
      </c>
      <c r="AN759">
        <v>0</v>
      </c>
      <c r="AO759">
        <v>0.66666666666666663</v>
      </c>
    </row>
    <row r="760" spans="1:41" x14ac:dyDescent="0.25">
      <c r="A760" s="61" t="s">
        <v>1132</v>
      </c>
      <c r="B760">
        <v>1</v>
      </c>
      <c r="C760">
        <v>1</v>
      </c>
      <c r="D760">
        <v>1</v>
      </c>
      <c r="E760">
        <v>0</v>
      </c>
      <c r="F760">
        <v>0</v>
      </c>
      <c r="G760">
        <v>0.5</v>
      </c>
      <c r="H760">
        <v>0.5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0</v>
      </c>
      <c r="O760">
        <v>1</v>
      </c>
      <c r="P760">
        <v>-0.5</v>
      </c>
      <c r="Q760">
        <v>-0.5</v>
      </c>
      <c r="R760">
        <v>1</v>
      </c>
      <c r="S760">
        <v>0.5</v>
      </c>
      <c r="T760">
        <v>-0.5</v>
      </c>
      <c r="V760">
        <v>-0.5</v>
      </c>
      <c r="W760">
        <v>-0.5</v>
      </c>
      <c r="X760">
        <v>-1</v>
      </c>
      <c r="Y760">
        <v>1</v>
      </c>
      <c r="Z760">
        <v>1</v>
      </c>
      <c r="AA760">
        <v>1</v>
      </c>
      <c r="AB760">
        <v>0.5</v>
      </c>
      <c r="AG760">
        <v>-1</v>
      </c>
      <c r="AH760">
        <v>0.5</v>
      </c>
      <c r="AI760">
        <v>1</v>
      </c>
      <c r="AJ760">
        <v>1</v>
      </c>
      <c r="AK760">
        <v>0</v>
      </c>
      <c r="AL760">
        <v>0</v>
      </c>
      <c r="AM760">
        <v>1</v>
      </c>
      <c r="AN760">
        <v>0.5</v>
      </c>
      <c r="AO760">
        <v>0.5</v>
      </c>
    </row>
    <row r="761" spans="1:41" x14ac:dyDescent="0.25">
      <c r="A761" s="61" t="s">
        <v>1133</v>
      </c>
      <c r="E761">
        <v>1</v>
      </c>
      <c r="F761">
        <v>0</v>
      </c>
      <c r="G761">
        <v>1</v>
      </c>
      <c r="H761">
        <v>0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-1</v>
      </c>
      <c r="Q761">
        <v>-1</v>
      </c>
      <c r="R761">
        <v>1</v>
      </c>
      <c r="S761">
        <v>1</v>
      </c>
      <c r="T761">
        <v>-1</v>
      </c>
      <c r="V761">
        <v>0</v>
      </c>
      <c r="W761">
        <v>0</v>
      </c>
      <c r="X761">
        <v>-1</v>
      </c>
      <c r="Y761">
        <v>1</v>
      </c>
      <c r="Z761">
        <v>1</v>
      </c>
      <c r="AA761">
        <v>1</v>
      </c>
      <c r="AB761">
        <v>-1</v>
      </c>
      <c r="AC761">
        <v>0</v>
      </c>
      <c r="AD761">
        <v>1</v>
      </c>
      <c r="AG761">
        <v>0</v>
      </c>
      <c r="AH761">
        <v>1</v>
      </c>
      <c r="AM761">
        <v>0</v>
      </c>
      <c r="AN761">
        <v>-1</v>
      </c>
      <c r="AO761">
        <v>1</v>
      </c>
    </row>
    <row r="762" spans="1:41" x14ac:dyDescent="0.25">
      <c r="A762" s="61" t="s">
        <v>1134</v>
      </c>
      <c r="E762">
        <v>0.66666666666666663</v>
      </c>
      <c r="F762">
        <v>0.33333333333333331</v>
      </c>
      <c r="G762">
        <v>0.66666666666666663</v>
      </c>
      <c r="H762">
        <v>0.33333333333333331</v>
      </c>
      <c r="I762">
        <v>0.66666666666666663</v>
      </c>
      <c r="J762">
        <v>1</v>
      </c>
      <c r="K762">
        <v>0.66666666666666663</v>
      </c>
      <c r="L762">
        <v>0.66666666666666663</v>
      </c>
      <c r="M762">
        <v>0.33333333333333331</v>
      </c>
      <c r="N762">
        <v>0</v>
      </c>
      <c r="O762">
        <v>0.66666666666666663</v>
      </c>
      <c r="P762">
        <v>-0.66666666666666663</v>
      </c>
      <c r="Q762">
        <v>0</v>
      </c>
      <c r="R762">
        <v>0.66666666666666663</v>
      </c>
      <c r="S762">
        <v>0.33333333333333331</v>
      </c>
      <c r="T762">
        <v>-0.33333333333333331</v>
      </c>
      <c r="V762">
        <v>0.66666666666666663</v>
      </c>
      <c r="W762">
        <v>0.66666666666666663</v>
      </c>
      <c r="X762">
        <v>0.33333333333333331</v>
      </c>
      <c r="Y762">
        <v>0.33333333333333331</v>
      </c>
      <c r="Z762">
        <v>0.66666666666666663</v>
      </c>
      <c r="AA762">
        <v>1</v>
      </c>
      <c r="AB762">
        <v>-0.33333333333333331</v>
      </c>
      <c r="AC762">
        <v>1</v>
      </c>
      <c r="AD762">
        <v>-0.66666666666666663</v>
      </c>
      <c r="AE762">
        <v>0</v>
      </c>
      <c r="AH762">
        <v>0</v>
      </c>
      <c r="AM762">
        <v>0</v>
      </c>
      <c r="AN762">
        <v>0</v>
      </c>
      <c r="AO762">
        <v>-0.33333333333333331</v>
      </c>
    </row>
    <row r="763" spans="1:41" x14ac:dyDescent="0.25">
      <c r="A763" s="61" t="s">
        <v>1135</v>
      </c>
      <c r="E763">
        <v>0.66666666666666663</v>
      </c>
      <c r="F763">
        <v>0.33333333333333331</v>
      </c>
      <c r="G763">
        <v>0.66666666666666663</v>
      </c>
      <c r="H763">
        <v>0.33333333333333331</v>
      </c>
      <c r="I763">
        <v>0.66666666666666663</v>
      </c>
      <c r="J763">
        <v>1</v>
      </c>
      <c r="K763">
        <v>0.66666666666666663</v>
      </c>
      <c r="L763">
        <v>0.66666666666666663</v>
      </c>
      <c r="M763">
        <v>0.33333333333333331</v>
      </c>
      <c r="N763">
        <v>0</v>
      </c>
      <c r="O763">
        <v>0.66666666666666663</v>
      </c>
      <c r="P763">
        <v>-0.66666666666666663</v>
      </c>
      <c r="Q763">
        <v>0</v>
      </c>
      <c r="R763">
        <v>0.66666666666666663</v>
      </c>
      <c r="S763">
        <v>0.33333333333333331</v>
      </c>
      <c r="T763">
        <v>-0.33333333333333331</v>
      </c>
      <c r="V763">
        <v>0.66666666666666663</v>
      </c>
      <c r="W763">
        <v>0.66666666666666663</v>
      </c>
      <c r="X763">
        <v>0.33333333333333331</v>
      </c>
      <c r="Y763">
        <v>0.33333333333333331</v>
      </c>
      <c r="Z763">
        <v>0.66666666666666663</v>
      </c>
      <c r="AA763">
        <v>1</v>
      </c>
      <c r="AB763">
        <v>-0.33333333333333331</v>
      </c>
      <c r="AC763">
        <v>1</v>
      </c>
      <c r="AD763">
        <v>-0.66666666666666663</v>
      </c>
      <c r="AE763">
        <v>0</v>
      </c>
      <c r="AH763">
        <v>0</v>
      </c>
      <c r="AM763">
        <v>0</v>
      </c>
      <c r="AN763">
        <v>0</v>
      </c>
      <c r="AO763">
        <v>-0.33333333333333331</v>
      </c>
    </row>
    <row r="764" spans="1:41" x14ac:dyDescent="0.25">
      <c r="A764" s="61" t="s">
        <v>1136</v>
      </c>
      <c r="B764">
        <v>0.33333333333333331</v>
      </c>
      <c r="C764">
        <v>0</v>
      </c>
      <c r="D764">
        <v>1</v>
      </c>
      <c r="E764">
        <v>0.46153846153846156</v>
      </c>
      <c r="F764">
        <v>0.53846153846153844</v>
      </c>
      <c r="G764">
        <v>0.76923076923076927</v>
      </c>
      <c r="H764">
        <v>0.38461538461538464</v>
      </c>
      <c r="I764">
        <v>0.46153846153846156</v>
      </c>
      <c r="J764">
        <v>0.46153846153846156</v>
      </c>
      <c r="K764">
        <v>0.84615384615384615</v>
      </c>
      <c r="L764">
        <v>0.84615384615384615</v>
      </c>
      <c r="M764">
        <v>0.69230769230769229</v>
      </c>
      <c r="N764">
        <v>0.53846153846153844</v>
      </c>
      <c r="O764">
        <v>0.53846153846153844</v>
      </c>
      <c r="P764">
        <v>0.46153846153846156</v>
      </c>
      <c r="Q764">
        <v>0.15384615384615385</v>
      </c>
      <c r="R764">
        <v>0.69230769230769229</v>
      </c>
      <c r="S764">
        <v>0.53846153846153844</v>
      </c>
      <c r="T764">
        <v>0.84615384615384615</v>
      </c>
      <c r="V764">
        <v>0.46153846153846156</v>
      </c>
      <c r="W764">
        <v>0.53846153846153844</v>
      </c>
      <c r="X764">
        <v>0.38461538461538464</v>
      </c>
      <c r="Y764">
        <v>0.84615384615384615</v>
      </c>
      <c r="Z764">
        <v>0.53846153846153844</v>
      </c>
      <c r="AA764">
        <v>1</v>
      </c>
      <c r="AB764">
        <v>0.23076923076923078</v>
      </c>
      <c r="AC764">
        <v>0</v>
      </c>
      <c r="AD764">
        <v>-0.2</v>
      </c>
      <c r="AE764">
        <v>1</v>
      </c>
      <c r="AG764">
        <v>9.0909090909090912E-2</v>
      </c>
      <c r="AH764">
        <v>0.69230769230769229</v>
      </c>
      <c r="AI764">
        <v>-0.66666666666666663</v>
      </c>
      <c r="AJ764">
        <v>-0.33333333333333331</v>
      </c>
      <c r="AK764">
        <v>-1</v>
      </c>
      <c r="AL764">
        <v>-1</v>
      </c>
      <c r="AM764">
        <v>0.69230769230769229</v>
      </c>
      <c r="AN764">
        <v>0.38461538461538464</v>
      </c>
      <c r="AO764">
        <v>0.23076923076923078</v>
      </c>
    </row>
    <row r="765" spans="1:41" x14ac:dyDescent="0.25">
      <c r="A765" s="61" t="s">
        <v>1137</v>
      </c>
      <c r="B765">
        <v>0.33333333333333331</v>
      </c>
      <c r="C765">
        <v>0</v>
      </c>
      <c r="D765">
        <v>1</v>
      </c>
      <c r="E765">
        <v>0.33333333333333331</v>
      </c>
      <c r="F765">
        <v>0.33333333333333331</v>
      </c>
      <c r="G765">
        <v>0.33333333333333331</v>
      </c>
      <c r="H765">
        <v>-0.33333333333333331</v>
      </c>
      <c r="I765">
        <v>-0.66666666666666663</v>
      </c>
      <c r="J765">
        <v>-0.33333333333333331</v>
      </c>
      <c r="K765">
        <v>0.66666666666666663</v>
      </c>
      <c r="L765">
        <v>0.66666666666666663</v>
      </c>
      <c r="M765">
        <v>0.33333333333333331</v>
      </c>
      <c r="N765">
        <v>-0.33333333333333331</v>
      </c>
      <c r="O765">
        <v>-0.66666666666666663</v>
      </c>
      <c r="P765">
        <v>-0.33333333333333331</v>
      </c>
      <c r="Q765">
        <v>-0.66666666666666663</v>
      </c>
      <c r="R765">
        <v>-0.33333333333333331</v>
      </c>
      <c r="S765">
        <v>-0.66666666666666663</v>
      </c>
      <c r="T765">
        <v>0.66666666666666663</v>
      </c>
      <c r="V765">
        <v>-0.33333333333333331</v>
      </c>
      <c r="W765">
        <v>0</v>
      </c>
      <c r="X765">
        <v>-0.66666666666666663</v>
      </c>
      <c r="Y765">
        <v>0.66666666666666663</v>
      </c>
      <c r="Z765">
        <v>0</v>
      </c>
      <c r="AA765">
        <v>1</v>
      </c>
      <c r="AB765">
        <v>0</v>
      </c>
      <c r="AG765">
        <v>0</v>
      </c>
      <c r="AH765">
        <v>0.66666666666666663</v>
      </c>
      <c r="AI765">
        <v>-0.66666666666666663</v>
      </c>
      <c r="AJ765">
        <v>-0.33333333333333331</v>
      </c>
      <c r="AK765">
        <v>-1</v>
      </c>
      <c r="AL765">
        <v>-1</v>
      </c>
      <c r="AM765">
        <v>0</v>
      </c>
      <c r="AN765">
        <v>0</v>
      </c>
      <c r="AO765">
        <v>-0.66666666666666663</v>
      </c>
    </row>
    <row r="766" spans="1:41" x14ac:dyDescent="0.25">
      <c r="A766" s="61" t="s">
        <v>1138</v>
      </c>
      <c r="E766">
        <v>0.5</v>
      </c>
      <c r="F766">
        <v>0.6</v>
      </c>
      <c r="G766">
        <v>0.9</v>
      </c>
      <c r="H766">
        <v>0.6</v>
      </c>
      <c r="I766">
        <v>0.8</v>
      </c>
      <c r="J766">
        <v>0.7</v>
      </c>
      <c r="K766">
        <v>0.9</v>
      </c>
      <c r="L766">
        <v>0.9</v>
      </c>
      <c r="M766">
        <v>0.8</v>
      </c>
      <c r="N766">
        <v>0.8</v>
      </c>
      <c r="O766">
        <v>0.9</v>
      </c>
      <c r="P766">
        <v>0.7</v>
      </c>
      <c r="Q766">
        <v>0.4</v>
      </c>
      <c r="R766">
        <v>1</v>
      </c>
      <c r="S766">
        <v>0.9</v>
      </c>
      <c r="T766">
        <v>0.9</v>
      </c>
      <c r="V766">
        <v>0.7</v>
      </c>
      <c r="W766">
        <v>0.7</v>
      </c>
      <c r="X766">
        <v>0.7</v>
      </c>
      <c r="Y766">
        <v>0.9</v>
      </c>
      <c r="Z766">
        <v>0.7</v>
      </c>
      <c r="AA766">
        <v>1</v>
      </c>
      <c r="AB766">
        <v>0.3</v>
      </c>
      <c r="AC766">
        <v>0</v>
      </c>
      <c r="AD766">
        <v>-0.2</v>
      </c>
      <c r="AE766">
        <v>1</v>
      </c>
      <c r="AG766">
        <v>0.125</v>
      </c>
      <c r="AH766">
        <v>0.7</v>
      </c>
      <c r="AM766">
        <v>0.9</v>
      </c>
      <c r="AN766">
        <v>0.5</v>
      </c>
      <c r="AO766">
        <v>0.5</v>
      </c>
    </row>
    <row r="767" spans="1:41" x14ac:dyDescent="0.25">
      <c r="A767" s="61" t="s">
        <v>1139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-1</v>
      </c>
      <c r="K767">
        <v>0</v>
      </c>
      <c r="L767">
        <v>0</v>
      </c>
      <c r="M767">
        <v>-1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0</v>
      </c>
      <c r="AC767">
        <v>-1</v>
      </c>
      <c r="AD767">
        <v>-1</v>
      </c>
      <c r="AE767">
        <v>1</v>
      </c>
      <c r="AH767">
        <v>0</v>
      </c>
      <c r="AM767">
        <v>1</v>
      </c>
      <c r="AN767">
        <v>0</v>
      </c>
      <c r="AO767">
        <v>0</v>
      </c>
    </row>
    <row r="768" spans="1:41" x14ac:dyDescent="0.25">
      <c r="A768" s="61" t="s">
        <v>1140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-1</v>
      </c>
      <c r="K768">
        <v>0</v>
      </c>
      <c r="L768">
        <v>0</v>
      </c>
      <c r="M768">
        <v>-1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0</v>
      </c>
      <c r="AC768">
        <v>-1</v>
      </c>
      <c r="AD768">
        <v>-1</v>
      </c>
      <c r="AE768">
        <v>1</v>
      </c>
      <c r="AH768">
        <v>0</v>
      </c>
      <c r="AM768">
        <v>1</v>
      </c>
      <c r="AN768">
        <v>0</v>
      </c>
      <c r="AO768">
        <v>0</v>
      </c>
    </row>
    <row r="769" spans="1:41" x14ac:dyDescent="0.25">
      <c r="A769" s="61" t="s">
        <v>1141</v>
      </c>
      <c r="E769">
        <v>0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0</v>
      </c>
      <c r="Q769">
        <v>-1</v>
      </c>
      <c r="R769">
        <v>1</v>
      </c>
      <c r="S769">
        <v>0</v>
      </c>
      <c r="T769">
        <v>1</v>
      </c>
      <c r="V769">
        <v>1</v>
      </c>
      <c r="W769">
        <v>1</v>
      </c>
      <c r="X769">
        <v>0</v>
      </c>
      <c r="Y769">
        <v>1</v>
      </c>
      <c r="Z769">
        <v>0</v>
      </c>
      <c r="AA769">
        <v>1</v>
      </c>
      <c r="AB769">
        <v>1</v>
      </c>
      <c r="AC769">
        <v>0</v>
      </c>
      <c r="AD769">
        <v>1</v>
      </c>
      <c r="AG769">
        <v>-1</v>
      </c>
      <c r="AH769">
        <v>1</v>
      </c>
      <c r="AM769">
        <v>1</v>
      </c>
      <c r="AN769">
        <v>1</v>
      </c>
      <c r="AO769">
        <v>1</v>
      </c>
    </row>
    <row r="770" spans="1:41" x14ac:dyDescent="0.25">
      <c r="A770" s="61" t="s">
        <v>1142</v>
      </c>
      <c r="E770">
        <v>0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0</v>
      </c>
      <c r="Q770">
        <v>-1</v>
      </c>
      <c r="R770">
        <v>1</v>
      </c>
      <c r="S770">
        <v>0</v>
      </c>
      <c r="T770">
        <v>1</v>
      </c>
      <c r="V770">
        <v>1</v>
      </c>
      <c r="W770">
        <v>1</v>
      </c>
      <c r="X770">
        <v>0</v>
      </c>
      <c r="Y770">
        <v>1</v>
      </c>
      <c r="Z770">
        <v>0</v>
      </c>
      <c r="AA770">
        <v>1</v>
      </c>
      <c r="AB770">
        <v>1</v>
      </c>
      <c r="AC770">
        <v>0</v>
      </c>
      <c r="AD770">
        <v>1</v>
      </c>
      <c r="AG770">
        <v>-1</v>
      </c>
      <c r="AH770">
        <v>1</v>
      </c>
      <c r="AM770">
        <v>1</v>
      </c>
      <c r="AN770">
        <v>1</v>
      </c>
      <c r="AO770">
        <v>1</v>
      </c>
    </row>
    <row r="771" spans="1:41" x14ac:dyDescent="0.25">
      <c r="A771" s="61" t="s">
        <v>1143</v>
      </c>
      <c r="E771">
        <v>0</v>
      </c>
      <c r="F771">
        <v>1</v>
      </c>
      <c r="G771">
        <v>1</v>
      </c>
      <c r="H771">
        <v>-1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V771">
        <v>1</v>
      </c>
      <c r="W771">
        <v>1</v>
      </c>
      <c r="X771">
        <v>1</v>
      </c>
      <c r="Y771">
        <v>0</v>
      </c>
      <c r="Z771">
        <v>1</v>
      </c>
      <c r="AA771">
        <v>1</v>
      </c>
      <c r="AB771">
        <v>1</v>
      </c>
      <c r="AC771">
        <v>-1</v>
      </c>
      <c r="AD771">
        <v>-1</v>
      </c>
      <c r="AE771">
        <v>1</v>
      </c>
      <c r="AH771">
        <v>1</v>
      </c>
      <c r="AM771">
        <v>1</v>
      </c>
      <c r="AN771">
        <v>1</v>
      </c>
      <c r="AO771">
        <v>-1</v>
      </c>
    </row>
    <row r="772" spans="1:41" x14ac:dyDescent="0.25">
      <c r="A772" s="61" t="s">
        <v>1144</v>
      </c>
      <c r="E772">
        <v>0</v>
      </c>
      <c r="F772">
        <v>1</v>
      </c>
      <c r="G772">
        <v>1</v>
      </c>
      <c r="H772">
        <v>-1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V772">
        <v>1</v>
      </c>
      <c r="W772">
        <v>1</v>
      </c>
      <c r="X772">
        <v>1</v>
      </c>
      <c r="Y772">
        <v>0</v>
      </c>
      <c r="Z772">
        <v>1</v>
      </c>
      <c r="AA772">
        <v>1</v>
      </c>
      <c r="AB772">
        <v>1</v>
      </c>
      <c r="AC772">
        <v>-1</v>
      </c>
      <c r="AD772">
        <v>-1</v>
      </c>
      <c r="AE772">
        <v>1</v>
      </c>
      <c r="AH772">
        <v>1</v>
      </c>
      <c r="AM772">
        <v>1</v>
      </c>
      <c r="AN772">
        <v>1</v>
      </c>
      <c r="AO772">
        <v>-1</v>
      </c>
    </row>
    <row r="773" spans="1:41" x14ac:dyDescent="0.25">
      <c r="A773" s="61" t="s">
        <v>1145</v>
      </c>
      <c r="B773">
        <v>-1</v>
      </c>
      <c r="C773">
        <v>0</v>
      </c>
      <c r="D773">
        <v>1</v>
      </c>
      <c r="E773">
        <v>0.75</v>
      </c>
      <c r="F773">
        <v>0.625</v>
      </c>
      <c r="G773">
        <v>1</v>
      </c>
      <c r="H773">
        <v>0.75</v>
      </c>
      <c r="I773">
        <v>0.75</v>
      </c>
      <c r="J773">
        <v>0.875</v>
      </c>
      <c r="K773">
        <v>1</v>
      </c>
      <c r="L773">
        <v>1</v>
      </c>
      <c r="M773">
        <v>1</v>
      </c>
      <c r="N773">
        <v>0.625</v>
      </c>
      <c r="O773">
        <v>0.75</v>
      </c>
      <c r="P773">
        <v>0.625</v>
      </c>
      <c r="Q773">
        <v>0.375</v>
      </c>
      <c r="R773">
        <v>1</v>
      </c>
      <c r="S773">
        <v>0.875</v>
      </c>
      <c r="T773">
        <v>0.875</v>
      </c>
      <c r="V773">
        <v>0.625</v>
      </c>
      <c r="W773">
        <v>0.625</v>
      </c>
      <c r="X773">
        <v>0.625</v>
      </c>
      <c r="Y773">
        <v>1</v>
      </c>
      <c r="Z773">
        <v>0.75</v>
      </c>
      <c r="AA773">
        <v>1</v>
      </c>
      <c r="AB773">
        <v>0.25</v>
      </c>
      <c r="AC773">
        <v>0.2857142857142857</v>
      </c>
      <c r="AD773">
        <v>-0.14285714285714285</v>
      </c>
      <c r="AG773">
        <v>0.375</v>
      </c>
      <c r="AH773">
        <v>0.75</v>
      </c>
      <c r="AI773">
        <v>0</v>
      </c>
      <c r="AJ773">
        <v>-1</v>
      </c>
      <c r="AK773">
        <v>-1</v>
      </c>
      <c r="AL773">
        <v>-1</v>
      </c>
      <c r="AM773">
        <v>0.875</v>
      </c>
      <c r="AN773">
        <v>0.5</v>
      </c>
      <c r="AO773">
        <v>0.625</v>
      </c>
    </row>
    <row r="774" spans="1:41" x14ac:dyDescent="0.25">
      <c r="A774" s="61" t="s">
        <v>1146</v>
      </c>
      <c r="B774">
        <v>-1</v>
      </c>
      <c r="C774">
        <v>0</v>
      </c>
      <c r="D774">
        <v>1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1</v>
      </c>
      <c r="K774">
        <v>1</v>
      </c>
      <c r="L774">
        <v>1</v>
      </c>
      <c r="M774">
        <v>1</v>
      </c>
      <c r="N774">
        <v>0</v>
      </c>
      <c r="O774">
        <v>0</v>
      </c>
      <c r="P774">
        <v>0</v>
      </c>
      <c r="Q774">
        <v>0</v>
      </c>
      <c r="R774">
        <v>1</v>
      </c>
      <c r="S774">
        <v>0</v>
      </c>
      <c r="T774">
        <v>1</v>
      </c>
      <c r="V774">
        <v>1</v>
      </c>
      <c r="W774">
        <v>1</v>
      </c>
      <c r="X774">
        <v>0</v>
      </c>
      <c r="Y774">
        <v>1</v>
      </c>
      <c r="Z774">
        <v>1</v>
      </c>
      <c r="AA774">
        <v>1</v>
      </c>
      <c r="AB774">
        <v>1</v>
      </c>
      <c r="AG774">
        <v>1</v>
      </c>
      <c r="AH774">
        <v>1</v>
      </c>
      <c r="AI774">
        <v>0</v>
      </c>
      <c r="AJ774">
        <v>-1</v>
      </c>
      <c r="AK774">
        <v>-1</v>
      </c>
      <c r="AL774">
        <v>-1</v>
      </c>
      <c r="AM774">
        <v>1</v>
      </c>
      <c r="AN774">
        <v>1</v>
      </c>
      <c r="AO774">
        <v>0</v>
      </c>
    </row>
    <row r="775" spans="1:41" x14ac:dyDescent="0.25">
      <c r="A775" s="61" t="s">
        <v>1147</v>
      </c>
      <c r="E775">
        <v>0.7142857142857143</v>
      </c>
      <c r="F775">
        <v>0.5714285714285714</v>
      </c>
      <c r="G775">
        <v>1</v>
      </c>
      <c r="H775">
        <v>0.8571428571428571</v>
      </c>
      <c r="I775">
        <v>0.8571428571428571</v>
      </c>
      <c r="J775">
        <v>0.8571428571428571</v>
      </c>
      <c r="K775">
        <v>1</v>
      </c>
      <c r="L775">
        <v>1</v>
      </c>
      <c r="M775">
        <v>1</v>
      </c>
      <c r="N775">
        <v>0.7142857142857143</v>
      </c>
      <c r="O775">
        <v>0.8571428571428571</v>
      </c>
      <c r="P775">
        <v>0.7142857142857143</v>
      </c>
      <c r="Q775">
        <v>0.42857142857142855</v>
      </c>
      <c r="R775">
        <v>1</v>
      </c>
      <c r="S775">
        <v>1</v>
      </c>
      <c r="T775">
        <v>0.8571428571428571</v>
      </c>
      <c r="V775">
        <v>0.5714285714285714</v>
      </c>
      <c r="W775">
        <v>0.5714285714285714</v>
      </c>
      <c r="X775">
        <v>0.7142857142857143</v>
      </c>
      <c r="Y775">
        <v>1</v>
      </c>
      <c r="Z775">
        <v>0.7142857142857143</v>
      </c>
      <c r="AA775">
        <v>1</v>
      </c>
      <c r="AB775">
        <v>0.14285714285714285</v>
      </c>
      <c r="AC775">
        <v>0.2857142857142857</v>
      </c>
      <c r="AD775">
        <v>-0.14285714285714285</v>
      </c>
      <c r="AG775">
        <v>0.2857142857142857</v>
      </c>
      <c r="AH775">
        <v>0.7142857142857143</v>
      </c>
      <c r="AM775">
        <v>0.8571428571428571</v>
      </c>
      <c r="AN775">
        <v>0.42857142857142855</v>
      </c>
      <c r="AO775">
        <v>0.7142857142857143</v>
      </c>
    </row>
    <row r="776" spans="1:41" x14ac:dyDescent="0.25">
      <c r="A776" s="61" t="s">
        <v>1148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-0.5</v>
      </c>
      <c r="I776">
        <v>-1</v>
      </c>
      <c r="J776">
        <v>-1</v>
      </c>
      <c r="K776">
        <v>0.5</v>
      </c>
      <c r="L776">
        <v>0.5</v>
      </c>
      <c r="M776">
        <v>0</v>
      </c>
      <c r="N776">
        <v>-0.5</v>
      </c>
      <c r="O776">
        <v>-1</v>
      </c>
      <c r="P776">
        <v>-0.5</v>
      </c>
      <c r="Q776">
        <v>-1</v>
      </c>
      <c r="R776">
        <v>-1</v>
      </c>
      <c r="S776">
        <v>-1</v>
      </c>
      <c r="T776">
        <v>0.5</v>
      </c>
      <c r="V776">
        <v>-1</v>
      </c>
      <c r="W776">
        <v>-0.5</v>
      </c>
      <c r="X776">
        <v>-1</v>
      </c>
      <c r="Y776">
        <v>0.5</v>
      </c>
      <c r="Z776">
        <v>-0.5</v>
      </c>
      <c r="AA776">
        <v>1</v>
      </c>
      <c r="AB776">
        <v>-0.5</v>
      </c>
      <c r="AG776">
        <v>-0.5</v>
      </c>
      <c r="AH776">
        <v>0.5</v>
      </c>
      <c r="AI776">
        <v>-1</v>
      </c>
      <c r="AJ776">
        <v>0</v>
      </c>
      <c r="AK776">
        <v>-1</v>
      </c>
      <c r="AL776">
        <v>-1</v>
      </c>
      <c r="AM776">
        <v>-0.5</v>
      </c>
      <c r="AN776">
        <v>-0.5</v>
      </c>
      <c r="AO776">
        <v>-1</v>
      </c>
    </row>
    <row r="777" spans="1:41" x14ac:dyDescent="0.25">
      <c r="A777" s="61" t="s">
        <v>1149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-0.5</v>
      </c>
      <c r="I777">
        <v>-1</v>
      </c>
      <c r="J777">
        <v>-1</v>
      </c>
      <c r="K777">
        <v>0.5</v>
      </c>
      <c r="L777">
        <v>0.5</v>
      </c>
      <c r="M777">
        <v>0</v>
      </c>
      <c r="N777">
        <v>-0.5</v>
      </c>
      <c r="O777">
        <v>-1</v>
      </c>
      <c r="P777">
        <v>-0.5</v>
      </c>
      <c r="Q777">
        <v>-1</v>
      </c>
      <c r="R777">
        <v>-1</v>
      </c>
      <c r="S777">
        <v>-1</v>
      </c>
      <c r="T777">
        <v>0.5</v>
      </c>
      <c r="V777">
        <v>-1</v>
      </c>
      <c r="W777">
        <v>-0.5</v>
      </c>
      <c r="X777">
        <v>-1</v>
      </c>
      <c r="Y777">
        <v>0.5</v>
      </c>
      <c r="Z777">
        <v>-0.5</v>
      </c>
      <c r="AA777">
        <v>1</v>
      </c>
      <c r="AB777">
        <v>-0.5</v>
      </c>
      <c r="AG777">
        <v>-0.5</v>
      </c>
      <c r="AH777">
        <v>0.5</v>
      </c>
      <c r="AI777">
        <v>-1</v>
      </c>
      <c r="AJ777">
        <v>0</v>
      </c>
      <c r="AK777">
        <v>-1</v>
      </c>
      <c r="AL777">
        <v>-1</v>
      </c>
      <c r="AM777">
        <v>-0.5</v>
      </c>
      <c r="AN777">
        <v>-0.5</v>
      </c>
      <c r="AO777">
        <v>-1</v>
      </c>
    </row>
    <row r="778" spans="1:41" x14ac:dyDescent="0.25">
      <c r="A778" s="61" t="s">
        <v>1150</v>
      </c>
      <c r="B778">
        <v>-1</v>
      </c>
      <c r="C778">
        <v>-0.5</v>
      </c>
      <c r="D778">
        <v>1</v>
      </c>
      <c r="E778">
        <v>1</v>
      </c>
      <c r="F778">
        <v>0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0.5</v>
      </c>
      <c r="O778">
        <v>0</v>
      </c>
      <c r="P778">
        <v>0</v>
      </c>
      <c r="Q778">
        <v>0</v>
      </c>
      <c r="R778">
        <v>0.5</v>
      </c>
      <c r="S778">
        <v>0.5</v>
      </c>
      <c r="T778">
        <v>0.5</v>
      </c>
      <c r="V778">
        <v>0</v>
      </c>
      <c r="W778">
        <v>0</v>
      </c>
      <c r="X778">
        <v>0</v>
      </c>
      <c r="Y778">
        <v>0.5</v>
      </c>
      <c r="Z778">
        <v>1</v>
      </c>
      <c r="AA778">
        <v>1</v>
      </c>
      <c r="AB778">
        <v>1</v>
      </c>
      <c r="AG778">
        <v>-1</v>
      </c>
      <c r="AH778">
        <v>0.5</v>
      </c>
      <c r="AI778">
        <v>-1</v>
      </c>
      <c r="AJ778">
        <v>-1</v>
      </c>
      <c r="AK778">
        <v>-1</v>
      </c>
      <c r="AL778">
        <v>-1</v>
      </c>
      <c r="AM778">
        <v>1</v>
      </c>
      <c r="AN778">
        <v>1</v>
      </c>
      <c r="AO778">
        <v>1</v>
      </c>
    </row>
    <row r="779" spans="1:41" x14ac:dyDescent="0.25">
      <c r="A779" s="61" t="s">
        <v>1151</v>
      </c>
      <c r="B779">
        <v>-1</v>
      </c>
      <c r="C779">
        <v>-0.5</v>
      </c>
      <c r="D779">
        <v>1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0.5</v>
      </c>
      <c r="O779">
        <v>0</v>
      </c>
      <c r="P779">
        <v>0</v>
      </c>
      <c r="Q779">
        <v>0</v>
      </c>
      <c r="R779">
        <v>0.5</v>
      </c>
      <c r="S779">
        <v>0.5</v>
      </c>
      <c r="T779">
        <v>0.5</v>
      </c>
      <c r="V779">
        <v>0</v>
      </c>
      <c r="W779">
        <v>0</v>
      </c>
      <c r="X779">
        <v>0</v>
      </c>
      <c r="Y779">
        <v>0.5</v>
      </c>
      <c r="Z779">
        <v>1</v>
      </c>
      <c r="AA779">
        <v>1</v>
      </c>
      <c r="AB779">
        <v>1</v>
      </c>
      <c r="AG779">
        <v>-1</v>
      </c>
      <c r="AH779">
        <v>0.5</v>
      </c>
      <c r="AI779">
        <v>-1</v>
      </c>
      <c r="AJ779">
        <v>-1</v>
      </c>
      <c r="AK779">
        <v>-1</v>
      </c>
      <c r="AL779">
        <v>-1</v>
      </c>
      <c r="AM779">
        <v>1</v>
      </c>
      <c r="AN779">
        <v>1</v>
      </c>
      <c r="AO779">
        <v>1</v>
      </c>
    </row>
    <row r="780" spans="1:41" x14ac:dyDescent="0.25">
      <c r="A780" s="61" t="s">
        <v>1152</v>
      </c>
      <c r="C780">
        <v>-1</v>
      </c>
      <c r="D780">
        <v>1</v>
      </c>
      <c r="E780">
        <v>1</v>
      </c>
      <c r="F780">
        <v>0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0</v>
      </c>
      <c r="O780">
        <v>-1</v>
      </c>
      <c r="P780">
        <v>-1</v>
      </c>
      <c r="Q780">
        <v>-1</v>
      </c>
      <c r="R780">
        <v>0</v>
      </c>
      <c r="S780">
        <v>0</v>
      </c>
      <c r="T780">
        <v>0</v>
      </c>
      <c r="V780">
        <v>-1</v>
      </c>
      <c r="W780">
        <v>-1</v>
      </c>
      <c r="X780">
        <v>-1</v>
      </c>
      <c r="Y780">
        <v>0</v>
      </c>
      <c r="Z780">
        <v>1</v>
      </c>
      <c r="AA780">
        <v>1</v>
      </c>
      <c r="AB780">
        <v>1</v>
      </c>
      <c r="AG780">
        <v>-1</v>
      </c>
      <c r="AH780">
        <v>1</v>
      </c>
      <c r="AI780">
        <v>-1</v>
      </c>
      <c r="AJ780">
        <v>-1</v>
      </c>
      <c r="AK780">
        <v>-1</v>
      </c>
      <c r="AL780">
        <v>-1</v>
      </c>
      <c r="AM780">
        <v>1</v>
      </c>
      <c r="AN780">
        <v>1</v>
      </c>
      <c r="AO780">
        <v>1</v>
      </c>
    </row>
    <row r="781" spans="1:41" x14ac:dyDescent="0.25">
      <c r="A781" s="61" t="s">
        <v>1153</v>
      </c>
      <c r="C781">
        <v>-1</v>
      </c>
      <c r="D781">
        <v>1</v>
      </c>
      <c r="E781">
        <v>1</v>
      </c>
      <c r="F781">
        <v>0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0</v>
      </c>
      <c r="O781">
        <v>-1</v>
      </c>
      <c r="P781">
        <v>-1</v>
      </c>
      <c r="Q781">
        <v>-1</v>
      </c>
      <c r="R781">
        <v>0</v>
      </c>
      <c r="S781">
        <v>0</v>
      </c>
      <c r="T781">
        <v>0</v>
      </c>
      <c r="V781">
        <v>-1</v>
      </c>
      <c r="W781">
        <v>-1</v>
      </c>
      <c r="X781">
        <v>-1</v>
      </c>
      <c r="Y781">
        <v>0</v>
      </c>
      <c r="Z781">
        <v>1</v>
      </c>
      <c r="AA781">
        <v>1</v>
      </c>
      <c r="AB781">
        <v>1</v>
      </c>
      <c r="AG781">
        <v>-1</v>
      </c>
      <c r="AH781">
        <v>1</v>
      </c>
      <c r="AI781">
        <v>-1</v>
      </c>
      <c r="AJ781">
        <v>-1</v>
      </c>
      <c r="AK781">
        <v>-1</v>
      </c>
      <c r="AL781">
        <v>-1</v>
      </c>
      <c r="AM781">
        <v>1</v>
      </c>
      <c r="AN781">
        <v>1</v>
      </c>
      <c r="AO781">
        <v>1</v>
      </c>
    </row>
    <row r="782" spans="1:41" x14ac:dyDescent="0.25">
      <c r="A782" s="61" t="s">
        <v>1154</v>
      </c>
      <c r="B782">
        <v>-1</v>
      </c>
      <c r="C782">
        <v>0</v>
      </c>
      <c r="D782">
        <v>1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G782">
        <v>-1</v>
      </c>
      <c r="AH782">
        <v>0</v>
      </c>
      <c r="AI782">
        <v>-1</v>
      </c>
      <c r="AJ782">
        <v>-1</v>
      </c>
      <c r="AK782">
        <v>-1</v>
      </c>
      <c r="AL782">
        <v>-1</v>
      </c>
      <c r="AM782">
        <v>1</v>
      </c>
      <c r="AN782">
        <v>1</v>
      </c>
      <c r="AO782">
        <v>1</v>
      </c>
    </row>
    <row r="783" spans="1:41" x14ac:dyDescent="0.25">
      <c r="A783" s="61" t="s">
        <v>1155</v>
      </c>
      <c r="B783">
        <v>-1</v>
      </c>
      <c r="C783">
        <v>0</v>
      </c>
      <c r="D783">
        <v>1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G783">
        <v>-1</v>
      </c>
      <c r="AH783">
        <v>0</v>
      </c>
      <c r="AI783">
        <v>-1</v>
      </c>
      <c r="AJ783">
        <v>-1</v>
      </c>
      <c r="AK783">
        <v>-1</v>
      </c>
      <c r="AL783">
        <v>-1</v>
      </c>
      <c r="AM783">
        <v>1</v>
      </c>
      <c r="AN783">
        <v>1</v>
      </c>
      <c r="AO783">
        <v>1</v>
      </c>
    </row>
    <row r="784" spans="1:41" x14ac:dyDescent="0.25">
      <c r="A784" s="61" t="s">
        <v>1156</v>
      </c>
      <c r="B784">
        <v>0.34782608695652173</v>
      </c>
      <c r="C784">
        <v>0.13725490196078433</v>
      </c>
      <c r="D784">
        <v>1</v>
      </c>
      <c r="E784">
        <v>0.37383177570093457</v>
      </c>
      <c r="F784">
        <v>0.32075471698113206</v>
      </c>
      <c r="G784">
        <v>0.53271028037383172</v>
      </c>
      <c r="H784">
        <v>0.53271028037383172</v>
      </c>
      <c r="I784">
        <v>0.55140186915887845</v>
      </c>
      <c r="J784">
        <v>0.42990654205607476</v>
      </c>
      <c r="K784">
        <v>0.78504672897196259</v>
      </c>
      <c r="L784">
        <v>0.63551401869158874</v>
      </c>
      <c r="M784">
        <v>0.42990654205607476</v>
      </c>
      <c r="N784">
        <v>0.3925233644859813</v>
      </c>
      <c r="O784">
        <v>0.16822429906542055</v>
      </c>
      <c r="P784">
        <v>9.3457943925233641E-2</v>
      </c>
      <c r="Q784">
        <v>9.3457943925233641E-2</v>
      </c>
      <c r="R784">
        <v>0.43925233644859812</v>
      </c>
      <c r="S784">
        <v>0.16822429906542055</v>
      </c>
      <c r="T784">
        <v>0.41121495327102803</v>
      </c>
      <c r="V784">
        <v>0.38317757009345793</v>
      </c>
      <c r="W784">
        <v>0.31775700934579437</v>
      </c>
      <c r="X784">
        <v>-0.24299065420560748</v>
      </c>
      <c r="Y784">
        <v>0.53271028037383172</v>
      </c>
      <c r="Z784">
        <v>0.58878504672897192</v>
      </c>
      <c r="AA784">
        <v>0.77570093457943923</v>
      </c>
      <c r="AB784">
        <v>0</v>
      </c>
      <c r="AC784">
        <v>0.5892857142857143</v>
      </c>
      <c r="AD784">
        <v>-0.5</v>
      </c>
      <c r="AE784">
        <v>0.22222222222222221</v>
      </c>
      <c r="AG784">
        <v>0.10204081632653061</v>
      </c>
      <c r="AH784">
        <v>0.3925233644859813</v>
      </c>
      <c r="AI784">
        <v>-0.17647058823529413</v>
      </c>
      <c r="AJ784">
        <v>-0.13725490196078433</v>
      </c>
      <c r="AK784">
        <v>-0.47058823529411764</v>
      </c>
      <c r="AL784">
        <v>-0.29411764705882354</v>
      </c>
      <c r="AM784">
        <v>0.47663551401869159</v>
      </c>
      <c r="AN784">
        <v>0.43925233644859812</v>
      </c>
      <c r="AO784">
        <v>0.3644859813084112</v>
      </c>
    </row>
    <row r="785" spans="1:41" x14ac:dyDescent="0.25">
      <c r="A785" s="61" t="s">
        <v>1157</v>
      </c>
      <c r="B785">
        <v>0.34782608695652173</v>
      </c>
      <c r="C785">
        <v>0.13725490196078433</v>
      </c>
      <c r="D785">
        <v>1</v>
      </c>
      <c r="E785">
        <v>0.45098039215686275</v>
      </c>
      <c r="F785">
        <v>0.33333333333333331</v>
      </c>
      <c r="G785">
        <v>0.56862745098039214</v>
      </c>
      <c r="H785">
        <v>0.58823529411764708</v>
      </c>
      <c r="I785">
        <v>0.6470588235294118</v>
      </c>
      <c r="J785">
        <v>0.50980392156862742</v>
      </c>
      <c r="K785">
        <v>0.84313725490196079</v>
      </c>
      <c r="L785">
        <v>0.68627450980392157</v>
      </c>
      <c r="M785">
        <v>0.56862745098039214</v>
      </c>
      <c r="N785">
        <v>0.39215686274509803</v>
      </c>
      <c r="O785">
        <v>0.13725490196078433</v>
      </c>
      <c r="P785">
        <v>1.9607843137254902E-2</v>
      </c>
      <c r="Q785">
        <v>-1.9607843137254902E-2</v>
      </c>
      <c r="R785">
        <v>0.47058823529411764</v>
      </c>
      <c r="S785">
        <v>0.27450980392156865</v>
      </c>
      <c r="T785">
        <v>0.35294117647058826</v>
      </c>
      <c r="V785">
        <v>0.37254901960784315</v>
      </c>
      <c r="W785">
        <v>0.47058823529411764</v>
      </c>
      <c r="X785">
        <v>-0.31372549019607843</v>
      </c>
      <c r="Y785">
        <v>0.52941176470588236</v>
      </c>
      <c r="Z785">
        <v>0.66666666666666663</v>
      </c>
      <c r="AA785">
        <v>0.78431372549019607</v>
      </c>
      <c r="AB785">
        <v>0.13725490196078433</v>
      </c>
      <c r="AG785">
        <v>-3.9215686274509803E-2</v>
      </c>
      <c r="AH785">
        <v>0.60784313725490191</v>
      </c>
      <c r="AI785">
        <v>-0.17647058823529413</v>
      </c>
      <c r="AJ785">
        <v>-0.13725490196078433</v>
      </c>
      <c r="AK785">
        <v>-0.47058823529411764</v>
      </c>
      <c r="AL785">
        <v>-0.29411764705882354</v>
      </c>
      <c r="AM785">
        <v>0.47058823529411764</v>
      </c>
      <c r="AN785">
        <v>0.49019607843137253</v>
      </c>
      <c r="AO785">
        <v>0.45098039215686275</v>
      </c>
    </row>
    <row r="786" spans="1:41" x14ac:dyDescent="0.25">
      <c r="A786" s="61" t="s">
        <v>1158</v>
      </c>
      <c r="E786">
        <v>0.30357142857142855</v>
      </c>
      <c r="F786">
        <v>0.30909090909090908</v>
      </c>
      <c r="G786">
        <v>0.5</v>
      </c>
      <c r="H786">
        <v>0.48214285714285715</v>
      </c>
      <c r="I786">
        <v>0.4642857142857143</v>
      </c>
      <c r="J786">
        <v>0.35714285714285715</v>
      </c>
      <c r="K786">
        <v>0.7321428571428571</v>
      </c>
      <c r="L786">
        <v>0.5892857142857143</v>
      </c>
      <c r="M786">
        <v>0.30357142857142855</v>
      </c>
      <c r="N786">
        <v>0.39285714285714285</v>
      </c>
      <c r="O786">
        <v>0.19642857142857142</v>
      </c>
      <c r="P786">
        <v>0.16071428571428573</v>
      </c>
      <c r="Q786">
        <v>0.19642857142857142</v>
      </c>
      <c r="R786">
        <v>0.4107142857142857</v>
      </c>
      <c r="S786">
        <v>7.1428571428571425E-2</v>
      </c>
      <c r="T786">
        <v>0.4642857142857143</v>
      </c>
      <c r="V786">
        <v>0.39285714285714285</v>
      </c>
      <c r="W786">
        <v>0.17857142857142858</v>
      </c>
      <c r="X786">
        <v>-0.17857142857142858</v>
      </c>
      <c r="Y786">
        <v>0.5357142857142857</v>
      </c>
      <c r="Z786">
        <v>0.5178571428571429</v>
      </c>
      <c r="AA786">
        <v>0.7678571428571429</v>
      </c>
      <c r="AB786">
        <v>-0.125</v>
      </c>
      <c r="AC786">
        <v>0.5892857142857143</v>
      </c>
      <c r="AD786">
        <v>-0.5</v>
      </c>
      <c r="AE786">
        <v>0.22222222222222221</v>
      </c>
      <c r="AG786">
        <v>0.25531914893617019</v>
      </c>
      <c r="AH786">
        <v>0.19642857142857142</v>
      </c>
      <c r="AM786">
        <v>0.48214285714285715</v>
      </c>
      <c r="AN786">
        <v>0.39285714285714285</v>
      </c>
      <c r="AO786">
        <v>0.2857142857142857</v>
      </c>
    </row>
    <row r="787" spans="1:41" x14ac:dyDescent="0.25">
      <c r="A787" s="61" t="s">
        <v>1159</v>
      </c>
      <c r="C787">
        <v>-1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-1</v>
      </c>
      <c r="P787">
        <v>1</v>
      </c>
      <c r="Q787">
        <v>-1</v>
      </c>
      <c r="R787">
        <v>0</v>
      </c>
      <c r="S787">
        <v>-1</v>
      </c>
      <c r="T787">
        <v>0</v>
      </c>
      <c r="V787">
        <v>0</v>
      </c>
      <c r="W787">
        <v>-1</v>
      </c>
      <c r="X787">
        <v>-1</v>
      </c>
      <c r="Y787">
        <v>1</v>
      </c>
      <c r="Z787">
        <v>0</v>
      </c>
      <c r="AA787">
        <v>0</v>
      </c>
      <c r="AB787">
        <v>-1</v>
      </c>
      <c r="AG787">
        <v>-1</v>
      </c>
      <c r="AH787">
        <v>-1</v>
      </c>
      <c r="AI787">
        <v>-1</v>
      </c>
      <c r="AJ787">
        <v>-1</v>
      </c>
      <c r="AK787">
        <v>-1</v>
      </c>
      <c r="AL787">
        <v>-1</v>
      </c>
      <c r="AM787">
        <v>-1</v>
      </c>
      <c r="AN787">
        <v>-1</v>
      </c>
      <c r="AO787">
        <v>-1</v>
      </c>
    </row>
    <row r="788" spans="1:41" x14ac:dyDescent="0.25">
      <c r="A788" s="61" t="s">
        <v>1160</v>
      </c>
      <c r="C788">
        <v>-1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0</v>
      </c>
      <c r="N788">
        <v>0</v>
      </c>
      <c r="O788">
        <v>-1</v>
      </c>
      <c r="P788">
        <v>1</v>
      </c>
      <c r="Q788">
        <v>-1</v>
      </c>
      <c r="R788">
        <v>0</v>
      </c>
      <c r="S788">
        <v>-1</v>
      </c>
      <c r="T788">
        <v>0</v>
      </c>
      <c r="V788">
        <v>0</v>
      </c>
      <c r="W788">
        <v>-1</v>
      </c>
      <c r="X788">
        <v>-1</v>
      </c>
      <c r="Y788">
        <v>1</v>
      </c>
      <c r="Z788">
        <v>0</v>
      </c>
      <c r="AA788">
        <v>0</v>
      </c>
      <c r="AB788">
        <v>-1</v>
      </c>
      <c r="AG788">
        <v>-1</v>
      </c>
      <c r="AH788">
        <v>-1</v>
      </c>
      <c r="AI788">
        <v>-1</v>
      </c>
      <c r="AJ788">
        <v>-1</v>
      </c>
      <c r="AK788">
        <v>-1</v>
      </c>
      <c r="AL788">
        <v>-1</v>
      </c>
      <c r="AM788">
        <v>-1</v>
      </c>
      <c r="AN788">
        <v>-1</v>
      </c>
      <c r="AO788">
        <v>-1</v>
      </c>
    </row>
    <row r="789" spans="1:41" x14ac:dyDescent="0.25">
      <c r="A789" s="61" t="s">
        <v>1161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-1</v>
      </c>
      <c r="O789">
        <v>1</v>
      </c>
      <c r="P789">
        <v>1</v>
      </c>
      <c r="Q789">
        <v>0</v>
      </c>
      <c r="R789">
        <v>1</v>
      </c>
      <c r="S789">
        <v>1</v>
      </c>
      <c r="T789">
        <v>1</v>
      </c>
      <c r="V789">
        <v>1</v>
      </c>
      <c r="W789">
        <v>0</v>
      </c>
      <c r="X789">
        <v>0</v>
      </c>
      <c r="Y789">
        <v>0</v>
      </c>
      <c r="Z789">
        <v>1</v>
      </c>
      <c r="AA789">
        <v>1</v>
      </c>
      <c r="AB789">
        <v>-1</v>
      </c>
      <c r="AC789">
        <v>1</v>
      </c>
      <c r="AD789">
        <v>1</v>
      </c>
      <c r="AG789">
        <v>1</v>
      </c>
      <c r="AH789">
        <v>0</v>
      </c>
      <c r="AM789">
        <v>0</v>
      </c>
      <c r="AN789">
        <v>0</v>
      </c>
      <c r="AO789">
        <v>0</v>
      </c>
    </row>
    <row r="790" spans="1:41" x14ac:dyDescent="0.25">
      <c r="A790" s="61" t="s">
        <v>1162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-1</v>
      </c>
      <c r="O790">
        <v>1</v>
      </c>
      <c r="P790">
        <v>1</v>
      </c>
      <c r="Q790">
        <v>0</v>
      </c>
      <c r="R790">
        <v>1</v>
      </c>
      <c r="S790">
        <v>1</v>
      </c>
      <c r="T790">
        <v>1</v>
      </c>
      <c r="V790">
        <v>1</v>
      </c>
      <c r="W790">
        <v>0</v>
      </c>
      <c r="X790">
        <v>0</v>
      </c>
      <c r="Y790">
        <v>0</v>
      </c>
      <c r="Z790">
        <v>1</v>
      </c>
      <c r="AA790">
        <v>1</v>
      </c>
      <c r="AB790">
        <v>-1</v>
      </c>
      <c r="AC790">
        <v>1</v>
      </c>
      <c r="AD790">
        <v>1</v>
      </c>
      <c r="AG790">
        <v>1</v>
      </c>
      <c r="AH790">
        <v>0</v>
      </c>
      <c r="AM790">
        <v>0</v>
      </c>
      <c r="AN790">
        <v>0</v>
      </c>
      <c r="AO790">
        <v>0</v>
      </c>
    </row>
    <row r="791" spans="1:41" x14ac:dyDescent="0.25">
      <c r="A791" s="61" t="s">
        <v>1163</v>
      </c>
      <c r="E791">
        <v>0</v>
      </c>
      <c r="F791">
        <v>1</v>
      </c>
      <c r="G791">
        <v>-1</v>
      </c>
      <c r="H791">
        <v>-1</v>
      </c>
      <c r="I791">
        <v>1</v>
      </c>
      <c r="J791">
        <v>-1</v>
      </c>
      <c r="K791">
        <v>1</v>
      </c>
      <c r="L791">
        <v>-1</v>
      </c>
      <c r="M791">
        <v>0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G791">
        <v>1</v>
      </c>
      <c r="AH791">
        <v>1</v>
      </c>
      <c r="AM791">
        <v>1</v>
      </c>
      <c r="AN791">
        <v>1</v>
      </c>
      <c r="AO791">
        <v>1</v>
      </c>
    </row>
    <row r="792" spans="1:41" x14ac:dyDescent="0.25">
      <c r="A792" s="61" t="s">
        <v>1164</v>
      </c>
      <c r="E792">
        <v>0</v>
      </c>
      <c r="F792">
        <v>1</v>
      </c>
      <c r="G792">
        <v>-1</v>
      </c>
      <c r="H792">
        <v>-1</v>
      </c>
      <c r="I792">
        <v>1</v>
      </c>
      <c r="J792">
        <v>-1</v>
      </c>
      <c r="K792">
        <v>1</v>
      </c>
      <c r="L792">
        <v>-1</v>
      </c>
      <c r="M792">
        <v>0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G792">
        <v>1</v>
      </c>
      <c r="AH792">
        <v>1</v>
      </c>
      <c r="AM792">
        <v>1</v>
      </c>
      <c r="AN792">
        <v>1</v>
      </c>
      <c r="AO792">
        <v>1</v>
      </c>
    </row>
    <row r="793" spans="1:41" x14ac:dyDescent="0.25">
      <c r="A793" s="61" t="s">
        <v>1165</v>
      </c>
      <c r="B793">
        <v>-0.33333333333333331</v>
      </c>
      <c r="C793">
        <v>-0.33333333333333331</v>
      </c>
      <c r="D793">
        <v>1</v>
      </c>
      <c r="E793">
        <v>0.66666666666666663</v>
      </c>
      <c r="F793">
        <v>0.66666666666666663</v>
      </c>
      <c r="G793">
        <v>1</v>
      </c>
      <c r="H793">
        <v>0</v>
      </c>
      <c r="I793">
        <v>0.33333333333333331</v>
      </c>
      <c r="J793">
        <v>0.66666666666666663</v>
      </c>
      <c r="K793">
        <v>0.66666666666666663</v>
      </c>
      <c r="L793">
        <v>0.66666666666666663</v>
      </c>
      <c r="M793">
        <v>0.33333333333333331</v>
      </c>
      <c r="N793">
        <v>0.33333333333333331</v>
      </c>
      <c r="O793">
        <v>-0.33333333333333331</v>
      </c>
      <c r="P793">
        <v>0</v>
      </c>
      <c r="Q793">
        <v>0.33333333333333331</v>
      </c>
      <c r="R793">
        <v>1</v>
      </c>
      <c r="S793">
        <v>0.66666666666666663</v>
      </c>
      <c r="T793">
        <v>0.66666666666666663</v>
      </c>
      <c r="V793">
        <v>0.66666666666666663</v>
      </c>
      <c r="W793">
        <v>0.66666666666666663</v>
      </c>
      <c r="X793">
        <v>-0.33333333333333331</v>
      </c>
      <c r="Y793">
        <v>1</v>
      </c>
      <c r="Z793">
        <v>1</v>
      </c>
      <c r="AA793">
        <v>0.33333333333333331</v>
      </c>
      <c r="AB793">
        <v>0</v>
      </c>
      <c r="AG793">
        <v>0.33333333333333331</v>
      </c>
      <c r="AH793">
        <v>0.33333333333333331</v>
      </c>
      <c r="AI793">
        <v>0.66666666666666663</v>
      </c>
      <c r="AJ793">
        <v>0</v>
      </c>
      <c r="AK793">
        <v>-1</v>
      </c>
      <c r="AL793">
        <v>-0.33333333333333331</v>
      </c>
      <c r="AM793">
        <v>0.66666666666666663</v>
      </c>
      <c r="AN793">
        <v>0.66666666666666663</v>
      </c>
      <c r="AO793">
        <v>0.66666666666666663</v>
      </c>
    </row>
    <row r="794" spans="1:41" x14ac:dyDescent="0.25">
      <c r="A794" s="61" t="s">
        <v>1166</v>
      </c>
      <c r="B794">
        <v>-0.33333333333333331</v>
      </c>
      <c r="C794">
        <v>-0.33333333333333331</v>
      </c>
      <c r="D794">
        <v>1</v>
      </c>
      <c r="E794">
        <v>0.66666666666666663</v>
      </c>
      <c r="F794">
        <v>0.66666666666666663</v>
      </c>
      <c r="G794">
        <v>1</v>
      </c>
      <c r="H794">
        <v>0</v>
      </c>
      <c r="I794">
        <v>0.33333333333333331</v>
      </c>
      <c r="J794">
        <v>0.66666666666666663</v>
      </c>
      <c r="K794">
        <v>0.66666666666666663</v>
      </c>
      <c r="L794">
        <v>0.66666666666666663</v>
      </c>
      <c r="M794">
        <v>0.33333333333333331</v>
      </c>
      <c r="N794">
        <v>0.33333333333333331</v>
      </c>
      <c r="O794">
        <v>-0.33333333333333331</v>
      </c>
      <c r="P794">
        <v>0</v>
      </c>
      <c r="Q794">
        <v>0.33333333333333331</v>
      </c>
      <c r="R794">
        <v>1</v>
      </c>
      <c r="S794">
        <v>0.66666666666666663</v>
      </c>
      <c r="T794">
        <v>0.66666666666666663</v>
      </c>
      <c r="V794">
        <v>0.66666666666666663</v>
      </c>
      <c r="W794">
        <v>0.66666666666666663</v>
      </c>
      <c r="X794">
        <v>-0.33333333333333331</v>
      </c>
      <c r="Y794">
        <v>1</v>
      </c>
      <c r="Z794">
        <v>1</v>
      </c>
      <c r="AA794">
        <v>0.33333333333333331</v>
      </c>
      <c r="AB794">
        <v>0</v>
      </c>
      <c r="AG794">
        <v>0.33333333333333331</v>
      </c>
      <c r="AH794">
        <v>0.33333333333333331</v>
      </c>
      <c r="AI794">
        <v>0.66666666666666663</v>
      </c>
      <c r="AJ794">
        <v>0</v>
      </c>
      <c r="AK794">
        <v>-1</v>
      </c>
      <c r="AL794">
        <v>-0.33333333333333331</v>
      </c>
      <c r="AM794">
        <v>0.66666666666666663</v>
      </c>
      <c r="AN794">
        <v>0.66666666666666663</v>
      </c>
      <c r="AO794">
        <v>0.66666666666666663</v>
      </c>
    </row>
    <row r="795" spans="1:41" x14ac:dyDescent="0.25">
      <c r="A795" s="61" t="s">
        <v>1167</v>
      </c>
      <c r="B795">
        <v>1</v>
      </c>
      <c r="C795">
        <v>0.66666666666666663</v>
      </c>
      <c r="D795">
        <v>1</v>
      </c>
      <c r="E795">
        <v>0.2857142857142857</v>
      </c>
      <c r="F795">
        <v>0.42857142857142855</v>
      </c>
      <c r="G795">
        <v>0.5714285714285714</v>
      </c>
      <c r="H795">
        <v>0.5714285714285714</v>
      </c>
      <c r="I795">
        <v>0.5714285714285714</v>
      </c>
      <c r="J795">
        <v>0.2857142857142857</v>
      </c>
      <c r="K795">
        <v>0.7142857142857143</v>
      </c>
      <c r="L795">
        <v>0.7142857142857143</v>
      </c>
      <c r="M795">
        <v>0.42857142857142855</v>
      </c>
      <c r="N795">
        <v>0.42857142857142855</v>
      </c>
      <c r="O795">
        <v>0</v>
      </c>
      <c r="P795">
        <v>-0.2857142857142857</v>
      </c>
      <c r="Q795">
        <v>-0.2857142857142857</v>
      </c>
      <c r="R795">
        <v>0.42857142857142855</v>
      </c>
      <c r="S795">
        <v>0.42857142857142855</v>
      </c>
      <c r="T795">
        <v>0.14285714285714285</v>
      </c>
      <c r="V795">
        <v>-0.14285714285714285</v>
      </c>
      <c r="W795">
        <v>0.2857142857142857</v>
      </c>
      <c r="X795">
        <v>-0.7142857142857143</v>
      </c>
      <c r="Y795">
        <v>0.14285714285714285</v>
      </c>
      <c r="Z795">
        <v>0.42857142857142855</v>
      </c>
      <c r="AA795">
        <v>1</v>
      </c>
      <c r="AB795">
        <v>0</v>
      </c>
      <c r="AC795">
        <v>0.5</v>
      </c>
      <c r="AD795">
        <v>-1</v>
      </c>
      <c r="AE795">
        <v>0.66666666666666663</v>
      </c>
      <c r="AG795">
        <v>0</v>
      </c>
      <c r="AH795">
        <v>0.2857142857142857</v>
      </c>
      <c r="AI795">
        <v>1</v>
      </c>
      <c r="AJ795">
        <v>0</v>
      </c>
      <c r="AK795">
        <v>-0.33333333333333331</v>
      </c>
      <c r="AL795">
        <v>-0.33333333333333331</v>
      </c>
      <c r="AM795">
        <v>0.42857142857142855</v>
      </c>
      <c r="AN795">
        <v>0.2857142857142857</v>
      </c>
      <c r="AO795">
        <v>0.14285714285714285</v>
      </c>
    </row>
    <row r="796" spans="1:41" x14ac:dyDescent="0.25">
      <c r="A796" s="61" t="s">
        <v>1168</v>
      </c>
      <c r="B796">
        <v>1</v>
      </c>
      <c r="C796">
        <v>0.66666666666666663</v>
      </c>
      <c r="D796">
        <v>1</v>
      </c>
      <c r="E796">
        <v>0.33333333333333331</v>
      </c>
      <c r="F796">
        <v>0.33333333333333331</v>
      </c>
      <c r="G796">
        <v>0</v>
      </c>
      <c r="H796">
        <v>0.66666666666666663</v>
      </c>
      <c r="I796">
        <v>1</v>
      </c>
      <c r="J796">
        <v>0.33333333333333331</v>
      </c>
      <c r="K796">
        <v>1</v>
      </c>
      <c r="L796">
        <v>1</v>
      </c>
      <c r="M796">
        <v>0.33333333333333331</v>
      </c>
      <c r="N796">
        <v>0</v>
      </c>
      <c r="O796">
        <v>-0.33333333333333331</v>
      </c>
      <c r="P796">
        <v>-0.66666666666666663</v>
      </c>
      <c r="Q796">
        <v>-1</v>
      </c>
      <c r="R796">
        <v>0.33333333333333331</v>
      </c>
      <c r="S796">
        <v>0.33333333333333331</v>
      </c>
      <c r="T796">
        <v>-0.33333333333333331</v>
      </c>
      <c r="V796">
        <v>-0.66666666666666663</v>
      </c>
      <c r="W796">
        <v>0.33333333333333331</v>
      </c>
      <c r="X796">
        <v>-1</v>
      </c>
      <c r="Y796">
        <v>-0.33333333333333331</v>
      </c>
      <c r="Z796">
        <v>0</v>
      </c>
      <c r="AA796">
        <v>1</v>
      </c>
      <c r="AB796">
        <v>0</v>
      </c>
      <c r="AG796">
        <v>0</v>
      </c>
      <c r="AH796">
        <v>0.33333333333333331</v>
      </c>
      <c r="AI796">
        <v>1</v>
      </c>
      <c r="AJ796">
        <v>0</v>
      </c>
      <c r="AK796">
        <v>-0.33333333333333331</v>
      </c>
      <c r="AL796">
        <v>-0.33333333333333331</v>
      </c>
      <c r="AM796">
        <v>0</v>
      </c>
      <c r="AN796">
        <v>0.33333333333333331</v>
      </c>
      <c r="AO796">
        <v>0.33333333333333331</v>
      </c>
    </row>
    <row r="797" spans="1:41" x14ac:dyDescent="0.25">
      <c r="A797" s="61" t="s">
        <v>1169</v>
      </c>
      <c r="E797">
        <v>0.25</v>
      </c>
      <c r="F797">
        <v>0.5</v>
      </c>
      <c r="G797">
        <v>1</v>
      </c>
      <c r="H797">
        <v>0.5</v>
      </c>
      <c r="I797">
        <v>0.25</v>
      </c>
      <c r="J797">
        <v>0.25</v>
      </c>
      <c r="K797">
        <v>0.5</v>
      </c>
      <c r="L797">
        <v>0.5</v>
      </c>
      <c r="M797">
        <v>0.5</v>
      </c>
      <c r="N797">
        <v>0.75</v>
      </c>
      <c r="O797">
        <v>0.25</v>
      </c>
      <c r="P797">
        <v>0</v>
      </c>
      <c r="Q797">
        <v>0.25</v>
      </c>
      <c r="R797">
        <v>0.5</v>
      </c>
      <c r="S797">
        <v>0.5</v>
      </c>
      <c r="T797">
        <v>0.5</v>
      </c>
      <c r="V797">
        <v>0.25</v>
      </c>
      <c r="W797">
        <v>0.25</v>
      </c>
      <c r="X797">
        <v>-0.5</v>
      </c>
      <c r="Y797">
        <v>0.5</v>
      </c>
      <c r="Z797">
        <v>0.75</v>
      </c>
      <c r="AA797">
        <v>1</v>
      </c>
      <c r="AB797">
        <v>0</v>
      </c>
      <c r="AC797">
        <v>0.5</v>
      </c>
      <c r="AD797">
        <v>-1</v>
      </c>
      <c r="AE797">
        <v>0.66666666666666663</v>
      </c>
      <c r="AG797">
        <v>0</v>
      </c>
      <c r="AH797">
        <v>0.25</v>
      </c>
      <c r="AM797">
        <v>0.75</v>
      </c>
      <c r="AN797">
        <v>0.25</v>
      </c>
      <c r="AO797">
        <v>0</v>
      </c>
    </row>
    <row r="798" spans="1:41" x14ac:dyDescent="0.25">
      <c r="A798" s="61" t="s">
        <v>1170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-1</v>
      </c>
      <c r="AG798">
        <v>1</v>
      </c>
      <c r="AH798">
        <v>0</v>
      </c>
      <c r="AM798">
        <v>1</v>
      </c>
      <c r="AN798">
        <v>1</v>
      </c>
      <c r="AO798">
        <v>1</v>
      </c>
    </row>
    <row r="799" spans="1:41" x14ac:dyDescent="0.25">
      <c r="A799" s="61" t="s">
        <v>1171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-1</v>
      </c>
      <c r="AG799">
        <v>1</v>
      </c>
      <c r="AH799">
        <v>0</v>
      </c>
      <c r="AM799">
        <v>1</v>
      </c>
      <c r="AN799">
        <v>1</v>
      </c>
      <c r="AO799">
        <v>1</v>
      </c>
    </row>
    <row r="800" spans="1:41" x14ac:dyDescent="0.25">
      <c r="A800" s="61" t="s">
        <v>1172</v>
      </c>
      <c r="B800">
        <v>-1</v>
      </c>
      <c r="C800">
        <v>-1</v>
      </c>
      <c r="D800">
        <v>1</v>
      </c>
      <c r="E800">
        <v>0.66666666666666663</v>
      </c>
      <c r="F800">
        <v>0.33333333333333331</v>
      </c>
      <c r="G800">
        <v>1</v>
      </c>
      <c r="H800">
        <v>0.83333333333333337</v>
      </c>
      <c r="I800">
        <v>0.66666666666666663</v>
      </c>
      <c r="J800">
        <v>0.66666666666666663</v>
      </c>
      <c r="K800">
        <v>0.66666666666666663</v>
      </c>
      <c r="L800">
        <v>0.83333333333333337</v>
      </c>
      <c r="M800">
        <v>0.83333333333333337</v>
      </c>
      <c r="N800">
        <v>0.83333333333333337</v>
      </c>
      <c r="O800">
        <v>0.5</v>
      </c>
      <c r="P800">
        <v>0.66666666666666663</v>
      </c>
      <c r="Q800">
        <v>0.33333333333333331</v>
      </c>
      <c r="R800">
        <v>0.33333333333333331</v>
      </c>
      <c r="S800">
        <v>0</v>
      </c>
      <c r="T800">
        <v>0.83333333333333337</v>
      </c>
      <c r="V800">
        <v>1</v>
      </c>
      <c r="W800">
        <v>0.33333333333333331</v>
      </c>
      <c r="X800">
        <v>0.16666666666666666</v>
      </c>
      <c r="Y800">
        <v>1</v>
      </c>
      <c r="Z800">
        <v>1</v>
      </c>
      <c r="AA800">
        <v>1</v>
      </c>
      <c r="AB800">
        <v>-0.33333333333333331</v>
      </c>
      <c r="AC800">
        <v>0.6</v>
      </c>
      <c r="AD800">
        <v>-0.6</v>
      </c>
      <c r="AG800">
        <v>0.66666666666666663</v>
      </c>
      <c r="AH800">
        <v>0.66666666666666663</v>
      </c>
      <c r="AI800">
        <v>0</v>
      </c>
      <c r="AJ800">
        <v>0</v>
      </c>
      <c r="AK800">
        <v>0</v>
      </c>
      <c r="AL800">
        <v>0</v>
      </c>
      <c r="AM800">
        <v>0.5</v>
      </c>
      <c r="AN800">
        <v>0.33333333333333331</v>
      </c>
      <c r="AO800">
        <v>0.5</v>
      </c>
    </row>
    <row r="801" spans="1:41" x14ac:dyDescent="0.25">
      <c r="A801" s="61" t="s">
        <v>1173</v>
      </c>
      <c r="B801">
        <v>-1</v>
      </c>
      <c r="C801">
        <v>-1</v>
      </c>
      <c r="D801">
        <v>1</v>
      </c>
      <c r="E801">
        <v>0</v>
      </c>
      <c r="F801">
        <v>1</v>
      </c>
      <c r="G801">
        <v>1</v>
      </c>
      <c r="H801">
        <v>1</v>
      </c>
      <c r="I801">
        <v>0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G801">
        <v>1</v>
      </c>
      <c r="AH801">
        <v>1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</row>
    <row r="802" spans="1:41" x14ac:dyDescent="0.25">
      <c r="A802" s="61" t="s">
        <v>1174</v>
      </c>
      <c r="E802">
        <v>0.8</v>
      </c>
      <c r="F802">
        <v>0.2</v>
      </c>
      <c r="G802">
        <v>1</v>
      </c>
      <c r="H802">
        <v>0.8</v>
      </c>
      <c r="I802">
        <v>0.8</v>
      </c>
      <c r="J802">
        <v>0.6</v>
      </c>
      <c r="K802">
        <v>0.6</v>
      </c>
      <c r="L802">
        <v>0.8</v>
      </c>
      <c r="M802">
        <v>0.8</v>
      </c>
      <c r="N802">
        <v>0.8</v>
      </c>
      <c r="O802">
        <v>0.4</v>
      </c>
      <c r="P802">
        <v>0.6</v>
      </c>
      <c r="Q802">
        <v>0.2</v>
      </c>
      <c r="R802">
        <v>0.2</v>
      </c>
      <c r="S802">
        <v>-0.2</v>
      </c>
      <c r="T802">
        <v>0.8</v>
      </c>
      <c r="V802">
        <v>1</v>
      </c>
      <c r="W802">
        <v>0.2</v>
      </c>
      <c r="X802">
        <v>0</v>
      </c>
      <c r="Y802">
        <v>1</v>
      </c>
      <c r="Z802">
        <v>1</v>
      </c>
      <c r="AA802">
        <v>1</v>
      </c>
      <c r="AB802">
        <v>-0.6</v>
      </c>
      <c r="AC802">
        <v>0.6</v>
      </c>
      <c r="AD802">
        <v>-0.6</v>
      </c>
      <c r="AG802">
        <v>0.6</v>
      </c>
      <c r="AH802">
        <v>0.6</v>
      </c>
      <c r="AM802">
        <v>0.4</v>
      </c>
      <c r="AN802">
        <v>0.2</v>
      </c>
      <c r="AO802">
        <v>0.4</v>
      </c>
    </row>
    <row r="803" spans="1:41" x14ac:dyDescent="0.25">
      <c r="A803" s="61" t="s">
        <v>1175</v>
      </c>
      <c r="B803">
        <v>1</v>
      </c>
      <c r="C803">
        <v>1</v>
      </c>
      <c r="D803">
        <v>1</v>
      </c>
      <c r="E803">
        <v>0</v>
      </c>
      <c r="F803">
        <v>0</v>
      </c>
      <c r="G803">
        <v>0.5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0.5</v>
      </c>
      <c r="P803">
        <v>0</v>
      </c>
      <c r="Q803">
        <v>0</v>
      </c>
      <c r="R803">
        <v>0.5</v>
      </c>
      <c r="S803">
        <v>0</v>
      </c>
      <c r="T803">
        <v>0</v>
      </c>
      <c r="V803">
        <v>0.5</v>
      </c>
      <c r="W803">
        <v>0.5</v>
      </c>
      <c r="X803">
        <v>0</v>
      </c>
      <c r="Y803">
        <v>1</v>
      </c>
      <c r="Z803">
        <v>1</v>
      </c>
      <c r="AA803">
        <v>1</v>
      </c>
      <c r="AB803">
        <v>0.5</v>
      </c>
      <c r="AC803">
        <v>1</v>
      </c>
      <c r="AD803">
        <v>1</v>
      </c>
      <c r="AG803">
        <v>1</v>
      </c>
      <c r="AH803">
        <v>0.5</v>
      </c>
      <c r="AI803">
        <v>1</v>
      </c>
      <c r="AJ803">
        <v>1</v>
      </c>
      <c r="AK803">
        <v>1</v>
      </c>
      <c r="AL803">
        <v>1</v>
      </c>
      <c r="AM803">
        <v>0.5</v>
      </c>
      <c r="AN803">
        <v>0.5</v>
      </c>
      <c r="AO803">
        <v>-0.5</v>
      </c>
    </row>
    <row r="804" spans="1:41" x14ac:dyDescent="0.25">
      <c r="A804" s="61" t="s">
        <v>1176</v>
      </c>
      <c r="B804">
        <v>1</v>
      </c>
      <c r="C804">
        <v>1</v>
      </c>
      <c r="D804">
        <v>1</v>
      </c>
      <c r="E804">
        <v>-1</v>
      </c>
      <c r="F804">
        <v>-1</v>
      </c>
      <c r="G804">
        <v>0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0</v>
      </c>
      <c r="P804">
        <v>-1</v>
      </c>
      <c r="Q804">
        <v>-1</v>
      </c>
      <c r="R804">
        <v>0</v>
      </c>
      <c r="S804">
        <v>-1</v>
      </c>
      <c r="T804">
        <v>-1</v>
      </c>
      <c r="V804">
        <v>1</v>
      </c>
      <c r="W804">
        <v>1</v>
      </c>
      <c r="X804">
        <v>-1</v>
      </c>
      <c r="Y804">
        <v>1</v>
      </c>
      <c r="Z804">
        <v>1</v>
      </c>
      <c r="AA804">
        <v>1</v>
      </c>
      <c r="AB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  <c r="AM804">
        <v>0</v>
      </c>
      <c r="AN804">
        <v>0</v>
      </c>
      <c r="AO804">
        <v>-1</v>
      </c>
    </row>
    <row r="805" spans="1:41" x14ac:dyDescent="0.25">
      <c r="A805" s="61" t="s">
        <v>1177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V805">
        <v>0</v>
      </c>
      <c r="W805">
        <v>0</v>
      </c>
      <c r="X805">
        <v>1</v>
      </c>
      <c r="Y805">
        <v>1</v>
      </c>
      <c r="Z805">
        <v>1</v>
      </c>
      <c r="AA805">
        <v>1</v>
      </c>
      <c r="AB805">
        <v>0</v>
      </c>
      <c r="AC805">
        <v>1</v>
      </c>
      <c r="AD805">
        <v>1</v>
      </c>
      <c r="AG805">
        <v>1</v>
      </c>
      <c r="AH805">
        <v>0</v>
      </c>
      <c r="AM805">
        <v>1</v>
      </c>
      <c r="AN805">
        <v>1</v>
      </c>
      <c r="AO805">
        <v>0</v>
      </c>
    </row>
    <row r="806" spans="1:41" x14ac:dyDescent="0.25">
      <c r="A806" s="61" t="s">
        <v>1178</v>
      </c>
      <c r="B806">
        <v>0.33333333333333331</v>
      </c>
      <c r="C806">
        <v>0</v>
      </c>
      <c r="D806">
        <v>1</v>
      </c>
      <c r="E806">
        <v>-0.2</v>
      </c>
      <c r="F806">
        <v>0</v>
      </c>
      <c r="G806">
        <v>-0.2</v>
      </c>
      <c r="H806">
        <v>0.4</v>
      </c>
      <c r="I806">
        <v>0</v>
      </c>
      <c r="J806">
        <v>-0.2</v>
      </c>
      <c r="K806">
        <v>0.4</v>
      </c>
      <c r="L806">
        <v>0.4</v>
      </c>
      <c r="M806">
        <v>0.4</v>
      </c>
      <c r="N806">
        <v>0.2</v>
      </c>
      <c r="O806">
        <v>0.2</v>
      </c>
      <c r="P806">
        <v>0</v>
      </c>
      <c r="Q806">
        <v>0.2</v>
      </c>
      <c r="R806">
        <v>0.4</v>
      </c>
      <c r="S806">
        <v>0.2</v>
      </c>
      <c r="T806">
        <v>0.6</v>
      </c>
      <c r="V806">
        <v>0.2</v>
      </c>
      <c r="W806">
        <v>0.2</v>
      </c>
      <c r="X806">
        <v>-0.2</v>
      </c>
      <c r="Y806">
        <v>0.2</v>
      </c>
      <c r="Z806">
        <v>0.2</v>
      </c>
      <c r="AA806">
        <v>0.6</v>
      </c>
      <c r="AB806">
        <v>0.2</v>
      </c>
      <c r="AC806">
        <v>1</v>
      </c>
      <c r="AD806">
        <v>-1</v>
      </c>
      <c r="AG806">
        <v>-0.2</v>
      </c>
      <c r="AH806">
        <v>0.4</v>
      </c>
      <c r="AI806">
        <v>-1</v>
      </c>
      <c r="AJ806">
        <v>-1</v>
      </c>
      <c r="AK806">
        <v>-1</v>
      </c>
      <c r="AL806">
        <v>-1</v>
      </c>
      <c r="AM806">
        <v>0.2</v>
      </c>
      <c r="AN806">
        <v>0.2</v>
      </c>
      <c r="AO806">
        <v>0</v>
      </c>
    </row>
    <row r="807" spans="1:41" x14ac:dyDescent="0.25">
      <c r="A807" s="61" t="s">
        <v>1179</v>
      </c>
      <c r="B807">
        <v>0.33333333333333331</v>
      </c>
      <c r="C807">
        <v>0</v>
      </c>
      <c r="D807">
        <v>1</v>
      </c>
      <c r="E807">
        <v>0</v>
      </c>
      <c r="F807">
        <v>-0.25</v>
      </c>
      <c r="G807">
        <v>-0.5</v>
      </c>
      <c r="H807">
        <v>0.5</v>
      </c>
      <c r="I807">
        <v>-0.25</v>
      </c>
      <c r="J807">
        <v>0</v>
      </c>
      <c r="K807">
        <v>0.25</v>
      </c>
      <c r="L807">
        <v>0.25</v>
      </c>
      <c r="M807">
        <v>0.5</v>
      </c>
      <c r="N807">
        <v>0</v>
      </c>
      <c r="O807">
        <v>0</v>
      </c>
      <c r="P807">
        <v>-0.25</v>
      </c>
      <c r="Q807">
        <v>0</v>
      </c>
      <c r="R807">
        <v>0.25</v>
      </c>
      <c r="S807">
        <v>0</v>
      </c>
      <c r="T807">
        <v>0.5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0.5</v>
      </c>
      <c r="AB807">
        <v>0</v>
      </c>
      <c r="AG807">
        <v>-0.25</v>
      </c>
      <c r="AH807">
        <v>0.5</v>
      </c>
      <c r="AI807">
        <v>-1</v>
      </c>
      <c r="AJ807">
        <v>-1</v>
      </c>
      <c r="AK807">
        <v>-1</v>
      </c>
      <c r="AL807">
        <v>-1</v>
      </c>
      <c r="AM807">
        <v>0</v>
      </c>
      <c r="AN807">
        <v>0</v>
      </c>
      <c r="AO807">
        <v>0</v>
      </c>
    </row>
    <row r="808" spans="1:41" x14ac:dyDescent="0.25">
      <c r="A808" s="61" t="s">
        <v>1180</v>
      </c>
      <c r="E808">
        <v>-1</v>
      </c>
      <c r="F808">
        <v>1</v>
      </c>
      <c r="G808">
        <v>1</v>
      </c>
      <c r="H808">
        <v>0</v>
      </c>
      <c r="I808">
        <v>1</v>
      </c>
      <c r="J808">
        <v>-1</v>
      </c>
      <c r="K808">
        <v>1</v>
      </c>
      <c r="L808">
        <v>1</v>
      </c>
      <c r="M808">
        <v>0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V808">
        <v>1</v>
      </c>
      <c r="W808">
        <v>1</v>
      </c>
      <c r="X808">
        <v>-1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-1</v>
      </c>
      <c r="AG808">
        <v>0</v>
      </c>
      <c r="AH808">
        <v>0</v>
      </c>
      <c r="AM808">
        <v>1</v>
      </c>
      <c r="AN808">
        <v>1</v>
      </c>
      <c r="AO808">
        <v>0</v>
      </c>
    </row>
    <row r="809" spans="1:41" x14ac:dyDescent="0.25">
      <c r="A809" s="61" t="s">
        <v>1181</v>
      </c>
      <c r="B809">
        <v>-1</v>
      </c>
      <c r="C809">
        <v>-1</v>
      </c>
      <c r="D809">
        <v>1</v>
      </c>
      <c r="E809">
        <v>0.5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1</v>
      </c>
      <c r="L809">
        <v>1</v>
      </c>
      <c r="M809">
        <v>0</v>
      </c>
      <c r="N809">
        <v>0.5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V809">
        <v>0</v>
      </c>
      <c r="W809">
        <v>0</v>
      </c>
      <c r="X809">
        <v>0</v>
      </c>
      <c r="Y809">
        <v>0</v>
      </c>
      <c r="Z809">
        <v>1</v>
      </c>
      <c r="AA809">
        <v>1</v>
      </c>
      <c r="AB809">
        <v>0</v>
      </c>
      <c r="AC809">
        <v>1</v>
      </c>
      <c r="AD809">
        <v>-1</v>
      </c>
      <c r="AG809">
        <v>0.5</v>
      </c>
      <c r="AH809">
        <v>0.5</v>
      </c>
      <c r="AI809">
        <v>1</v>
      </c>
      <c r="AJ809">
        <v>0</v>
      </c>
      <c r="AK809">
        <v>-1</v>
      </c>
      <c r="AL809">
        <v>-1</v>
      </c>
      <c r="AM809">
        <v>0.5</v>
      </c>
      <c r="AN809">
        <v>1</v>
      </c>
      <c r="AO809">
        <v>0.5</v>
      </c>
    </row>
    <row r="810" spans="1:41" x14ac:dyDescent="0.25">
      <c r="A810" s="61" t="s">
        <v>1182</v>
      </c>
      <c r="B810">
        <v>-1</v>
      </c>
      <c r="C810">
        <v>-1</v>
      </c>
      <c r="D810">
        <v>1</v>
      </c>
      <c r="E810">
        <v>0</v>
      </c>
      <c r="F810">
        <v>-1</v>
      </c>
      <c r="G810">
        <v>-1</v>
      </c>
      <c r="H810">
        <v>1</v>
      </c>
      <c r="I810">
        <v>1</v>
      </c>
      <c r="J810">
        <v>-1</v>
      </c>
      <c r="K810">
        <v>1</v>
      </c>
      <c r="L810">
        <v>1</v>
      </c>
      <c r="M810">
        <v>-1</v>
      </c>
      <c r="N810">
        <v>0</v>
      </c>
      <c r="O810">
        <v>-1</v>
      </c>
      <c r="P810">
        <v>-1</v>
      </c>
      <c r="Q810">
        <v>-1</v>
      </c>
      <c r="R810">
        <v>-1</v>
      </c>
      <c r="S810">
        <v>-1</v>
      </c>
      <c r="T810">
        <v>-1</v>
      </c>
      <c r="V810">
        <v>-1</v>
      </c>
      <c r="W810">
        <v>-1</v>
      </c>
      <c r="X810">
        <v>-1</v>
      </c>
      <c r="Y810">
        <v>-1</v>
      </c>
      <c r="Z810">
        <v>1</v>
      </c>
      <c r="AA810">
        <v>1</v>
      </c>
      <c r="AB810">
        <v>-1</v>
      </c>
      <c r="AG810">
        <v>0</v>
      </c>
      <c r="AH810">
        <v>0</v>
      </c>
      <c r="AI810">
        <v>1</v>
      </c>
      <c r="AJ810">
        <v>0</v>
      </c>
      <c r="AK810">
        <v>-1</v>
      </c>
      <c r="AL810">
        <v>-1</v>
      </c>
      <c r="AM810">
        <v>0</v>
      </c>
      <c r="AN810">
        <v>1</v>
      </c>
      <c r="AO810">
        <v>0</v>
      </c>
    </row>
    <row r="811" spans="1:41" x14ac:dyDescent="0.25">
      <c r="A811" s="61" t="s">
        <v>1183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-1</v>
      </c>
      <c r="AG811">
        <v>1</v>
      </c>
      <c r="AH811">
        <v>1</v>
      </c>
      <c r="AM811">
        <v>1</v>
      </c>
      <c r="AN811">
        <v>1</v>
      </c>
      <c r="AO811">
        <v>1</v>
      </c>
    </row>
    <row r="812" spans="1:41" x14ac:dyDescent="0.25">
      <c r="A812" s="61" t="s">
        <v>1184</v>
      </c>
      <c r="B812">
        <v>1</v>
      </c>
      <c r="C812">
        <v>1</v>
      </c>
      <c r="D812">
        <v>1</v>
      </c>
      <c r="E812">
        <v>0</v>
      </c>
      <c r="F812">
        <v>0.75</v>
      </c>
      <c r="G812">
        <v>0.75</v>
      </c>
      <c r="H812">
        <v>0.5</v>
      </c>
      <c r="I812">
        <v>0.75</v>
      </c>
      <c r="J812">
        <v>1</v>
      </c>
      <c r="K812">
        <v>1</v>
      </c>
      <c r="L812">
        <v>1</v>
      </c>
      <c r="M812">
        <v>0.75</v>
      </c>
      <c r="N812">
        <v>-0.25</v>
      </c>
      <c r="O812">
        <v>0</v>
      </c>
      <c r="P812">
        <v>0.25</v>
      </c>
      <c r="Q812">
        <v>-0.25</v>
      </c>
      <c r="R812">
        <v>0</v>
      </c>
      <c r="S812">
        <v>-0.25</v>
      </c>
      <c r="T812">
        <v>0.25</v>
      </c>
      <c r="V812">
        <v>0.25</v>
      </c>
      <c r="W812">
        <v>0</v>
      </c>
      <c r="X812">
        <v>0.25</v>
      </c>
      <c r="Y812">
        <v>1</v>
      </c>
      <c r="Z812">
        <v>1</v>
      </c>
      <c r="AA812">
        <v>1</v>
      </c>
      <c r="AB812">
        <v>0.25</v>
      </c>
      <c r="AC812">
        <v>0.33333333333333331</v>
      </c>
      <c r="AD812">
        <v>-0.33333333333333331</v>
      </c>
      <c r="AE812">
        <v>0.33333333333333331</v>
      </c>
      <c r="AG812">
        <v>-1</v>
      </c>
      <c r="AH812">
        <v>0.25</v>
      </c>
      <c r="AI812">
        <v>-1</v>
      </c>
      <c r="AJ812">
        <v>-1</v>
      </c>
      <c r="AK812">
        <v>-1</v>
      </c>
      <c r="AL812">
        <v>-1</v>
      </c>
      <c r="AM812">
        <v>0.5</v>
      </c>
      <c r="AN812">
        <v>0.25</v>
      </c>
      <c r="AO812">
        <v>1</v>
      </c>
    </row>
    <row r="813" spans="1:41" x14ac:dyDescent="0.25">
      <c r="A813" s="61" t="s">
        <v>1185</v>
      </c>
      <c r="B813">
        <v>1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-1</v>
      </c>
      <c r="O813">
        <v>-1</v>
      </c>
      <c r="P813">
        <v>1</v>
      </c>
      <c r="Q813">
        <v>1</v>
      </c>
      <c r="R813">
        <v>1</v>
      </c>
      <c r="S813">
        <v>1</v>
      </c>
      <c r="T813">
        <v>-1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G813">
        <v>-1</v>
      </c>
      <c r="AH813">
        <v>1</v>
      </c>
      <c r="AI813">
        <v>-1</v>
      </c>
      <c r="AJ813">
        <v>-1</v>
      </c>
      <c r="AK813">
        <v>-1</v>
      </c>
      <c r="AL813">
        <v>-1</v>
      </c>
      <c r="AM813">
        <v>1</v>
      </c>
      <c r="AN813">
        <v>1</v>
      </c>
      <c r="AO813">
        <v>1</v>
      </c>
    </row>
    <row r="814" spans="1:41" x14ac:dyDescent="0.25">
      <c r="A814" s="61" t="s">
        <v>1186</v>
      </c>
      <c r="E814">
        <v>0</v>
      </c>
      <c r="F814">
        <v>0.66666666666666663</v>
      </c>
      <c r="G814">
        <v>0.66666666666666663</v>
      </c>
      <c r="H814">
        <v>0.33333333333333331</v>
      </c>
      <c r="I814">
        <v>0.66666666666666663</v>
      </c>
      <c r="J814">
        <v>1</v>
      </c>
      <c r="K814">
        <v>1</v>
      </c>
      <c r="L814">
        <v>1</v>
      </c>
      <c r="M814">
        <v>0.66666666666666663</v>
      </c>
      <c r="N814">
        <v>0</v>
      </c>
      <c r="O814">
        <v>0.33333333333333331</v>
      </c>
      <c r="P814">
        <v>0</v>
      </c>
      <c r="Q814">
        <v>-0.66666666666666663</v>
      </c>
      <c r="R814">
        <v>-0.33333333333333331</v>
      </c>
      <c r="S814">
        <v>-0.66666666666666663</v>
      </c>
      <c r="T814">
        <v>0.66666666666666663</v>
      </c>
      <c r="V814">
        <v>0</v>
      </c>
      <c r="W814">
        <v>-0.33333333333333331</v>
      </c>
      <c r="X814">
        <v>0</v>
      </c>
      <c r="Y814">
        <v>1</v>
      </c>
      <c r="Z814">
        <v>1</v>
      </c>
      <c r="AA814">
        <v>1</v>
      </c>
      <c r="AB814">
        <v>0</v>
      </c>
      <c r="AC814">
        <v>0.33333333333333331</v>
      </c>
      <c r="AD814">
        <v>-0.33333333333333331</v>
      </c>
      <c r="AE814">
        <v>0.33333333333333331</v>
      </c>
      <c r="AH814">
        <v>0</v>
      </c>
      <c r="AM814">
        <v>0.33333333333333331</v>
      </c>
      <c r="AN814">
        <v>0</v>
      </c>
      <c r="AO814">
        <v>1</v>
      </c>
    </row>
    <row r="815" spans="1:41" x14ac:dyDescent="0.25">
      <c r="A815" s="61" t="s">
        <v>1187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0.5</v>
      </c>
      <c r="H815">
        <v>0.75</v>
      </c>
      <c r="I815">
        <v>0.5</v>
      </c>
      <c r="J815">
        <v>1</v>
      </c>
      <c r="K815">
        <v>1</v>
      </c>
      <c r="L815">
        <v>1</v>
      </c>
      <c r="M815">
        <v>0.75</v>
      </c>
      <c r="N815">
        <v>0.75</v>
      </c>
      <c r="O815">
        <v>0.75</v>
      </c>
      <c r="P815">
        <v>1</v>
      </c>
      <c r="Q815">
        <v>0.5</v>
      </c>
      <c r="R815">
        <v>0.75</v>
      </c>
      <c r="S815">
        <v>0.25</v>
      </c>
      <c r="T815">
        <v>1</v>
      </c>
      <c r="V815">
        <v>0.75</v>
      </c>
      <c r="W815">
        <v>0.75</v>
      </c>
      <c r="X815">
        <v>-0.25</v>
      </c>
      <c r="Y815">
        <v>1</v>
      </c>
      <c r="Z815">
        <v>0.75</v>
      </c>
      <c r="AA815">
        <v>1</v>
      </c>
      <c r="AB815">
        <v>0.5</v>
      </c>
      <c r="AC815">
        <v>0.66666666666666663</v>
      </c>
      <c r="AD815">
        <v>-0.33333333333333331</v>
      </c>
      <c r="AG815">
        <v>0.5</v>
      </c>
      <c r="AH815">
        <v>0.5</v>
      </c>
      <c r="AI815">
        <v>-1</v>
      </c>
      <c r="AJ815">
        <v>-1</v>
      </c>
      <c r="AK815">
        <v>-1</v>
      </c>
      <c r="AL815">
        <v>-1</v>
      </c>
      <c r="AM815">
        <v>0.5</v>
      </c>
      <c r="AN815">
        <v>0.75</v>
      </c>
      <c r="AO815">
        <v>0.25</v>
      </c>
    </row>
    <row r="816" spans="1:41" x14ac:dyDescent="0.25">
      <c r="A816" s="61" t="s">
        <v>1188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V816">
        <v>1</v>
      </c>
      <c r="W816">
        <v>1</v>
      </c>
      <c r="X816">
        <v>-1</v>
      </c>
      <c r="Y816">
        <v>1</v>
      </c>
      <c r="Z816">
        <v>1</v>
      </c>
      <c r="AA816">
        <v>1</v>
      </c>
      <c r="AB816">
        <v>0</v>
      </c>
      <c r="AG816">
        <v>1</v>
      </c>
      <c r="AH816">
        <v>1</v>
      </c>
      <c r="AI816">
        <v>-1</v>
      </c>
      <c r="AJ816">
        <v>-1</v>
      </c>
      <c r="AK816">
        <v>-1</v>
      </c>
      <c r="AL816">
        <v>-1</v>
      </c>
      <c r="AM816">
        <v>1</v>
      </c>
      <c r="AN816">
        <v>1</v>
      </c>
      <c r="AO816">
        <v>1</v>
      </c>
    </row>
    <row r="817" spans="1:41" x14ac:dyDescent="0.25">
      <c r="A817" s="61" t="s">
        <v>1189</v>
      </c>
      <c r="E817">
        <v>1</v>
      </c>
      <c r="F817">
        <v>1</v>
      </c>
      <c r="G817">
        <v>0.33333333333333331</v>
      </c>
      <c r="H817">
        <v>0.66666666666666663</v>
      </c>
      <c r="I817">
        <v>0.33333333333333331</v>
      </c>
      <c r="J817">
        <v>1</v>
      </c>
      <c r="K817">
        <v>1</v>
      </c>
      <c r="L817">
        <v>1</v>
      </c>
      <c r="M817">
        <v>0.66666666666666663</v>
      </c>
      <c r="N817">
        <v>0.66666666666666663</v>
      </c>
      <c r="O817">
        <v>0.66666666666666663</v>
      </c>
      <c r="P817">
        <v>1</v>
      </c>
      <c r="Q817">
        <v>0.33333333333333331</v>
      </c>
      <c r="R817">
        <v>0.66666666666666663</v>
      </c>
      <c r="S817">
        <v>0</v>
      </c>
      <c r="T817">
        <v>1</v>
      </c>
      <c r="V817">
        <v>0.66666666666666663</v>
      </c>
      <c r="W817">
        <v>0.66666666666666663</v>
      </c>
      <c r="X817">
        <v>0</v>
      </c>
      <c r="Y817">
        <v>1</v>
      </c>
      <c r="Z817">
        <v>0.66666666666666663</v>
      </c>
      <c r="AA817">
        <v>1</v>
      </c>
      <c r="AB817">
        <v>0.66666666666666663</v>
      </c>
      <c r="AC817">
        <v>0.66666666666666663</v>
      </c>
      <c r="AD817">
        <v>-0.33333333333333331</v>
      </c>
      <c r="AG817">
        <v>0.33333333333333331</v>
      </c>
      <c r="AH817">
        <v>0.33333333333333331</v>
      </c>
      <c r="AM817">
        <v>0.33333333333333331</v>
      </c>
      <c r="AN817">
        <v>0.66666666666666663</v>
      </c>
      <c r="AO817">
        <v>0</v>
      </c>
    </row>
    <row r="818" spans="1:41" x14ac:dyDescent="0.25">
      <c r="A818" s="61" t="s">
        <v>1190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0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V818">
        <v>1</v>
      </c>
      <c r="W818">
        <v>1</v>
      </c>
      <c r="X818">
        <v>0</v>
      </c>
      <c r="Y818">
        <v>1</v>
      </c>
      <c r="Z818">
        <v>1</v>
      </c>
      <c r="AA818">
        <v>1</v>
      </c>
      <c r="AB818">
        <v>-1</v>
      </c>
      <c r="AC818">
        <v>1</v>
      </c>
      <c r="AD818">
        <v>-1</v>
      </c>
      <c r="AG818">
        <v>1</v>
      </c>
      <c r="AH818">
        <v>1</v>
      </c>
      <c r="AM818">
        <v>1</v>
      </c>
      <c r="AN818">
        <v>1</v>
      </c>
      <c r="AO818">
        <v>1</v>
      </c>
    </row>
    <row r="819" spans="1:41" x14ac:dyDescent="0.25">
      <c r="A819" s="61" t="s">
        <v>1191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0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V819">
        <v>1</v>
      </c>
      <c r="W819">
        <v>1</v>
      </c>
      <c r="X819">
        <v>0</v>
      </c>
      <c r="Y819">
        <v>1</v>
      </c>
      <c r="Z819">
        <v>1</v>
      </c>
      <c r="AA819">
        <v>1</v>
      </c>
      <c r="AB819">
        <v>-1</v>
      </c>
      <c r="AC819">
        <v>1</v>
      </c>
      <c r="AD819">
        <v>-1</v>
      </c>
      <c r="AG819">
        <v>1</v>
      </c>
      <c r="AH819">
        <v>1</v>
      </c>
      <c r="AM819">
        <v>1</v>
      </c>
      <c r="AN819">
        <v>1</v>
      </c>
      <c r="AO819">
        <v>1</v>
      </c>
    </row>
    <row r="820" spans="1:41" x14ac:dyDescent="0.25">
      <c r="A820" s="61" t="s">
        <v>1192</v>
      </c>
      <c r="B820">
        <v>-1</v>
      </c>
      <c r="C820">
        <v>-1</v>
      </c>
      <c r="D820">
        <v>1</v>
      </c>
      <c r="E820">
        <v>0.33333333333333331</v>
      </c>
      <c r="F820">
        <v>0.5</v>
      </c>
      <c r="G820">
        <v>0.33333333333333331</v>
      </c>
      <c r="H820">
        <v>0.83333333333333337</v>
      </c>
      <c r="I820">
        <v>0.5</v>
      </c>
      <c r="J820">
        <v>0.5</v>
      </c>
      <c r="K820">
        <v>1</v>
      </c>
      <c r="L820">
        <v>1</v>
      </c>
      <c r="M820">
        <v>0.5</v>
      </c>
      <c r="N820">
        <v>0.66666666666666663</v>
      </c>
      <c r="O820">
        <v>0.16666666666666666</v>
      </c>
      <c r="P820">
        <v>-0.16666666666666666</v>
      </c>
      <c r="Q820">
        <v>0</v>
      </c>
      <c r="R820">
        <v>0.66666666666666663</v>
      </c>
      <c r="S820">
        <v>0</v>
      </c>
      <c r="T820">
        <v>0.16666666666666666</v>
      </c>
      <c r="V820">
        <v>0.5</v>
      </c>
      <c r="W820">
        <v>0.16666666666666666</v>
      </c>
      <c r="X820">
        <v>-0.33333333333333331</v>
      </c>
      <c r="Y820">
        <v>1</v>
      </c>
      <c r="Z820">
        <v>0.33333333333333331</v>
      </c>
      <c r="AA820">
        <v>0.66666666666666663</v>
      </c>
      <c r="AB820">
        <v>-0.5</v>
      </c>
      <c r="AC820">
        <v>0.33333333333333331</v>
      </c>
      <c r="AD820">
        <v>0.33333333333333331</v>
      </c>
      <c r="AG820">
        <v>0</v>
      </c>
      <c r="AH820">
        <v>0.16666666666666666</v>
      </c>
      <c r="AI820">
        <v>0.33333333333333331</v>
      </c>
      <c r="AJ820">
        <v>0.33333333333333331</v>
      </c>
      <c r="AK820">
        <v>-1</v>
      </c>
      <c r="AL820">
        <v>-0.33333333333333331</v>
      </c>
      <c r="AM820">
        <v>0.66666666666666663</v>
      </c>
      <c r="AN820">
        <v>1</v>
      </c>
      <c r="AO820">
        <v>0.33333333333333331</v>
      </c>
    </row>
    <row r="821" spans="1:41" x14ac:dyDescent="0.25">
      <c r="A821" s="61" t="s">
        <v>1193</v>
      </c>
      <c r="B821">
        <v>-1</v>
      </c>
      <c r="C821">
        <v>-1</v>
      </c>
      <c r="D821">
        <v>1</v>
      </c>
      <c r="E821">
        <v>1</v>
      </c>
      <c r="F821">
        <v>0.33333333333333331</v>
      </c>
      <c r="G821">
        <v>0.66666666666666663</v>
      </c>
      <c r="H821">
        <v>0.66666666666666663</v>
      </c>
      <c r="I821">
        <v>0.66666666666666663</v>
      </c>
      <c r="J821">
        <v>0.66666666666666663</v>
      </c>
      <c r="K821">
        <v>1</v>
      </c>
      <c r="L821">
        <v>1</v>
      </c>
      <c r="M821">
        <v>0.66666666666666663</v>
      </c>
      <c r="N821">
        <v>0.66666666666666663</v>
      </c>
      <c r="O821">
        <v>0.33333333333333331</v>
      </c>
      <c r="P821">
        <v>-0.33333333333333331</v>
      </c>
      <c r="Q821">
        <v>-0.33333333333333331</v>
      </c>
      <c r="R821">
        <v>1</v>
      </c>
      <c r="S821">
        <v>0.33333333333333331</v>
      </c>
      <c r="T821">
        <v>0.33333333333333331</v>
      </c>
      <c r="V821">
        <v>1</v>
      </c>
      <c r="W821">
        <v>0.33333333333333331</v>
      </c>
      <c r="X821">
        <v>-0.33333333333333331</v>
      </c>
      <c r="Y821">
        <v>1</v>
      </c>
      <c r="Z821">
        <v>0.33333333333333331</v>
      </c>
      <c r="AA821">
        <v>1</v>
      </c>
      <c r="AB821">
        <v>0</v>
      </c>
      <c r="AG821">
        <v>0</v>
      </c>
      <c r="AH821">
        <v>0.33333333333333331</v>
      </c>
      <c r="AI821">
        <v>0.33333333333333331</v>
      </c>
      <c r="AJ821">
        <v>0.33333333333333331</v>
      </c>
      <c r="AK821">
        <v>-1</v>
      </c>
      <c r="AL821">
        <v>-0.33333333333333331</v>
      </c>
      <c r="AM821">
        <v>0.66666666666666663</v>
      </c>
      <c r="AN821">
        <v>1</v>
      </c>
      <c r="AO821">
        <v>0.66666666666666663</v>
      </c>
    </row>
    <row r="822" spans="1:41" x14ac:dyDescent="0.25">
      <c r="A822" s="61" t="s">
        <v>1194</v>
      </c>
      <c r="E822">
        <v>-0.33333333333333331</v>
      </c>
      <c r="F822">
        <v>0.66666666666666663</v>
      </c>
      <c r="G822">
        <v>0</v>
      </c>
      <c r="H822">
        <v>1</v>
      </c>
      <c r="I822">
        <v>0.33333333333333331</v>
      </c>
      <c r="J822">
        <v>0.33333333333333331</v>
      </c>
      <c r="K822">
        <v>1</v>
      </c>
      <c r="L822">
        <v>1</v>
      </c>
      <c r="M822">
        <v>0.33333333333333331</v>
      </c>
      <c r="N822">
        <v>0.66666666666666663</v>
      </c>
      <c r="O822">
        <v>0</v>
      </c>
      <c r="P822">
        <v>0</v>
      </c>
      <c r="Q822">
        <v>0.33333333333333331</v>
      </c>
      <c r="R822">
        <v>0.33333333333333331</v>
      </c>
      <c r="S822">
        <v>-0.33333333333333331</v>
      </c>
      <c r="T822">
        <v>0</v>
      </c>
      <c r="V822">
        <v>0</v>
      </c>
      <c r="W822">
        <v>0</v>
      </c>
      <c r="X822">
        <v>-0.33333333333333331</v>
      </c>
      <c r="Y822">
        <v>1</v>
      </c>
      <c r="Z822">
        <v>0.33333333333333331</v>
      </c>
      <c r="AA822">
        <v>0.33333333333333331</v>
      </c>
      <c r="AB822">
        <v>-1</v>
      </c>
      <c r="AC822">
        <v>0.33333333333333331</v>
      </c>
      <c r="AD822">
        <v>0.33333333333333331</v>
      </c>
      <c r="AG822">
        <v>0</v>
      </c>
      <c r="AH822">
        <v>0</v>
      </c>
      <c r="AM822">
        <v>0.66666666666666663</v>
      </c>
      <c r="AN822">
        <v>1</v>
      </c>
      <c r="AO822">
        <v>0</v>
      </c>
    </row>
    <row r="823" spans="1:41" x14ac:dyDescent="0.25">
      <c r="A823" s="61" t="s">
        <v>1195</v>
      </c>
      <c r="C823">
        <v>0</v>
      </c>
      <c r="D823">
        <v>1</v>
      </c>
      <c r="E823">
        <v>-0.33333333333333331</v>
      </c>
      <c r="F823">
        <v>0</v>
      </c>
      <c r="G823">
        <v>-0.33333333333333331</v>
      </c>
      <c r="H823">
        <v>0.33333333333333331</v>
      </c>
      <c r="I823">
        <v>0</v>
      </c>
      <c r="J823">
        <v>0</v>
      </c>
      <c r="K823">
        <v>0.33333333333333331</v>
      </c>
      <c r="L823">
        <v>0.33333333333333331</v>
      </c>
      <c r="M823">
        <v>0.33333333333333331</v>
      </c>
      <c r="N823">
        <v>0</v>
      </c>
      <c r="O823">
        <v>-0.33333333333333331</v>
      </c>
      <c r="P823">
        <v>-0.33333333333333331</v>
      </c>
      <c r="Q823">
        <v>-0.33333333333333331</v>
      </c>
      <c r="R823">
        <v>0.33333333333333331</v>
      </c>
      <c r="S823">
        <v>-0.33333333333333331</v>
      </c>
      <c r="T823">
        <v>-0.33333333333333331</v>
      </c>
      <c r="V823">
        <v>-0.33333333333333331</v>
      </c>
      <c r="W823">
        <v>-0.33333333333333331</v>
      </c>
      <c r="X823">
        <v>-0.33333333333333331</v>
      </c>
      <c r="Y823">
        <v>0.33333333333333331</v>
      </c>
      <c r="Z823">
        <v>-0.33333333333333331</v>
      </c>
      <c r="AA823">
        <v>0.66666666666666663</v>
      </c>
      <c r="AB823">
        <v>-0.33333333333333331</v>
      </c>
      <c r="AC823">
        <v>1</v>
      </c>
      <c r="AD823">
        <v>-1</v>
      </c>
      <c r="AG823">
        <v>-0.66666666666666663</v>
      </c>
      <c r="AH823">
        <v>0</v>
      </c>
      <c r="AI823">
        <v>-1</v>
      </c>
      <c r="AJ823">
        <v>-1</v>
      </c>
      <c r="AK823">
        <v>-1</v>
      </c>
      <c r="AL823">
        <v>-1</v>
      </c>
      <c r="AM823">
        <v>-0.33333333333333331</v>
      </c>
      <c r="AN823">
        <v>-0.33333333333333331</v>
      </c>
      <c r="AO823">
        <v>-0.33333333333333331</v>
      </c>
    </row>
    <row r="824" spans="1:41" x14ac:dyDescent="0.25">
      <c r="A824" s="61" t="s">
        <v>1196</v>
      </c>
      <c r="C824">
        <v>0</v>
      </c>
      <c r="D824">
        <v>1</v>
      </c>
      <c r="E824">
        <v>0</v>
      </c>
      <c r="F824">
        <v>1</v>
      </c>
      <c r="G824">
        <v>1</v>
      </c>
      <c r="H824">
        <v>1</v>
      </c>
      <c r="I824">
        <v>0</v>
      </c>
      <c r="J824">
        <v>0</v>
      </c>
      <c r="K824">
        <v>0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G824">
        <v>0</v>
      </c>
      <c r="AH824">
        <v>1</v>
      </c>
      <c r="AI824">
        <v>-1</v>
      </c>
      <c r="AJ824">
        <v>-1</v>
      </c>
      <c r="AK824">
        <v>-1</v>
      </c>
      <c r="AL824">
        <v>-1</v>
      </c>
      <c r="AM824">
        <v>1</v>
      </c>
      <c r="AN824">
        <v>1</v>
      </c>
      <c r="AO824">
        <v>1</v>
      </c>
    </row>
    <row r="825" spans="1:41" x14ac:dyDescent="0.25">
      <c r="A825" s="61" t="s">
        <v>1197</v>
      </c>
      <c r="E825">
        <v>-0.5</v>
      </c>
      <c r="F825">
        <v>-0.5</v>
      </c>
      <c r="G825">
        <v>-1</v>
      </c>
      <c r="H825">
        <v>0</v>
      </c>
      <c r="I825">
        <v>0</v>
      </c>
      <c r="J825">
        <v>0</v>
      </c>
      <c r="K825">
        <v>0.5</v>
      </c>
      <c r="L825">
        <v>0</v>
      </c>
      <c r="M825">
        <v>0</v>
      </c>
      <c r="N825">
        <v>-0.5</v>
      </c>
      <c r="O825">
        <v>-1</v>
      </c>
      <c r="P825">
        <v>-1</v>
      </c>
      <c r="Q825">
        <v>-1</v>
      </c>
      <c r="R825">
        <v>0</v>
      </c>
      <c r="S825">
        <v>-1</v>
      </c>
      <c r="T825">
        <v>-1</v>
      </c>
      <c r="V825">
        <v>-1</v>
      </c>
      <c r="W825">
        <v>-1</v>
      </c>
      <c r="X825">
        <v>-1</v>
      </c>
      <c r="Y825">
        <v>0</v>
      </c>
      <c r="Z825">
        <v>-1</v>
      </c>
      <c r="AA825">
        <v>0.5</v>
      </c>
      <c r="AB825">
        <v>-1</v>
      </c>
      <c r="AC825">
        <v>1</v>
      </c>
      <c r="AD825">
        <v>-1</v>
      </c>
      <c r="AG825">
        <v>-1</v>
      </c>
      <c r="AH825">
        <v>-0.5</v>
      </c>
      <c r="AM825">
        <v>-1</v>
      </c>
      <c r="AN825">
        <v>-1</v>
      </c>
      <c r="AO825">
        <v>-1</v>
      </c>
    </row>
    <row r="826" spans="1:41" x14ac:dyDescent="0.25">
      <c r="A826" s="61" t="s">
        <v>1198</v>
      </c>
      <c r="B826">
        <v>1</v>
      </c>
      <c r="C826">
        <v>0</v>
      </c>
      <c r="D826">
        <v>1</v>
      </c>
      <c r="E826">
        <v>0</v>
      </c>
      <c r="F826">
        <v>0</v>
      </c>
      <c r="G826">
        <v>1</v>
      </c>
      <c r="H826">
        <v>1</v>
      </c>
      <c r="I826">
        <v>1</v>
      </c>
      <c r="J826">
        <v>1</v>
      </c>
      <c r="K826">
        <v>0</v>
      </c>
      <c r="L826">
        <v>1</v>
      </c>
      <c r="M826">
        <v>0</v>
      </c>
      <c r="N826">
        <v>0</v>
      </c>
      <c r="O826">
        <v>-0.5</v>
      </c>
      <c r="P826">
        <v>-0.5</v>
      </c>
      <c r="Q826">
        <v>0.5</v>
      </c>
      <c r="R826">
        <v>1</v>
      </c>
      <c r="S826">
        <v>0.5</v>
      </c>
      <c r="T826">
        <v>0</v>
      </c>
      <c r="V826">
        <v>1</v>
      </c>
      <c r="W826">
        <v>0</v>
      </c>
      <c r="X826">
        <v>-1</v>
      </c>
      <c r="Y826">
        <v>1</v>
      </c>
      <c r="Z826">
        <v>0</v>
      </c>
      <c r="AA826">
        <v>1</v>
      </c>
      <c r="AB826">
        <v>1</v>
      </c>
      <c r="AC826">
        <v>-1</v>
      </c>
      <c r="AD826">
        <v>-1</v>
      </c>
      <c r="AE826">
        <v>-1</v>
      </c>
      <c r="AG826">
        <v>-1</v>
      </c>
      <c r="AH826">
        <v>0</v>
      </c>
      <c r="AI826">
        <v>1</v>
      </c>
      <c r="AJ826">
        <v>1</v>
      </c>
      <c r="AK826">
        <v>1</v>
      </c>
      <c r="AL826">
        <v>1</v>
      </c>
      <c r="AM826">
        <v>0</v>
      </c>
      <c r="AN826">
        <v>0.5</v>
      </c>
      <c r="AO826">
        <v>0.5</v>
      </c>
    </row>
    <row r="827" spans="1:41" x14ac:dyDescent="0.25">
      <c r="A827" s="61" t="s">
        <v>1199</v>
      </c>
      <c r="B827">
        <v>1</v>
      </c>
      <c r="C827">
        <v>0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0</v>
      </c>
      <c r="P827">
        <v>0</v>
      </c>
      <c r="Q827">
        <v>0</v>
      </c>
      <c r="R827">
        <v>1</v>
      </c>
      <c r="S827">
        <v>1</v>
      </c>
      <c r="T827">
        <v>0</v>
      </c>
      <c r="V827">
        <v>1</v>
      </c>
      <c r="W827">
        <v>1</v>
      </c>
      <c r="X827">
        <v>-1</v>
      </c>
      <c r="Y827">
        <v>1</v>
      </c>
      <c r="Z827">
        <v>1</v>
      </c>
      <c r="AA827">
        <v>1</v>
      </c>
      <c r="AB827">
        <v>1</v>
      </c>
      <c r="AG827">
        <v>-1</v>
      </c>
      <c r="AH827">
        <v>1</v>
      </c>
      <c r="AI827">
        <v>1</v>
      </c>
      <c r="AJ827">
        <v>1</v>
      </c>
      <c r="AK827">
        <v>1</v>
      </c>
      <c r="AL827">
        <v>1</v>
      </c>
      <c r="AM827">
        <v>1</v>
      </c>
      <c r="AN827">
        <v>0</v>
      </c>
      <c r="AO827">
        <v>1</v>
      </c>
    </row>
    <row r="828" spans="1:41" x14ac:dyDescent="0.25">
      <c r="A828" s="61" t="s">
        <v>1200</v>
      </c>
      <c r="E828">
        <v>-1</v>
      </c>
      <c r="F828">
        <v>-1</v>
      </c>
      <c r="G828">
        <v>1</v>
      </c>
      <c r="H828">
        <v>1</v>
      </c>
      <c r="I828">
        <v>1</v>
      </c>
      <c r="J828">
        <v>1</v>
      </c>
      <c r="K828">
        <v>-1</v>
      </c>
      <c r="L828">
        <v>1</v>
      </c>
      <c r="M828">
        <v>-1</v>
      </c>
      <c r="N828">
        <v>-1</v>
      </c>
      <c r="O828">
        <v>-1</v>
      </c>
      <c r="P828">
        <v>-1</v>
      </c>
      <c r="Q828">
        <v>1</v>
      </c>
      <c r="R828">
        <v>1</v>
      </c>
      <c r="S828">
        <v>0</v>
      </c>
      <c r="T828">
        <v>0</v>
      </c>
      <c r="V828">
        <v>1</v>
      </c>
      <c r="W828">
        <v>-1</v>
      </c>
      <c r="X828">
        <v>-1</v>
      </c>
      <c r="Y828">
        <v>1</v>
      </c>
      <c r="Z828">
        <v>-1</v>
      </c>
      <c r="AA828">
        <v>1</v>
      </c>
      <c r="AB828">
        <v>1</v>
      </c>
      <c r="AC828">
        <v>-1</v>
      </c>
      <c r="AD828">
        <v>-1</v>
      </c>
      <c r="AE828">
        <v>-1</v>
      </c>
      <c r="AH828">
        <v>-1</v>
      </c>
      <c r="AM828">
        <v>-1</v>
      </c>
      <c r="AN828">
        <v>1</v>
      </c>
      <c r="AO828">
        <v>0</v>
      </c>
    </row>
    <row r="829" spans="1:41" x14ac:dyDescent="0.25">
      <c r="A829" s="61" t="s">
        <v>1201</v>
      </c>
      <c r="B829">
        <v>1</v>
      </c>
      <c r="C829">
        <v>0</v>
      </c>
      <c r="D829">
        <v>1</v>
      </c>
      <c r="E829">
        <v>0.2857142857142857</v>
      </c>
      <c r="F829">
        <v>0.14285714285714285</v>
      </c>
      <c r="G829">
        <v>0.14285714285714285</v>
      </c>
      <c r="H829">
        <v>0.42857142857142855</v>
      </c>
      <c r="I829">
        <v>0.14285714285714285</v>
      </c>
      <c r="J829">
        <v>0</v>
      </c>
      <c r="K829">
        <v>0.7142857142857143</v>
      </c>
      <c r="L829">
        <v>0.8571428571428571</v>
      </c>
      <c r="M829">
        <v>0.2857142857142857</v>
      </c>
      <c r="N829">
        <v>0.5714285714285714</v>
      </c>
      <c r="O829">
        <v>0</v>
      </c>
      <c r="P829">
        <v>0</v>
      </c>
      <c r="Q829">
        <v>0.14285714285714285</v>
      </c>
      <c r="R829">
        <v>0.2857142857142857</v>
      </c>
      <c r="S829">
        <v>0.2857142857142857</v>
      </c>
      <c r="T829">
        <v>0.2857142857142857</v>
      </c>
      <c r="V829">
        <v>0.2857142857142857</v>
      </c>
      <c r="W829">
        <v>0.2857142857142857</v>
      </c>
      <c r="X829">
        <v>0</v>
      </c>
      <c r="Y829">
        <v>0.42857142857142855</v>
      </c>
      <c r="Z829">
        <v>0.42857142857142855</v>
      </c>
      <c r="AA829">
        <v>0.7142857142857143</v>
      </c>
      <c r="AB829">
        <v>0.14285714285714285</v>
      </c>
      <c r="AC829">
        <v>0.33333333333333331</v>
      </c>
      <c r="AD829">
        <v>-1</v>
      </c>
      <c r="AG829">
        <v>0.42857142857142855</v>
      </c>
      <c r="AH829">
        <v>0.42857142857142855</v>
      </c>
      <c r="AI829">
        <v>0</v>
      </c>
      <c r="AJ829">
        <v>0</v>
      </c>
      <c r="AK829">
        <v>0.75</v>
      </c>
      <c r="AL829">
        <v>0.75</v>
      </c>
      <c r="AM829">
        <v>0.7142857142857143</v>
      </c>
      <c r="AN829">
        <v>0.8571428571428571</v>
      </c>
      <c r="AO829">
        <v>0.7142857142857143</v>
      </c>
    </row>
    <row r="830" spans="1:41" x14ac:dyDescent="0.25">
      <c r="A830" s="61" t="s">
        <v>1202</v>
      </c>
      <c r="B830">
        <v>1</v>
      </c>
      <c r="C830">
        <v>0</v>
      </c>
      <c r="D830">
        <v>1</v>
      </c>
      <c r="E830">
        <v>0.25</v>
      </c>
      <c r="F830">
        <v>0.75</v>
      </c>
      <c r="G830">
        <v>0.5</v>
      </c>
      <c r="H830">
        <v>0.25</v>
      </c>
      <c r="I830">
        <v>0.25</v>
      </c>
      <c r="J830">
        <v>0.5</v>
      </c>
      <c r="K830">
        <v>1</v>
      </c>
      <c r="L830">
        <v>1</v>
      </c>
      <c r="M830">
        <v>1</v>
      </c>
      <c r="N830">
        <v>1</v>
      </c>
      <c r="O830">
        <v>0</v>
      </c>
      <c r="P830">
        <v>0.25</v>
      </c>
      <c r="Q830">
        <v>0.5</v>
      </c>
      <c r="R830">
        <v>0.5</v>
      </c>
      <c r="S830">
        <v>0.5</v>
      </c>
      <c r="T830">
        <v>0.5</v>
      </c>
      <c r="V830">
        <v>0.5</v>
      </c>
      <c r="W830">
        <v>0.75</v>
      </c>
      <c r="X830">
        <v>0.25</v>
      </c>
      <c r="Y830">
        <v>0.75</v>
      </c>
      <c r="Z830">
        <v>0.5</v>
      </c>
      <c r="AA830">
        <v>1</v>
      </c>
      <c r="AB830">
        <v>0.5</v>
      </c>
      <c r="AG830">
        <v>0.25</v>
      </c>
      <c r="AH830">
        <v>1</v>
      </c>
      <c r="AI830">
        <v>0</v>
      </c>
      <c r="AJ830">
        <v>0</v>
      </c>
      <c r="AK830">
        <v>0.75</v>
      </c>
      <c r="AL830">
        <v>0.75</v>
      </c>
      <c r="AM830">
        <v>0.5</v>
      </c>
      <c r="AN830">
        <v>0.75</v>
      </c>
      <c r="AO830">
        <v>0.75</v>
      </c>
    </row>
    <row r="831" spans="1:41" x14ac:dyDescent="0.25">
      <c r="A831" s="61" t="s">
        <v>1203</v>
      </c>
      <c r="E831">
        <v>0.33333333333333331</v>
      </c>
      <c r="F831">
        <v>-0.66666666666666663</v>
      </c>
      <c r="G831">
        <v>-0.33333333333333331</v>
      </c>
      <c r="H831">
        <v>0.66666666666666663</v>
      </c>
      <c r="I831">
        <v>0</v>
      </c>
      <c r="J831">
        <v>-0.66666666666666663</v>
      </c>
      <c r="K831">
        <v>0.33333333333333331</v>
      </c>
      <c r="L831">
        <v>0.66666666666666663</v>
      </c>
      <c r="M831">
        <v>-0.66666666666666663</v>
      </c>
      <c r="N831">
        <v>0</v>
      </c>
      <c r="O831">
        <v>0</v>
      </c>
      <c r="P831">
        <v>-0.33333333333333331</v>
      </c>
      <c r="Q831">
        <v>-0.33333333333333331</v>
      </c>
      <c r="R831">
        <v>0</v>
      </c>
      <c r="S831">
        <v>0</v>
      </c>
      <c r="T831">
        <v>0</v>
      </c>
      <c r="V831">
        <v>0</v>
      </c>
      <c r="W831">
        <v>-0.33333333333333331</v>
      </c>
      <c r="X831">
        <v>-0.33333333333333331</v>
      </c>
      <c r="Y831">
        <v>0</v>
      </c>
      <c r="Z831">
        <v>0.33333333333333331</v>
      </c>
      <c r="AA831">
        <v>0.33333333333333331</v>
      </c>
      <c r="AB831">
        <v>-0.33333333333333331</v>
      </c>
      <c r="AC831">
        <v>0.33333333333333331</v>
      </c>
      <c r="AD831">
        <v>-1</v>
      </c>
      <c r="AG831">
        <v>0.66666666666666663</v>
      </c>
      <c r="AH831">
        <v>-0.33333333333333331</v>
      </c>
      <c r="AM831">
        <v>1</v>
      </c>
      <c r="AN831">
        <v>1</v>
      </c>
      <c r="AO831">
        <v>0.66666666666666663</v>
      </c>
    </row>
    <row r="832" spans="1:41" x14ac:dyDescent="0.25">
      <c r="A832" s="61" t="s">
        <v>1204</v>
      </c>
      <c r="B832">
        <v>-1</v>
      </c>
      <c r="C832">
        <v>-1</v>
      </c>
      <c r="D832">
        <v>1</v>
      </c>
      <c r="E832">
        <v>0.5</v>
      </c>
      <c r="F832">
        <v>0.25</v>
      </c>
      <c r="G832">
        <v>0.75</v>
      </c>
      <c r="H832">
        <v>0.5</v>
      </c>
      <c r="I832">
        <v>0.5</v>
      </c>
      <c r="J832">
        <v>0.5</v>
      </c>
      <c r="K832">
        <v>0.5</v>
      </c>
      <c r="L832">
        <v>0.25</v>
      </c>
      <c r="M832">
        <v>-0.25</v>
      </c>
      <c r="N832">
        <v>0.75</v>
      </c>
      <c r="O832">
        <v>0</v>
      </c>
      <c r="P832">
        <v>0.25</v>
      </c>
      <c r="Q832">
        <v>0.5</v>
      </c>
      <c r="R832">
        <v>0.5</v>
      </c>
      <c r="S832">
        <v>0</v>
      </c>
      <c r="T832">
        <v>0.75</v>
      </c>
      <c r="V832">
        <v>0.5</v>
      </c>
      <c r="W832">
        <v>0.5</v>
      </c>
      <c r="X832">
        <v>0.25</v>
      </c>
      <c r="Y832">
        <v>0.75</v>
      </c>
      <c r="Z832">
        <v>0.5</v>
      </c>
      <c r="AA832">
        <v>0.25</v>
      </c>
      <c r="AB832">
        <v>0.75</v>
      </c>
      <c r="AC832">
        <v>0.33333333333333331</v>
      </c>
      <c r="AD832">
        <v>-1</v>
      </c>
      <c r="AG832">
        <v>0.5</v>
      </c>
      <c r="AH832">
        <v>-0.5</v>
      </c>
      <c r="AI832">
        <v>-1</v>
      </c>
      <c r="AJ832">
        <v>1</v>
      </c>
      <c r="AK832">
        <v>-1</v>
      </c>
      <c r="AL832">
        <v>-1</v>
      </c>
      <c r="AM832">
        <v>0.25</v>
      </c>
      <c r="AN832">
        <v>0.25</v>
      </c>
      <c r="AO832">
        <v>0.25</v>
      </c>
    </row>
    <row r="833" spans="1:41" x14ac:dyDescent="0.25">
      <c r="A833" s="61" t="s">
        <v>1205</v>
      </c>
      <c r="B833">
        <v>-1</v>
      </c>
      <c r="C833">
        <v>-1</v>
      </c>
      <c r="D833">
        <v>1</v>
      </c>
      <c r="E833">
        <v>-1</v>
      </c>
      <c r="F833">
        <v>-1</v>
      </c>
      <c r="G833">
        <v>0</v>
      </c>
      <c r="H833">
        <v>-1</v>
      </c>
      <c r="I833">
        <v>0</v>
      </c>
      <c r="J833">
        <v>1</v>
      </c>
      <c r="K833">
        <v>-1</v>
      </c>
      <c r="L833">
        <v>-1</v>
      </c>
      <c r="M833">
        <v>-1</v>
      </c>
      <c r="N833">
        <v>1</v>
      </c>
      <c r="O833">
        <v>-1</v>
      </c>
      <c r="P833">
        <v>-1</v>
      </c>
      <c r="Q833">
        <v>-1</v>
      </c>
      <c r="R833">
        <v>0</v>
      </c>
      <c r="S833">
        <v>-1</v>
      </c>
      <c r="T833">
        <v>0</v>
      </c>
      <c r="V833">
        <v>0</v>
      </c>
      <c r="W833">
        <v>-1</v>
      </c>
      <c r="X833">
        <v>0</v>
      </c>
      <c r="Y833">
        <v>0</v>
      </c>
      <c r="Z833">
        <v>0</v>
      </c>
      <c r="AA833">
        <v>-1</v>
      </c>
      <c r="AB833">
        <v>1</v>
      </c>
      <c r="AG833">
        <v>0</v>
      </c>
      <c r="AH833">
        <v>-1</v>
      </c>
      <c r="AI833">
        <v>-1</v>
      </c>
      <c r="AJ833">
        <v>1</v>
      </c>
      <c r="AK833">
        <v>-1</v>
      </c>
      <c r="AL833">
        <v>-1</v>
      </c>
      <c r="AM833">
        <v>-1</v>
      </c>
      <c r="AN833">
        <v>-1</v>
      </c>
      <c r="AO833">
        <v>-1</v>
      </c>
    </row>
    <row r="834" spans="1:41" x14ac:dyDescent="0.25">
      <c r="A834" s="61" t="s">
        <v>1206</v>
      </c>
      <c r="E834">
        <v>1</v>
      </c>
      <c r="F834">
        <v>0.66666666666666663</v>
      </c>
      <c r="G834">
        <v>1</v>
      </c>
      <c r="H834">
        <v>1</v>
      </c>
      <c r="I834">
        <v>0.66666666666666663</v>
      </c>
      <c r="J834">
        <v>0.33333333333333331</v>
      </c>
      <c r="K834">
        <v>1</v>
      </c>
      <c r="L834">
        <v>0.66666666666666663</v>
      </c>
      <c r="M834">
        <v>0</v>
      </c>
      <c r="N834">
        <v>0.66666666666666663</v>
      </c>
      <c r="O834">
        <v>0.33333333333333331</v>
      </c>
      <c r="P834">
        <v>0.66666666666666663</v>
      </c>
      <c r="Q834">
        <v>1</v>
      </c>
      <c r="R834">
        <v>0.66666666666666663</v>
      </c>
      <c r="S834">
        <v>0.33333333333333331</v>
      </c>
      <c r="T834">
        <v>1</v>
      </c>
      <c r="V834">
        <v>0.66666666666666663</v>
      </c>
      <c r="W834">
        <v>1</v>
      </c>
      <c r="X834">
        <v>0.33333333333333331</v>
      </c>
      <c r="Y834">
        <v>1</v>
      </c>
      <c r="Z834">
        <v>0.66666666666666663</v>
      </c>
      <c r="AA834">
        <v>0.66666666666666663</v>
      </c>
      <c r="AB834">
        <v>0.66666666666666663</v>
      </c>
      <c r="AC834">
        <v>0.33333333333333331</v>
      </c>
      <c r="AD834">
        <v>-1</v>
      </c>
      <c r="AG834">
        <v>0.66666666666666663</v>
      </c>
      <c r="AH834">
        <v>-0.33333333333333331</v>
      </c>
      <c r="AM834">
        <v>0.66666666666666663</v>
      </c>
      <c r="AN834">
        <v>0.66666666666666663</v>
      </c>
      <c r="AO834">
        <v>0.66666666666666663</v>
      </c>
    </row>
    <row r="835" spans="1:41" x14ac:dyDescent="0.25">
      <c r="A835" s="61" t="s">
        <v>1207</v>
      </c>
      <c r="B835">
        <v>0.33333333333333331</v>
      </c>
      <c r="C835">
        <v>0.33333333333333331</v>
      </c>
      <c r="D835">
        <v>1</v>
      </c>
      <c r="E835">
        <v>0.75</v>
      </c>
      <c r="F835">
        <v>0.25</v>
      </c>
      <c r="G835">
        <v>0.5</v>
      </c>
      <c r="H835">
        <v>0.75</v>
      </c>
      <c r="I835">
        <v>0.75</v>
      </c>
      <c r="J835">
        <v>0</v>
      </c>
      <c r="K835">
        <v>0.75</v>
      </c>
      <c r="L835">
        <v>-0.25</v>
      </c>
      <c r="M835">
        <v>-0.25</v>
      </c>
      <c r="N835">
        <v>0.25</v>
      </c>
      <c r="O835">
        <v>0.25</v>
      </c>
      <c r="P835">
        <v>0</v>
      </c>
      <c r="Q835">
        <v>-0.25</v>
      </c>
      <c r="R835">
        <v>0</v>
      </c>
      <c r="S835">
        <v>0</v>
      </c>
      <c r="T835">
        <v>-0.25</v>
      </c>
      <c r="V835">
        <v>0.25</v>
      </c>
      <c r="W835">
        <v>0</v>
      </c>
      <c r="X835">
        <v>0</v>
      </c>
      <c r="Y835">
        <v>0</v>
      </c>
      <c r="Z835">
        <v>0.75</v>
      </c>
      <c r="AA835">
        <v>0.75</v>
      </c>
      <c r="AB835">
        <v>-1</v>
      </c>
      <c r="AC835">
        <v>-1</v>
      </c>
      <c r="AD835">
        <v>-1</v>
      </c>
      <c r="AG835">
        <v>-0.75</v>
      </c>
      <c r="AH835">
        <v>0.5</v>
      </c>
      <c r="AI835">
        <v>0.33333333333333331</v>
      </c>
      <c r="AJ835">
        <v>0.66666666666666663</v>
      </c>
      <c r="AK835">
        <v>0.33333333333333331</v>
      </c>
      <c r="AL835">
        <v>0.33333333333333331</v>
      </c>
      <c r="AM835">
        <v>0</v>
      </c>
      <c r="AN835">
        <v>0</v>
      </c>
      <c r="AO835">
        <v>0</v>
      </c>
    </row>
    <row r="836" spans="1:41" x14ac:dyDescent="0.25">
      <c r="A836" s="61" t="s">
        <v>1208</v>
      </c>
      <c r="B836">
        <v>0.33333333333333331</v>
      </c>
      <c r="C836">
        <v>0.33333333333333331</v>
      </c>
      <c r="D836">
        <v>1</v>
      </c>
      <c r="E836">
        <v>1</v>
      </c>
      <c r="F836">
        <v>0</v>
      </c>
      <c r="G836">
        <v>0.33333333333333331</v>
      </c>
      <c r="H836">
        <v>1</v>
      </c>
      <c r="I836">
        <v>1</v>
      </c>
      <c r="J836">
        <v>-0.33333333333333331</v>
      </c>
      <c r="K836">
        <v>0.66666666666666663</v>
      </c>
      <c r="L836">
        <v>-0.33333333333333331</v>
      </c>
      <c r="M836">
        <v>-0.33333333333333331</v>
      </c>
      <c r="N836">
        <v>0</v>
      </c>
      <c r="O836">
        <v>0</v>
      </c>
      <c r="P836">
        <v>-0.33333333333333331</v>
      </c>
      <c r="Q836">
        <v>-0.33333333333333331</v>
      </c>
      <c r="R836">
        <v>-0.33333333333333331</v>
      </c>
      <c r="S836">
        <v>-0.33333333333333331</v>
      </c>
      <c r="T836">
        <v>-0.33333333333333331</v>
      </c>
      <c r="V836">
        <v>0.33333333333333331</v>
      </c>
      <c r="W836">
        <v>0</v>
      </c>
      <c r="X836">
        <v>-0.33333333333333331</v>
      </c>
      <c r="Y836">
        <v>-0.33333333333333331</v>
      </c>
      <c r="Z836">
        <v>1</v>
      </c>
      <c r="AA836">
        <v>0.66666666666666663</v>
      </c>
      <c r="AB836">
        <v>-1</v>
      </c>
      <c r="AG836">
        <v>-0.66666666666666663</v>
      </c>
      <c r="AH836">
        <v>0.33333333333333331</v>
      </c>
      <c r="AI836">
        <v>0.33333333333333331</v>
      </c>
      <c r="AJ836">
        <v>0.66666666666666663</v>
      </c>
      <c r="AK836">
        <v>0.33333333333333331</v>
      </c>
      <c r="AL836">
        <v>0.33333333333333331</v>
      </c>
      <c r="AM836">
        <v>-0.33333333333333331</v>
      </c>
      <c r="AN836">
        <v>-0.33333333333333331</v>
      </c>
      <c r="AO836">
        <v>-0.33333333333333331</v>
      </c>
    </row>
    <row r="837" spans="1:41" x14ac:dyDescent="0.25">
      <c r="A837" s="61" t="s">
        <v>1209</v>
      </c>
      <c r="E837">
        <v>0</v>
      </c>
      <c r="F837">
        <v>1</v>
      </c>
      <c r="G837">
        <v>1</v>
      </c>
      <c r="H837">
        <v>0</v>
      </c>
      <c r="I837">
        <v>0</v>
      </c>
      <c r="J837">
        <v>1</v>
      </c>
      <c r="K837">
        <v>1</v>
      </c>
      <c r="L837">
        <v>0</v>
      </c>
      <c r="M837">
        <v>0</v>
      </c>
      <c r="N837">
        <v>1</v>
      </c>
      <c r="O837">
        <v>1</v>
      </c>
      <c r="P837">
        <v>1</v>
      </c>
      <c r="Q837">
        <v>0</v>
      </c>
      <c r="R837">
        <v>1</v>
      </c>
      <c r="S837">
        <v>1</v>
      </c>
      <c r="T837">
        <v>0</v>
      </c>
      <c r="V837">
        <v>0</v>
      </c>
      <c r="W837">
        <v>0</v>
      </c>
      <c r="X837">
        <v>1</v>
      </c>
      <c r="Y837">
        <v>1</v>
      </c>
      <c r="Z837">
        <v>0</v>
      </c>
      <c r="AA837">
        <v>1</v>
      </c>
      <c r="AB837">
        <v>-1</v>
      </c>
      <c r="AC837">
        <v>-1</v>
      </c>
      <c r="AD837">
        <v>-1</v>
      </c>
      <c r="AG837">
        <v>-1</v>
      </c>
      <c r="AH837">
        <v>1</v>
      </c>
      <c r="AM837">
        <v>1</v>
      </c>
      <c r="AN837">
        <v>1</v>
      </c>
      <c r="AO837">
        <v>1</v>
      </c>
    </row>
    <row r="838" spans="1:41" x14ac:dyDescent="0.25">
      <c r="A838" s="61" t="s">
        <v>1210</v>
      </c>
      <c r="B838">
        <v>0.5</v>
      </c>
      <c r="C838">
        <v>0.5</v>
      </c>
      <c r="D838">
        <v>1</v>
      </c>
      <c r="E838">
        <v>0.75</v>
      </c>
      <c r="F838">
        <v>0.5</v>
      </c>
      <c r="G838">
        <v>0.5</v>
      </c>
      <c r="H838">
        <v>1</v>
      </c>
      <c r="I838">
        <v>1</v>
      </c>
      <c r="J838">
        <v>0.5</v>
      </c>
      <c r="K838">
        <v>1</v>
      </c>
      <c r="L838">
        <v>0.75</v>
      </c>
      <c r="M838">
        <v>0.5</v>
      </c>
      <c r="N838">
        <v>0</v>
      </c>
      <c r="O838">
        <v>0.25</v>
      </c>
      <c r="P838">
        <v>0</v>
      </c>
      <c r="Q838">
        <v>-0.25</v>
      </c>
      <c r="R838">
        <v>0.5</v>
      </c>
      <c r="S838">
        <v>0.5</v>
      </c>
      <c r="T838">
        <v>0.5</v>
      </c>
      <c r="V838">
        <v>0</v>
      </c>
      <c r="W838">
        <v>0.5</v>
      </c>
      <c r="X838">
        <v>-0.25</v>
      </c>
      <c r="Y838">
        <v>0.25</v>
      </c>
      <c r="Z838">
        <v>1</v>
      </c>
      <c r="AA838">
        <v>0.75</v>
      </c>
      <c r="AB838">
        <v>0</v>
      </c>
      <c r="AG838">
        <v>-0.25</v>
      </c>
      <c r="AH838">
        <v>0.5</v>
      </c>
      <c r="AI838">
        <v>-1</v>
      </c>
      <c r="AJ838">
        <v>-0.75</v>
      </c>
      <c r="AK838">
        <v>-1</v>
      </c>
      <c r="AL838">
        <v>-1</v>
      </c>
      <c r="AM838">
        <v>0.75</v>
      </c>
      <c r="AN838">
        <v>0.25</v>
      </c>
      <c r="AO838">
        <v>0.25</v>
      </c>
    </row>
    <row r="839" spans="1:41" x14ac:dyDescent="0.25">
      <c r="A839" s="61" t="s">
        <v>1211</v>
      </c>
      <c r="B839">
        <v>0.5</v>
      </c>
      <c r="C839">
        <v>0.5</v>
      </c>
      <c r="D839">
        <v>1</v>
      </c>
      <c r="E839">
        <v>0.75</v>
      </c>
      <c r="F839">
        <v>0.5</v>
      </c>
      <c r="G839">
        <v>0.5</v>
      </c>
      <c r="H839">
        <v>1</v>
      </c>
      <c r="I839">
        <v>1</v>
      </c>
      <c r="J839">
        <v>0.5</v>
      </c>
      <c r="K839">
        <v>1</v>
      </c>
      <c r="L839">
        <v>0.75</v>
      </c>
      <c r="M839">
        <v>0.5</v>
      </c>
      <c r="N839">
        <v>0</v>
      </c>
      <c r="O839">
        <v>0.25</v>
      </c>
      <c r="P839">
        <v>0</v>
      </c>
      <c r="Q839">
        <v>-0.25</v>
      </c>
      <c r="R839">
        <v>0.5</v>
      </c>
      <c r="S839">
        <v>0.5</v>
      </c>
      <c r="T839">
        <v>0.5</v>
      </c>
      <c r="V839">
        <v>0</v>
      </c>
      <c r="W839">
        <v>0.5</v>
      </c>
      <c r="X839">
        <v>-0.25</v>
      </c>
      <c r="Y839">
        <v>0.25</v>
      </c>
      <c r="Z839">
        <v>1</v>
      </c>
      <c r="AA839">
        <v>0.75</v>
      </c>
      <c r="AB839">
        <v>0</v>
      </c>
      <c r="AG839">
        <v>-0.25</v>
      </c>
      <c r="AH839">
        <v>0.5</v>
      </c>
      <c r="AI839">
        <v>-1</v>
      </c>
      <c r="AJ839">
        <v>-0.75</v>
      </c>
      <c r="AK839">
        <v>-1</v>
      </c>
      <c r="AL839">
        <v>-1</v>
      </c>
      <c r="AM839">
        <v>0.75</v>
      </c>
      <c r="AN839">
        <v>0.25</v>
      </c>
      <c r="AO839">
        <v>0.25</v>
      </c>
    </row>
    <row r="840" spans="1:41" x14ac:dyDescent="0.25">
      <c r="A840" s="61" t="s">
        <v>1212</v>
      </c>
      <c r="B840">
        <v>0.33333333333333331</v>
      </c>
      <c r="C840">
        <v>1</v>
      </c>
      <c r="D840">
        <v>1</v>
      </c>
      <c r="E840">
        <v>0.75</v>
      </c>
      <c r="F840">
        <v>0.5</v>
      </c>
      <c r="G840">
        <v>1</v>
      </c>
      <c r="H840">
        <v>0</v>
      </c>
      <c r="I840">
        <v>0.75</v>
      </c>
      <c r="J840">
        <v>0.75</v>
      </c>
      <c r="K840">
        <v>1</v>
      </c>
      <c r="L840">
        <v>1</v>
      </c>
      <c r="M840">
        <v>0.75</v>
      </c>
      <c r="N840">
        <v>0</v>
      </c>
      <c r="O840">
        <v>-0.25</v>
      </c>
      <c r="P840">
        <v>-0.25</v>
      </c>
      <c r="Q840">
        <v>0.5</v>
      </c>
      <c r="R840">
        <v>0.75</v>
      </c>
      <c r="S840">
        <v>0</v>
      </c>
      <c r="T840">
        <v>1</v>
      </c>
      <c r="V840">
        <v>0</v>
      </c>
      <c r="W840">
        <v>0.75</v>
      </c>
      <c r="X840">
        <v>0</v>
      </c>
      <c r="Y840">
        <v>0.5</v>
      </c>
      <c r="Z840">
        <v>0.75</v>
      </c>
      <c r="AA840">
        <v>0.5</v>
      </c>
      <c r="AB840">
        <v>0.5</v>
      </c>
      <c r="AC840">
        <v>1</v>
      </c>
      <c r="AD840">
        <v>-1</v>
      </c>
      <c r="AE840">
        <v>0</v>
      </c>
      <c r="AG840">
        <v>-0.66666666666666663</v>
      </c>
      <c r="AH840">
        <v>1</v>
      </c>
      <c r="AI840">
        <v>-0.66666666666666663</v>
      </c>
      <c r="AJ840">
        <v>0</v>
      </c>
      <c r="AK840">
        <v>-0.33333333333333331</v>
      </c>
      <c r="AL840">
        <v>0</v>
      </c>
      <c r="AM840">
        <v>0.5</v>
      </c>
      <c r="AN840">
        <v>0.25</v>
      </c>
      <c r="AO840">
        <v>0.25</v>
      </c>
    </row>
    <row r="841" spans="1:41" x14ac:dyDescent="0.25">
      <c r="A841" s="61" t="s">
        <v>1213</v>
      </c>
      <c r="B841">
        <v>0.33333333333333331</v>
      </c>
      <c r="C841">
        <v>1</v>
      </c>
      <c r="D841">
        <v>1</v>
      </c>
      <c r="E841">
        <v>0.66666666666666663</v>
      </c>
      <c r="F841">
        <v>0.66666666666666663</v>
      </c>
      <c r="G841">
        <v>1</v>
      </c>
      <c r="H841">
        <v>-0.33333333333333331</v>
      </c>
      <c r="I841">
        <v>0.66666666666666663</v>
      </c>
      <c r="J841">
        <v>0.66666666666666663</v>
      </c>
      <c r="K841">
        <v>1</v>
      </c>
      <c r="L841">
        <v>1</v>
      </c>
      <c r="M841">
        <v>0.66666666666666663</v>
      </c>
      <c r="N841">
        <v>0.33333333333333331</v>
      </c>
      <c r="O841">
        <v>0</v>
      </c>
      <c r="P841">
        <v>0</v>
      </c>
      <c r="Q841">
        <v>1</v>
      </c>
      <c r="R841">
        <v>1</v>
      </c>
      <c r="S841">
        <v>0.33333333333333331</v>
      </c>
      <c r="T841">
        <v>1</v>
      </c>
      <c r="V841">
        <v>0.33333333333333331</v>
      </c>
      <c r="W841">
        <v>1</v>
      </c>
      <c r="X841">
        <v>0.33333333333333331</v>
      </c>
      <c r="Y841">
        <v>1</v>
      </c>
      <c r="Z841">
        <v>0.66666666666666663</v>
      </c>
      <c r="AA841">
        <v>0.66666666666666663</v>
      </c>
      <c r="AB841">
        <v>1</v>
      </c>
      <c r="AG841">
        <v>-0.66666666666666663</v>
      </c>
      <c r="AH841">
        <v>1</v>
      </c>
      <c r="AI841">
        <v>-0.66666666666666663</v>
      </c>
      <c r="AJ841">
        <v>0</v>
      </c>
      <c r="AK841">
        <v>-0.33333333333333331</v>
      </c>
      <c r="AL841">
        <v>0</v>
      </c>
      <c r="AM841">
        <v>0.66666666666666663</v>
      </c>
      <c r="AN841">
        <v>0.66666666666666663</v>
      </c>
      <c r="AO841">
        <v>0.66666666666666663</v>
      </c>
    </row>
    <row r="842" spans="1:41" x14ac:dyDescent="0.25">
      <c r="A842" s="61" t="s">
        <v>1214</v>
      </c>
      <c r="E842">
        <v>1</v>
      </c>
      <c r="F842">
        <v>0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-1</v>
      </c>
      <c r="O842">
        <v>-1</v>
      </c>
      <c r="P842">
        <v>-1</v>
      </c>
      <c r="Q842">
        <v>-1</v>
      </c>
      <c r="R842">
        <v>0</v>
      </c>
      <c r="S842">
        <v>-1</v>
      </c>
      <c r="T842">
        <v>1</v>
      </c>
      <c r="V842">
        <v>-1</v>
      </c>
      <c r="W842">
        <v>0</v>
      </c>
      <c r="X842">
        <v>-1</v>
      </c>
      <c r="Y842">
        <v>-1</v>
      </c>
      <c r="Z842">
        <v>1</v>
      </c>
      <c r="AA842">
        <v>0</v>
      </c>
      <c r="AB842">
        <v>-1</v>
      </c>
      <c r="AC842">
        <v>1</v>
      </c>
      <c r="AD842">
        <v>-1</v>
      </c>
      <c r="AE842">
        <v>0</v>
      </c>
      <c r="AH842">
        <v>1</v>
      </c>
      <c r="AM842">
        <v>0</v>
      </c>
      <c r="AN842">
        <v>-1</v>
      </c>
      <c r="AO842">
        <v>-1</v>
      </c>
    </row>
    <row r="843" spans="1:41" x14ac:dyDescent="0.25">
      <c r="A843" s="61" t="s">
        <v>1215</v>
      </c>
      <c r="C843">
        <v>-1</v>
      </c>
      <c r="D843">
        <v>1</v>
      </c>
      <c r="E843">
        <v>0.25</v>
      </c>
      <c r="F843">
        <v>1</v>
      </c>
      <c r="G843">
        <v>1</v>
      </c>
      <c r="H843">
        <v>0.5</v>
      </c>
      <c r="I843">
        <v>1</v>
      </c>
      <c r="J843">
        <v>0.5</v>
      </c>
      <c r="K843">
        <v>1</v>
      </c>
      <c r="L843">
        <v>0.75</v>
      </c>
      <c r="M843">
        <v>1</v>
      </c>
      <c r="N843">
        <v>0.75</v>
      </c>
      <c r="O843">
        <v>0.5</v>
      </c>
      <c r="P843">
        <v>0.5</v>
      </c>
      <c r="Q843">
        <v>0.75</v>
      </c>
      <c r="R843">
        <v>0.75</v>
      </c>
      <c r="S843">
        <v>0.75</v>
      </c>
      <c r="T843">
        <v>0.75</v>
      </c>
      <c r="V843">
        <v>0.5</v>
      </c>
      <c r="W843">
        <v>0.5</v>
      </c>
      <c r="X843">
        <v>0.5</v>
      </c>
      <c r="Y843">
        <v>0.5</v>
      </c>
      <c r="Z843">
        <v>0.75</v>
      </c>
      <c r="AA843">
        <v>1</v>
      </c>
      <c r="AB843">
        <v>-0.25</v>
      </c>
      <c r="AC843">
        <v>1</v>
      </c>
      <c r="AD843">
        <v>1</v>
      </c>
      <c r="AG843">
        <v>0.75</v>
      </c>
      <c r="AH843">
        <v>0.75</v>
      </c>
      <c r="AI843">
        <v>-1</v>
      </c>
      <c r="AJ843">
        <v>-1</v>
      </c>
      <c r="AK843">
        <v>-1</v>
      </c>
      <c r="AL843">
        <v>-1</v>
      </c>
      <c r="AM843">
        <v>0.75</v>
      </c>
      <c r="AN843">
        <v>0.75</v>
      </c>
      <c r="AO843">
        <v>0.75</v>
      </c>
    </row>
    <row r="844" spans="1:41" x14ac:dyDescent="0.25">
      <c r="A844" s="61" t="s">
        <v>1216</v>
      </c>
      <c r="C844">
        <v>-1</v>
      </c>
      <c r="D844">
        <v>1</v>
      </c>
      <c r="E844">
        <v>0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V844">
        <v>0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0</v>
      </c>
      <c r="AG844">
        <v>0</v>
      </c>
      <c r="AH844">
        <v>0</v>
      </c>
      <c r="AI844">
        <v>-1</v>
      </c>
      <c r="AJ844">
        <v>-1</v>
      </c>
      <c r="AK844">
        <v>-1</v>
      </c>
      <c r="AL844">
        <v>-1</v>
      </c>
      <c r="AM844">
        <v>1</v>
      </c>
      <c r="AN844">
        <v>1</v>
      </c>
      <c r="AO844">
        <v>1</v>
      </c>
    </row>
    <row r="845" spans="1:41" x14ac:dyDescent="0.25">
      <c r="A845" s="61" t="s">
        <v>1217</v>
      </c>
      <c r="E845">
        <v>0.33333333333333331</v>
      </c>
      <c r="F845">
        <v>1</v>
      </c>
      <c r="G845">
        <v>1</v>
      </c>
      <c r="H845">
        <v>0.33333333333333331</v>
      </c>
      <c r="I845">
        <v>1</v>
      </c>
      <c r="J845">
        <v>0.33333333333333331</v>
      </c>
      <c r="K845">
        <v>1</v>
      </c>
      <c r="L845">
        <v>0.66666666666666663</v>
      </c>
      <c r="M845">
        <v>1</v>
      </c>
      <c r="N845">
        <v>0.66666666666666663</v>
      </c>
      <c r="O845">
        <v>0.33333333333333331</v>
      </c>
      <c r="P845">
        <v>0.33333333333333331</v>
      </c>
      <c r="Q845">
        <v>0.66666666666666663</v>
      </c>
      <c r="R845">
        <v>0.66666666666666663</v>
      </c>
      <c r="S845">
        <v>0.66666666666666663</v>
      </c>
      <c r="T845">
        <v>0.66666666666666663</v>
      </c>
      <c r="V845">
        <v>0.66666666666666663</v>
      </c>
      <c r="W845">
        <v>0.33333333333333331</v>
      </c>
      <c r="X845">
        <v>0.33333333333333331</v>
      </c>
      <c r="Y845">
        <v>0.33333333333333331</v>
      </c>
      <c r="Z845">
        <v>0.66666666666666663</v>
      </c>
      <c r="AA845">
        <v>1</v>
      </c>
      <c r="AB845">
        <v>-0.33333333333333331</v>
      </c>
      <c r="AC845">
        <v>1</v>
      </c>
      <c r="AD845">
        <v>1</v>
      </c>
      <c r="AG845">
        <v>1</v>
      </c>
      <c r="AH845">
        <v>1</v>
      </c>
      <c r="AM845">
        <v>0.66666666666666663</v>
      </c>
      <c r="AN845">
        <v>0.66666666666666663</v>
      </c>
      <c r="AO845">
        <v>0.66666666666666663</v>
      </c>
    </row>
    <row r="846" spans="1:41" x14ac:dyDescent="0.25">
      <c r="A846" s="61" t="s">
        <v>1218</v>
      </c>
      <c r="B846">
        <v>1</v>
      </c>
      <c r="C846">
        <v>0</v>
      </c>
      <c r="D846">
        <v>1</v>
      </c>
      <c r="E846">
        <v>-0.5</v>
      </c>
      <c r="F846">
        <v>-0.5</v>
      </c>
      <c r="G846">
        <v>0</v>
      </c>
      <c r="H846">
        <v>0.5</v>
      </c>
      <c r="I846">
        <v>0.5</v>
      </c>
      <c r="J846">
        <v>0.5</v>
      </c>
      <c r="K846">
        <v>1</v>
      </c>
      <c r="L846">
        <v>1</v>
      </c>
      <c r="M846">
        <v>0.5</v>
      </c>
      <c r="N846">
        <v>-1</v>
      </c>
      <c r="O846">
        <v>-0.5</v>
      </c>
      <c r="P846">
        <v>-0.5</v>
      </c>
      <c r="Q846">
        <v>-0.5</v>
      </c>
      <c r="R846">
        <v>0</v>
      </c>
      <c r="S846">
        <v>-0.5</v>
      </c>
      <c r="T846">
        <v>-0.5</v>
      </c>
      <c r="V846">
        <v>0</v>
      </c>
      <c r="W846">
        <v>-0.5</v>
      </c>
      <c r="X846">
        <v>-1</v>
      </c>
      <c r="Y846">
        <v>0</v>
      </c>
      <c r="Z846">
        <v>0.5</v>
      </c>
      <c r="AA846">
        <v>1</v>
      </c>
      <c r="AB846">
        <v>1</v>
      </c>
      <c r="AC846">
        <v>1</v>
      </c>
      <c r="AD846">
        <v>-1</v>
      </c>
      <c r="AG846">
        <v>-0.5</v>
      </c>
      <c r="AH846">
        <v>0.5</v>
      </c>
      <c r="AI846">
        <v>0</v>
      </c>
      <c r="AJ846">
        <v>-1</v>
      </c>
      <c r="AK846">
        <v>-1</v>
      </c>
      <c r="AL846">
        <v>1</v>
      </c>
      <c r="AM846">
        <v>0.5</v>
      </c>
      <c r="AN846">
        <v>1</v>
      </c>
      <c r="AO846">
        <v>0.5</v>
      </c>
    </row>
    <row r="847" spans="1:41" x14ac:dyDescent="0.25">
      <c r="A847" s="61" t="s">
        <v>1219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1</v>
      </c>
      <c r="L847">
        <v>1</v>
      </c>
      <c r="M847">
        <v>0</v>
      </c>
      <c r="N847">
        <v>-1</v>
      </c>
      <c r="O847">
        <v>-1</v>
      </c>
      <c r="P847">
        <v>0</v>
      </c>
      <c r="Q847">
        <v>-1</v>
      </c>
      <c r="R847">
        <v>-1</v>
      </c>
      <c r="S847">
        <v>-1</v>
      </c>
      <c r="T847">
        <v>0</v>
      </c>
      <c r="V847">
        <v>1</v>
      </c>
      <c r="W847">
        <v>0</v>
      </c>
      <c r="X847">
        <v>-1</v>
      </c>
      <c r="Y847">
        <v>1</v>
      </c>
      <c r="Z847">
        <v>0</v>
      </c>
      <c r="AA847">
        <v>1</v>
      </c>
      <c r="AB847">
        <v>1</v>
      </c>
      <c r="AG847">
        <v>-1</v>
      </c>
      <c r="AH847">
        <v>0</v>
      </c>
      <c r="AI847">
        <v>0</v>
      </c>
      <c r="AJ847">
        <v>-1</v>
      </c>
      <c r="AK847">
        <v>-1</v>
      </c>
      <c r="AL847">
        <v>1</v>
      </c>
      <c r="AM847">
        <v>0</v>
      </c>
      <c r="AN847">
        <v>1</v>
      </c>
      <c r="AO847">
        <v>1</v>
      </c>
    </row>
    <row r="848" spans="1:41" x14ac:dyDescent="0.25">
      <c r="A848" s="61" t="s">
        <v>1220</v>
      </c>
      <c r="E848">
        <v>-1</v>
      </c>
      <c r="F848">
        <v>-1</v>
      </c>
      <c r="G848">
        <v>-1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-1</v>
      </c>
      <c r="O848">
        <v>0</v>
      </c>
      <c r="P848">
        <v>-1</v>
      </c>
      <c r="Q848">
        <v>0</v>
      </c>
      <c r="R848">
        <v>1</v>
      </c>
      <c r="S848">
        <v>0</v>
      </c>
      <c r="T848">
        <v>-1</v>
      </c>
      <c r="V848">
        <v>-1</v>
      </c>
      <c r="W848">
        <v>-1</v>
      </c>
      <c r="X848">
        <v>-1</v>
      </c>
      <c r="Y848">
        <v>-1</v>
      </c>
      <c r="Z848">
        <v>1</v>
      </c>
      <c r="AA848">
        <v>1</v>
      </c>
      <c r="AB848">
        <v>1</v>
      </c>
      <c r="AC848">
        <v>1</v>
      </c>
      <c r="AD848">
        <v>-1</v>
      </c>
      <c r="AG848">
        <v>0</v>
      </c>
      <c r="AH848">
        <v>1</v>
      </c>
      <c r="AM848">
        <v>1</v>
      </c>
      <c r="AN848">
        <v>1</v>
      </c>
      <c r="AO848">
        <v>0</v>
      </c>
    </row>
    <row r="849" spans="1:41" x14ac:dyDescent="0.25">
      <c r="A849" s="61" t="s">
        <v>1221</v>
      </c>
      <c r="B849">
        <v>1</v>
      </c>
      <c r="C849">
        <v>1</v>
      </c>
      <c r="D849">
        <v>1</v>
      </c>
      <c r="E849">
        <v>1</v>
      </c>
      <c r="F849">
        <v>0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0.5</v>
      </c>
      <c r="M849">
        <v>1</v>
      </c>
      <c r="N849">
        <v>0.5</v>
      </c>
      <c r="O849">
        <v>0.5</v>
      </c>
      <c r="P849">
        <v>0.5</v>
      </c>
      <c r="Q849">
        <v>-0.5</v>
      </c>
      <c r="R849">
        <v>0.5</v>
      </c>
      <c r="S849">
        <v>0</v>
      </c>
      <c r="T849">
        <v>0.5</v>
      </c>
      <c r="V849">
        <v>1</v>
      </c>
      <c r="W849">
        <v>0.5</v>
      </c>
      <c r="X849">
        <v>-0.5</v>
      </c>
      <c r="Y849">
        <v>1</v>
      </c>
      <c r="Z849">
        <v>1</v>
      </c>
      <c r="AA849">
        <v>1</v>
      </c>
      <c r="AB849">
        <v>0</v>
      </c>
      <c r="AG849">
        <v>0</v>
      </c>
      <c r="AH849">
        <v>1</v>
      </c>
      <c r="AI849">
        <v>-1</v>
      </c>
      <c r="AJ849">
        <v>0</v>
      </c>
      <c r="AK849">
        <v>-1</v>
      </c>
      <c r="AL849">
        <v>-1</v>
      </c>
      <c r="AM849">
        <v>1</v>
      </c>
      <c r="AN849">
        <v>1</v>
      </c>
      <c r="AO849">
        <v>1</v>
      </c>
    </row>
    <row r="850" spans="1:41" x14ac:dyDescent="0.25">
      <c r="A850" s="61" t="s">
        <v>1222</v>
      </c>
      <c r="B850">
        <v>1</v>
      </c>
      <c r="C850">
        <v>1</v>
      </c>
      <c r="D850">
        <v>1</v>
      </c>
      <c r="E850">
        <v>1</v>
      </c>
      <c r="F850">
        <v>0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0.5</v>
      </c>
      <c r="M850">
        <v>1</v>
      </c>
      <c r="N850">
        <v>0.5</v>
      </c>
      <c r="O850">
        <v>0.5</v>
      </c>
      <c r="P850">
        <v>0.5</v>
      </c>
      <c r="Q850">
        <v>-0.5</v>
      </c>
      <c r="R850">
        <v>0.5</v>
      </c>
      <c r="S850">
        <v>0</v>
      </c>
      <c r="T850">
        <v>0.5</v>
      </c>
      <c r="V850">
        <v>1</v>
      </c>
      <c r="W850">
        <v>0.5</v>
      </c>
      <c r="X850">
        <v>-0.5</v>
      </c>
      <c r="Y850">
        <v>1</v>
      </c>
      <c r="Z850">
        <v>1</v>
      </c>
      <c r="AA850">
        <v>1</v>
      </c>
      <c r="AB850">
        <v>0</v>
      </c>
      <c r="AG850">
        <v>0</v>
      </c>
      <c r="AH850">
        <v>1</v>
      </c>
      <c r="AI850">
        <v>-1</v>
      </c>
      <c r="AJ850">
        <v>0</v>
      </c>
      <c r="AK850">
        <v>-1</v>
      </c>
      <c r="AL850">
        <v>-1</v>
      </c>
      <c r="AM850">
        <v>1</v>
      </c>
      <c r="AN850">
        <v>1</v>
      </c>
      <c r="AO850">
        <v>1</v>
      </c>
    </row>
    <row r="851" spans="1:41" x14ac:dyDescent="0.25">
      <c r="A851" s="61" t="s">
        <v>1223</v>
      </c>
      <c r="E851">
        <v>-1</v>
      </c>
      <c r="F851">
        <v>-1</v>
      </c>
      <c r="G851">
        <v>-1</v>
      </c>
      <c r="H851">
        <v>-1</v>
      </c>
      <c r="I851">
        <v>-1</v>
      </c>
      <c r="J851">
        <v>-1</v>
      </c>
      <c r="K851">
        <v>-1</v>
      </c>
      <c r="L851">
        <v>-1</v>
      </c>
      <c r="M851">
        <v>-1</v>
      </c>
      <c r="N851">
        <v>-1</v>
      </c>
      <c r="O851">
        <v>-1</v>
      </c>
      <c r="P851">
        <v>-1</v>
      </c>
      <c r="Q851">
        <v>-1</v>
      </c>
      <c r="R851">
        <v>-1</v>
      </c>
      <c r="S851">
        <v>-1</v>
      </c>
      <c r="T851">
        <v>-1</v>
      </c>
      <c r="V851">
        <v>-1</v>
      </c>
      <c r="W851">
        <v>-1</v>
      </c>
      <c r="X851">
        <v>-1</v>
      </c>
      <c r="Y851">
        <v>-1</v>
      </c>
      <c r="Z851">
        <v>-1</v>
      </c>
      <c r="AA851">
        <v>-1</v>
      </c>
      <c r="AB851">
        <v>-1</v>
      </c>
      <c r="AC851">
        <v>0</v>
      </c>
      <c r="AD851">
        <v>1</v>
      </c>
      <c r="AG851">
        <v>-1</v>
      </c>
      <c r="AH851">
        <v>1</v>
      </c>
      <c r="AM851">
        <v>-1</v>
      </c>
      <c r="AN851">
        <v>-1</v>
      </c>
      <c r="AO851">
        <v>-1</v>
      </c>
    </row>
    <row r="852" spans="1:41" x14ac:dyDescent="0.25">
      <c r="A852" s="61" t="s">
        <v>1224</v>
      </c>
      <c r="E852">
        <v>-1</v>
      </c>
      <c r="F852">
        <v>-1</v>
      </c>
      <c r="G852">
        <v>-1</v>
      </c>
      <c r="H852">
        <v>-1</v>
      </c>
      <c r="I852">
        <v>-1</v>
      </c>
      <c r="J852">
        <v>-1</v>
      </c>
      <c r="K852">
        <v>-1</v>
      </c>
      <c r="L852">
        <v>-1</v>
      </c>
      <c r="M852">
        <v>-1</v>
      </c>
      <c r="N852">
        <v>-1</v>
      </c>
      <c r="O852">
        <v>-1</v>
      </c>
      <c r="P852">
        <v>-1</v>
      </c>
      <c r="Q852">
        <v>-1</v>
      </c>
      <c r="R852">
        <v>-1</v>
      </c>
      <c r="S852">
        <v>-1</v>
      </c>
      <c r="T852">
        <v>-1</v>
      </c>
      <c r="V852">
        <v>-1</v>
      </c>
      <c r="W852">
        <v>-1</v>
      </c>
      <c r="X852">
        <v>-1</v>
      </c>
      <c r="Y852">
        <v>-1</v>
      </c>
      <c r="Z852">
        <v>-1</v>
      </c>
      <c r="AA852">
        <v>-1</v>
      </c>
      <c r="AB852">
        <v>-1</v>
      </c>
      <c r="AC852">
        <v>0</v>
      </c>
      <c r="AD852">
        <v>1</v>
      </c>
      <c r="AG852">
        <v>-1</v>
      </c>
      <c r="AH852">
        <v>1</v>
      </c>
      <c r="AM852">
        <v>-1</v>
      </c>
      <c r="AN852">
        <v>-1</v>
      </c>
      <c r="AO852">
        <v>-1</v>
      </c>
    </row>
    <row r="853" spans="1:41" x14ac:dyDescent="0.25">
      <c r="A853" s="61" t="s">
        <v>1225</v>
      </c>
      <c r="B853">
        <v>1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-1</v>
      </c>
      <c r="Q853">
        <v>-1</v>
      </c>
      <c r="R853">
        <v>1</v>
      </c>
      <c r="S853">
        <v>0</v>
      </c>
      <c r="T853">
        <v>0</v>
      </c>
      <c r="V853">
        <v>1</v>
      </c>
      <c r="W853">
        <v>1</v>
      </c>
      <c r="X853">
        <v>-1</v>
      </c>
      <c r="Y853">
        <v>1</v>
      </c>
      <c r="Z853">
        <v>0</v>
      </c>
      <c r="AA853">
        <v>1</v>
      </c>
      <c r="AB853">
        <v>1</v>
      </c>
      <c r="AG853">
        <v>0</v>
      </c>
      <c r="AH853">
        <v>1</v>
      </c>
      <c r="AI853">
        <v>-1</v>
      </c>
      <c r="AJ853">
        <v>-1</v>
      </c>
      <c r="AK853">
        <v>-1</v>
      </c>
      <c r="AL853">
        <v>-1</v>
      </c>
      <c r="AM853">
        <v>1</v>
      </c>
      <c r="AN853">
        <v>1</v>
      </c>
      <c r="AO853">
        <v>1</v>
      </c>
    </row>
    <row r="854" spans="1:41" x14ac:dyDescent="0.25">
      <c r="A854" s="61" t="s">
        <v>1226</v>
      </c>
      <c r="B854">
        <v>1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-1</v>
      </c>
      <c r="Q854">
        <v>-1</v>
      </c>
      <c r="R854">
        <v>1</v>
      </c>
      <c r="S854">
        <v>0</v>
      </c>
      <c r="T854">
        <v>0</v>
      </c>
      <c r="V854">
        <v>1</v>
      </c>
      <c r="W854">
        <v>1</v>
      </c>
      <c r="X854">
        <v>-1</v>
      </c>
      <c r="Y854">
        <v>1</v>
      </c>
      <c r="Z854">
        <v>0</v>
      </c>
      <c r="AA854">
        <v>1</v>
      </c>
      <c r="AB854">
        <v>1</v>
      </c>
      <c r="AG854">
        <v>0</v>
      </c>
      <c r="AH854">
        <v>1</v>
      </c>
      <c r="AI854">
        <v>-1</v>
      </c>
      <c r="AJ854">
        <v>-1</v>
      </c>
      <c r="AK854">
        <v>-1</v>
      </c>
      <c r="AL854">
        <v>-1</v>
      </c>
      <c r="AM854">
        <v>1</v>
      </c>
      <c r="AN854">
        <v>1</v>
      </c>
      <c r="AO854">
        <v>1</v>
      </c>
    </row>
    <row r="855" spans="1:41" x14ac:dyDescent="0.25">
      <c r="A855" s="61" t="s">
        <v>1227</v>
      </c>
      <c r="E855">
        <v>0</v>
      </c>
      <c r="F855">
        <v>-0.25</v>
      </c>
      <c r="G855">
        <v>0</v>
      </c>
      <c r="H855">
        <v>-0.25</v>
      </c>
      <c r="I855">
        <v>-0.25</v>
      </c>
      <c r="J855">
        <v>0</v>
      </c>
      <c r="K855">
        <v>0.5</v>
      </c>
      <c r="L855">
        <v>0</v>
      </c>
      <c r="M855">
        <v>-0.5</v>
      </c>
      <c r="N855">
        <v>0.25</v>
      </c>
      <c r="O855">
        <v>-0.25</v>
      </c>
      <c r="P855">
        <v>-0.5</v>
      </c>
      <c r="Q855">
        <v>-0.25</v>
      </c>
      <c r="R855">
        <v>-0.25</v>
      </c>
      <c r="S855">
        <v>-0.5</v>
      </c>
      <c r="T855">
        <v>-0.25</v>
      </c>
      <c r="V855">
        <v>0.25</v>
      </c>
      <c r="W855">
        <v>-0.5</v>
      </c>
      <c r="X855">
        <v>-0.5</v>
      </c>
      <c r="Y855">
        <v>-0.25</v>
      </c>
      <c r="Z855">
        <v>0</v>
      </c>
      <c r="AA855">
        <v>0.25</v>
      </c>
      <c r="AB855">
        <v>0</v>
      </c>
      <c r="AC855">
        <v>0</v>
      </c>
      <c r="AD855">
        <v>-0.5</v>
      </c>
      <c r="AG855">
        <v>0</v>
      </c>
      <c r="AH855">
        <v>-0.25</v>
      </c>
      <c r="AM855">
        <v>0</v>
      </c>
      <c r="AN855">
        <v>0</v>
      </c>
      <c r="AO855">
        <v>-0.25</v>
      </c>
    </row>
    <row r="856" spans="1:41" x14ac:dyDescent="0.25">
      <c r="A856" s="61" t="s">
        <v>1228</v>
      </c>
      <c r="E856">
        <v>0</v>
      </c>
      <c r="F856">
        <v>-0.25</v>
      </c>
      <c r="G856">
        <v>0</v>
      </c>
      <c r="H856">
        <v>-0.25</v>
      </c>
      <c r="I856">
        <v>-0.25</v>
      </c>
      <c r="J856">
        <v>0</v>
      </c>
      <c r="K856">
        <v>0.5</v>
      </c>
      <c r="L856">
        <v>0</v>
      </c>
      <c r="M856">
        <v>-0.5</v>
      </c>
      <c r="N856">
        <v>0.25</v>
      </c>
      <c r="O856">
        <v>-0.25</v>
      </c>
      <c r="P856">
        <v>-0.5</v>
      </c>
      <c r="Q856">
        <v>-0.25</v>
      </c>
      <c r="R856">
        <v>-0.25</v>
      </c>
      <c r="S856">
        <v>-0.5</v>
      </c>
      <c r="T856">
        <v>-0.25</v>
      </c>
      <c r="V856">
        <v>0.25</v>
      </c>
      <c r="W856">
        <v>-0.5</v>
      </c>
      <c r="X856">
        <v>-0.5</v>
      </c>
      <c r="Y856">
        <v>-0.25</v>
      </c>
      <c r="Z856">
        <v>0</v>
      </c>
      <c r="AA856">
        <v>0.25</v>
      </c>
      <c r="AB856">
        <v>0</v>
      </c>
      <c r="AC856">
        <v>0</v>
      </c>
      <c r="AD856">
        <v>-0.5</v>
      </c>
      <c r="AG856">
        <v>0</v>
      </c>
      <c r="AH856">
        <v>-0.25</v>
      </c>
      <c r="AM856">
        <v>0</v>
      </c>
      <c r="AN856">
        <v>0</v>
      </c>
      <c r="AO856">
        <v>-0.25</v>
      </c>
    </row>
    <row r="857" spans="1:41" x14ac:dyDescent="0.25">
      <c r="A857" s="61" t="s">
        <v>1229</v>
      </c>
      <c r="B857">
        <v>1</v>
      </c>
      <c r="C857">
        <v>0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0</v>
      </c>
      <c r="R857">
        <v>0</v>
      </c>
      <c r="S857">
        <v>0</v>
      </c>
      <c r="T857">
        <v>0</v>
      </c>
      <c r="V857">
        <v>0</v>
      </c>
      <c r="W857">
        <v>0</v>
      </c>
      <c r="X857">
        <v>-1</v>
      </c>
      <c r="Y857">
        <v>1</v>
      </c>
      <c r="Z857">
        <v>1</v>
      </c>
      <c r="AA857">
        <v>1</v>
      </c>
      <c r="AB857">
        <v>0</v>
      </c>
      <c r="AG857">
        <v>1</v>
      </c>
      <c r="AH857">
        <v>1</v>
      </c>
      <c r="AI857">
        <v>-1</v>
      </c>
      <c r="AJ857">
        <v>0</v>
      </c>
      <c r="AK857">
        <v>-1</v>
      </c>
      <c r="AL857">
        <v>-1</v>
      </c>
      <c r="AM857">
        <v>1</v>
      </c>
      <c r="AN857">
        <v>1</v>
      </c>
      <c r="AO857">
        <v>1</v>
      </c>
    </row>
    <row r="858" spans="1:41" x14ac:dyDescent="0.25">
      <c r="A858" s="61" t="s">
        <v>1230</v>
      </c>
      <c r="B858">
        <v>1</v>
      </c>
      <c r="C858">
        <v>0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0</v>
      </c>
      <c r="R858">
        <v>0</v>
      </c>
      <c r="S858">
        <v>0</v>
      </c>
      <c r="T858">
        <v>0</v>
      </c>
      <c r="V858">
        <v>0</v>
      </c>
      <c r="W858">
        <v>0</v>
      </c>
      <c r="X858">
        <v>-1</v>
      </c>
      <c r="Y858">
        <v>1</v>
      </c>
      <c r="Z858">
        <v>1</v>
      </c>
      <c r="AA858">
        <v>1</v>
      </c>
      <c r="AB858">
        <v>0</v>
      </c>
      <c r="AG858">
        <v>1</v>
      </c>
      <c r="AH858">
        <v>1</v>
      </c>
      <c r="AI858">
        <v>-1</v>
      </c>
      <c r="AJ858">
        <v>0</v>
      </c>
      <c r="AK858">
        <v>-1</v>
      </c>
      <c r="AL858">
        <v>-1</v>
      </c>
      <c r="AM858">
        <v>1</v>
      </c>
      <c r="AN858">
        <v>1</v>
      </c>
      <c r="AO858">
        <v>1</v>
      </c>
    </row>
    <row r="859" spans="1:41" x14ac:dyDescent="0.25">
      <c r="A859" s="61" t="s">
        <v>1231</v>
      </c>
      <c r="B859">
        <v>1</v>
      </c>
      <c r="C859">
        <v>1</v>
      </c>
      <c r="D859">
        <v>1</v>
      </c>
      <c r="E859">
        <v>0.66666666666666663</v>
      </c>
      <c r="F859">
        <v>0</v>
      </c>
      <c r="G859">
        <v>1</v>
      </c>
      <c r="H859">
        <v>0.33333333333333331</v>
      </c>
      <c r="I859">
        <v>1</v>
      </c>
      <c r="J859">
        <v>1</v>
      </c>
      <c r="K859">
        <v>1</v>
      </c>
      <c r="L859">
        <v>0.66666666666666663</v>
      </c>
      <c r="M859">
        <v>1</v>
      </c>
      <c r="N859">
        <v>0.66666666666666663</v>
      </c>
      <c r="O859">
        <v>1</v>
      </c>
      <c r="P859">
        <v>0.33333333333333331</v>
      </c>
      <c r="Q859">
        <v>0.33333333333333331</v>
      </c>
      <c r="R859">
        <v>1</v>
      </c>
      <c r="S859">
        <v>1</v>
      </c>
      <c r="T859">
        <v>0.66666666666666663</v>
      </c>
      <c r="V859">
        <v>0.33333333333333331</v>
      </c>
      <c r="W859">
        <v>1</v>
      </c>
      <c r="X859">
        <v>-0.66666666666666663</v>
      </c>
      <c r="Y859">
        <v>0</v>
      </c>
      <c r="Z859">
        <v>1</v>
      </c>
      <c r="AA859">
        <v>1</v>
      </c>
      <c r="AB859">
        <v>-0.33333333333333331</v>
      </c>
      <c r="AG859">
        <v>0.66666666666666663</v>
      </c>
      <c r="AH859">
        <v>1</v>
      </c>
      <c r="AI859">
        <v>-0.33333333333333331</v>
      </c>
      <c r="AJ859">
        <v>0</v>
      </c>
      <c r="AK859">
        <v>-0.33333333333333331</v>
      </c>
      <c r="AL859">
        <v>-0.33333333333333331</v>
      </c>
      <c r="AM859">
        <v>1</v>
      </c>
      <c r="AN859">
        <v>0.66666666666666663</v>
      </c>
      <c r="AO859">
        <v>0.66666666666666663</v>
      </c>
    </row>
    <row r="860" spans="1:41" x14ac:dyDescent="0.25">
      <c r="A860" s="61" t="s">
        <v>1232</v>
      </c>
      <c r="B860">
        <v>1</v>
      </c>
      <c r="C860">
        <v>1</v>
      </c>
      <c r="D860">
        <v>1</v>
      </c>
      <c r="E860">
        <v>0.66666666666666663</v>
      </c>
      <c r="F860">
        <v>0</v>
      </c>
      <c r="G860">
        <v>1</v>
      </c>
      <c r="H860">
        <v>0.33333333333333331</v>
      </c>
      <c r="I860">
        <v>1</v>
      </c>
      <c r="J860">
        <v>1</v>
      </c>
      <c r="K860">
        <v>1</v>
      </c>
      <c r="L860">
        <v>0.66666666666666663</v>
      </c>
      <c r="M860">
        <v>1</v>
      </c>
      <c r="N860">
        <v>0.66666666666666663</v>
      </c>
      <c r="O860">
        <v>1</v>
      </c>
      <c r="P860">
        <v>0.33333333333333331</v>
      </c>
      <c r="Q860">
        <v>0.33333333333333331</v>
      </c>
      <c r="R860">
        <v>1</v>
      </c>
      <c r="S860">
        <v>1</v>
      </c>
      <c r="T860">
        <v>0.66666666666666663</v>
      </c>
      <c r="V860">
        <v>0.33333333333333331</v>
      </c>
      <c r="W860">
        <v>1</v>
      </c>
      <c r="X860">
        <v>-0.66666666666666663</v>
      </c>
      <c r="Y860">
        <v>0</v>
      </c>
      <c r="Z860">
        <v>1</v>
      </c>
      <c r="AA860">
        <v>1</v>
      </c>
      <c r="AB860">
        <v>-0.33333333333333331</v>
      </c>
      <c r="AG860">
        <v>0.66666666666666663</v>
      </c>
      <c r="AH860">
        <v>1</v>
      </c>
      <c r="AI860">
        <v>-0.33333333333333331</v>
      </c>
      <c r="AJ860">
        <v>0</v>
      </c>
      <c r="AK860">
        <v>-0.33333333333333331</v>
      </c>
      <c r="AL860">
        <v>-0.33333333333333331</v>
      </c>
      <c r="AM860">
        <v>1</v>
      </c>
      <c r="AN860">
        <v>0.66666666666666663</v>
      </c>
      <c r="AO860">
        <v>0.66666666666666663</v>
      </c>
    </row>
    <row r="861" spans="1:41" x14ac:dyDescent="0.25">
      <c r="A861" s="61" t="s">
        <v>1233</v>
      </c>
      <c r="B861">
        <v>1</v>
      </c>
      <c r="C861">
        <v>0.5</v>
      </c>
      <c r="D861">
        <v>1</v>
      </c>
      <c r="E861">
        <v>1</v>
      </c>
      <c r="F861">
        <v>0.33333333333333331</v>
      </c>
      <c r="G861">
        <v>1</v>
      </c>
      <c r="H861">
        <v>0.33333333333333331</v>
      </c>
      <c r="I861">
        <v>0.33333333333333331</v>
      </c>
      <c r="J861">
        <v>0.33333333333333331</v>
      </c>
      <c r="K861">
        <v>0.33333333333333331</v>
      </c>
      <c r="L861">
        <v>0.33333333333333331</v>
      </c>
      <c r="M861">
        <v>0.33333333333333331</v>
      </c>
      <c r="N861">
        <v>0.66666666666666663</v>
      </c>
      <c r="O861">
        <v>0.33333333333333331</v>
      </c>
      <c r="P861">
        <v>0.33333333333333331</v>
      </c>
      <c r="Q861">
        <v>-0.33333333333333331</v>
      </c>
      <c r="R861">
        <v>0.66666666666666663</v>
      </c>
      <c r="S861">
        <v>0.33333333333333331</v>
      </c>
      <c r="T861">
        <v>0</v>
      </c>
      <c r="V861">
        <v>0</v>
      </c>
      <c r="W861">
        <v>0.33333333333333331</v>
      </c>
      <c r="X861">
        <v>-0.66666666666666663</v>
      </c>
      <c r="Y861">
        <v>1</v>
      </c>
      <c r="Z861">
        <v>0.33333333333333331</v>
      </c>
      <c r="AA861">
        <v>0.66666666666666663</v>
      </c>
      <c r="AB861">
        <v>0.66666666666666663</v>
      </c>
      <c r="AC861">
        <v>1</v>
      </c>
      <c r="AD861">
        <v>-1</v>
      </c>
      <c r="AG861">
        <v>-0.33333333333333331</v>
      </c>
      <c r="AH861">
        <v>0.33333333333333331</v>
      </c>
      <c r="AI861">
        <v>0</v>
      </c>
      <c r="AJ861">
        <v>1</v>
      </c>
      <c r="AK861">
        <v>0</v>
      </c>
      <c r="AL861">
        <v>0</v>
      </c>
      <c r="AM861">
        <v>0.33333333333333331</v>
      </c>
      <c r="AN861">
        <v>0.33333333333333331</v>
      </c>
      <c r="AO861">
        <v>0.33333333333333331</v>
      </c>
    </row>
    <row r="862" spans="1:41" x14ac:dyDescent="0.25">
      <c r="A862" s="61" t="s">
        <v>1234</v>
      </c>
      <c r="B862">
        <v>1</v>
      </c>
      <c r="C862">
        <v>0.5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0.5</v>
      </c>
      <c r="O862">
        <v>1</v>
      </c>
      <c r="P862">
        <v>1</v>
      </c>
      <c r="Q862">
        <v>0</v>
      </c>
      <c r="R862">
        <v>0.5</v>
      </c>
      <c r="S862">
        <v>0.5</v>
      </c>
      <c r="T862">
        <v>0.5</v>
      </c>
      <c r="V862">
        <v>0</v>
      </c>
      <c r="W862">
        <v>0.5</v>
      </c>
      <c r="X862">
        <v>-0.5</v>
      </c>
      <c r="Y862">
        <v>1</v>
      </c>
      <c r="Z862">
        <v>1</v>
      </c>
      <c r="AA862">
        <v>1</v>
      </c>
      <c r="AB862">
        <v>1</v>
      </c>
      <c r="AG862">
        <v>0</v>
      </c>
      <c r="AH862">
        <v>1</v>
      </c>
      <c r="AI862">
        <v>0</v>
      </c>
      <c r="AJ862">
        <v>1</v>
      </c>
      <c r="AK862">
        <v>0</v>
      </c>
      <c r="AL862">
        <v>0</v>
      </c>
      <c r="AM862">
        <v>1</v>
      </c>
      <c r="AN862">
        <v>1</v>
      </c>
      <c r="AO862">
        <v>1</v>
      </c>
    </row>
    <row r="863" spans="1:41" x14ac:dyDescent="0.25">
      <c r="A863" s="61" t="s">
        <v>1235</v>
      </c>
      <c r="E863">
        <v>1</v>
      </c>
      <c r="F863">
        <v>-1</v>
      </c>
      <c r="G863">
        <v>1</v>
      </c>
      <c r="H863">
        <v>-1</v>
      </c>
      <c r="I863">
        <v>-1</v>
      </c>
      <c r="J863">
        <v>-1</v>
      </c>
      <c r="K863">
        <v>-1</v>
      </c>
      <c r="L863">
        <v>-1</v>
      </c>
      <c r="M863">
        <v>-1</v>
      </c>
      <c r="N863">
        <v>1</v>
      </c>
      <c r="O863">
        <v>-1</v>
      </c>
      <c r="P863">
        <v>-1</v>
      </c>
      <c r="Q863">
        <v>-1</v>
      </c>
      <c r="R863">
        <v>1</v>
      </c>
      <c r="S863">
        <v>0</v>
      </c>
      <c r="T863">
        <v>-1</v>
      </c>
      <c r="V863">
        <v>0</v>
      </c>
      <c r="W863">
        <v>0</v>
      </c>
      <c r="X863">
        <v>-1</v>
      </c>
      <c r="Y863">
        <v>1</v>
      </c>
      <c r="Z863">
        <v>-1</v>
      </c>
      <c r="AA863">
        <v>0</v>
      </c>
      <c r="AB863">
        <v>0</v>
      </c>
      <c r="AC863">
        <v>1</v>
      </c>
      <c r="AD863">
        <v>-1</v>
      </c>
      <c r="AG863">
        <v>-1</v>
      </c>
      <c r="AH863">
        <v>-1</v>
      </c>
      <c r="AM863">
        <v>-1</v>
      </c>
      <c r="AN863">
        <v>-1</v>
      </c>
      <c r="AO863">
        <v>-1</v>
      </c>
    </row>
    <row r="864" spans="1:41" x14ac:dyDescent="0.25">
      <c r="A864" s="61" t="s">
        <v>1236</v>
      </c>
      <c r="B864">
        <v>-1</v>
      </c>
      <c r="C864">
        <v>-1</v>
      </c>
      <c r="D864">
        <v>1</v>
      </c>
      <c r="E864">
        <v>0.5714285714285714</v>
      </c>
      <c r="F864">
        <v>0.5714285714285714</v>
      </c>
      <c r="G864">
        <v>0.42857142857142855</v>
      </c>
      <c r="H864">
        <v>0.5714285714285714</v>
      </c>
      <c r="I864">
        <v>0.5714285714285714</v>
      </c>
      <c r="J864">
        <v>0.5714285714285714</v>
      </c>
      <c r="K864">
        <v>1</v>
      </c>
      <c r="L864">
        <v>0.42857142857142855</v>
      </c>
      <c r="M864">
        <v>0.14285714285714285</v>
      </c>
      <c r="N864">
        <v>0.42857142857142855</v>
      </c>
      <c r="O864">
        <v>0.14285714285714285</v>
      </c>
      <c r="P864">
        <v>0.2857142857142857</v>
      </c>
      <c r="Q864">
        <v>0.14285714285714285</v>
      </c>
      <c r="R864">
        <v>0.2857142857142857</v>
      </c>
      <c r="S864">
        <v>0.14285714285714285</v>
      </c>
      <c r="T864">
        <v>0.7142857142857143</v>
      </c>
      <c r="V864">
        <v>0.5714285714285714</v>
      </c>
      <c r="W864">
        <v>0.42857142857142855</v>
      </c>
      <c r="X864">
        <v>-0.42857142857142855</v>
      </c>
      <c r="Y864">
        <v>0.2857142857142857</v>
      </c>
      <c r="Z864">
        <v>0.8571428571428571</v>
      </c>
      <c r="AA864">
        <v>1</v>
      </c>
      <c r="AB864">
        <v>-0.5714285714285714</v>
      </c>
      <c r="AC864">
        <v>1</v>
      </c>
      <c r="AD864">
        <v>-1</v>
      </c>
      <c r="AG864">
        <v>-0.14285714285714285</v>
      </c>
      <c r="AH864">
        <v>0.2857142857142857</v>
      </c>
      <c r="AI864">
        <v>0</v>
      </c>
      <c r="AJ864">
        <v>-0.5</v>
      </c>
      <c r="AK864">
        <v>-1</v>
      </c>
      <c r="AL864">
        <v>0</v>
      </c>
      <c r="AM864">
        <v>0.42857142857142855</v>
      </c>
      <c r="AN864">
        <v>0.14285714285714285</v>
      </c>
      <c r="AO864">
        <v>0.2857142857142857</v>
      </c>
    </row>
    <row r="865" spans="1:41" x14ac:dyDescent="0.25">
      <c r="A865" s="61" t="s">
        <v>1237</v>
      </c>
      <c r="B865">
        <v>-1</v>
      </c>
      <c r="C865">
        <v>-1</v>
      </c>
      <c r="D865">
        <v>1</v>
      </c>
      <c r="E865">
        <v>1</v>
      </c>
      <c r="F865">
        <v>0</v>
      </c>
      <c r="G865">
        <v>0.5</v>
      </c>
      <c r="H865">
        <v>1</v>
      </c>
      <c r="I865">
        <v>1</v>
      </c>
      <c r="J865">
        <v>0.5</v>
      </c>
      <c r="K865">
        <v>1</v>
      </c>
      <c r="L865">
        <v>0.5</v>
      </c>
      <c r="M865">
        <v>0.5</v>
      </c>
      <c r="N865">
        <v>0.5</v>
      </c>
      <c r="O865">
        <v>0.5</v>
      </c>
      <c r="P865">
        <v>0</v>
      </c>
      <c r="Q865">
        <v>0</v>
      </c>
      <c r="R865">
        <v>-1</v>
      </c>
      <c r="S865">
        <v>-0.5</v>
      </c>
      <c r="T865">
        <v>0.5</v>
      </c>
      <c r="V865">
        <v>0</v>
      </c>
      <c r="W865">
        <v>0</v>
      </c>
      <c r="X865">
        <v>-0.5</v>
      </c>
      <c r="Y865">
        <v>0.5</v>
      </c>
      <c r="Z865">
        <v>1</v>
      </c>
      <c r="AA865">
        <v>1</v>
      </c>
      <c r="AB865">
        <v>-1</v>
      </c>
      <c r="AG865">
        <v>0</v>
      </c>
      <c r="AH865">
        <v>1</v>
      </c>
      <c r="AI865">
        <v>0</v>
      </c>
      <c r="AJ865">
        <v>-0.5</v>
      </c>
      <c r="AK865">
        <v>-1</v>
      </c>
      <c r="AL865">
        <v>0</v>
      </c>
      <c r="AM865">
        <v>-0.5</v>
      </c>
      <c r="AN865">
        <v>-0.5</v>
      </c>
      <c r="AO865">
        <v>0</v>
      </c>
    </row>
    <row r="866" spans="1:41" x14ac:dyDescent="0.25">
      <c r="A866" s="61" t="s">
        <v>1238</v>
      </c>
      <c r="E866">
        <v>0.4</v>
      </c>
      <c r="F866">
        <v>0.8</v>
      </c>
      <c r="G866">
        <v>0.4</v>
      </c>
      <c r="H866">
        <v>0.4</v>
      </c>
      <c r="I866">
        <v>0.4</v>
      </c>
      <c r="J866">
        <v>0.6</v>
      </c>
      <c r="K866">
        <v>1</v>
      </c>
      <c r="L866">
        <v>0.4</v>
      </c>
      <c r="M866">
        <v>0</v>
      </c>
      <c r="N866">
        <v>0.4</v>
      </c>
      <c r="O866">
        <v>0</v>
      </c>
      <c r="P866">
        <v>0.4</v>
      </c>
      <c r="Q866">
        <v>0.2</v>
      </c>
      <c r="R866">
        <v>0.8</v>
      </c>
      <c r="S866">
        <v>0.4</v>
      </c>
      <c r="T866">
        <v>0.8</v>
      </c>
      <c r="V866">
        <v>0.8</v>
      </c>
      <c r="W866">
        <v>0.6</v>
      </c>
      <c r="X866">
        <v>-0.4</v>
      </c>
      <c r="Y866">
        <v>0.2</v>
      </c>
      <c r="Z866">
        <v>0.8</v>
      </c>
      <c r="AA866">
        <v>1</v>
      </c>
      <c r="AB866">
        <v>-0.4</v>
      </c>
      <c r="AC866">
        <v>1</v>
      </c>
      <c r="AD866">
        <v>-1</v>
      </c>
      <c r="AG866">
        <v>-0.2</v>
      </c>
      <c r="AH866">
        <v>0</v>
      </c>
      <c r="AM866">
        <v>0.8</v>
      </c>
      <c r="AN866">
        <v>0.4</v>
      </c>
      <c r="AO866">
        <v>0.4</v>
      </c>
    </row>
    <row r="867" spans="1:41" x14ac:dyDescent="0.25">
      <c r="A867" s="61" t="s">
        <v>1239</v>
      </c>
      <c r="B867">
        <v>-1</v>
      </c>
      <c r="C867">
        <v>0</v>
      </c>
      <c r="D867">
        <v>1</v>
      </c>
      <c r="E867">
        <v>-0.5</v>
      </c>
      <c r="F867">
        <v>0.5</v>
      </c>
      <c r="G867">
        <v>1</v>
      </c>
      <c r="H867">
        <v>1</v>
      </c>
      <c r="I867">
        <v>0</v>
      </c>
      <c r="J867">
        <v>-0.5</v>
      </c>
      <c r="K867">
        <v>1</v>
      </c>
      <c r="L867">
        <v>1</v>
      </c>
      <c r="M867">
        <v>1</v>
      </c>
      <c r="N867">
        <v>0.5</v>
      </c>
      <c r="O867">
        <v>0.5</v>
      </c>
      <c r="P867">
        <v>-0.5</v>
      </c>
      <c r="Q867">
        <v>1</v>
      </c>
      <c r="R867">
        <v>1</v>
      </c>
      <c r="S867">
        <v>1</v>
      </c>
      <c r="T867">
        <v>0.5</v>
      </c>
      <c r="V867">
        <v>1</v>
      </c>
      <c r="W867">
        <v>1</v>
      </c>
      <c r="X867">
        <v>0</v>
      </c>
      <c r="Y867">
        <v>0.5</v>
      </c>
      <c r="Z867">
        <v>0</v>
      </c>
      <c r="AA867">
        <v>1</v>
      </c>
      <c r="AB867">
        <v>0</v>
      </c>
      <c r="AC867">
        <v>1</v>
      </c>
      <c r="AD867">
        <v>-1</v>
      </c>
      <c r="AG867">
        <v>0.5</v>
      </c>
      <c r="AH867">
        <v>1</v>
      </c>
      <c r="AI867">
        <v>1</v>
      </c>
      <c r="AJ867">
        <v>1</v>
      </c>
      <c r="AK867">
        <v>0</v>
      </c>
      <c r="AL867">
        <v>0</v>
      </c>
      <c r="AM867">
        <v>1</v>
      </c>
      <c r="AN867">
        <v>1</v>
      </c>
      <c r="AO867">
        <v>1</v>
      </c>
    </row>
    <row r="868" spans="1:41" x14ac:dyDescent="0.25">
      <c r="A868" s="61" t="s">
        <v>1240</v>
      </c>
      <c r="B868">
        <v>-1</v>
      </c>
      <c r="C868">
        <v>0</v>
      </c>
      <c r="D868">
        <v>1</v>
      </c>
      <c r="E868">
        <v>-1</v>
      </c>
      <c r="F868">
        <v>0</v>
      </c>
      <c r="G868">
        <v>1</v>
      </c>
      <c r="H868">
        <v>1</v>
      </c>
      <c r="I868">
        <v>0</v>
      </c>
      <c r="J868">
        <v>0</v>
      </c>
      <c r="K868">
        <v>1</v>
      </c>
      <c r="L868">
        <v>1</v>
      </c>
      <c r="M868">
        <v>1</v>
      </c>
      <c r="N868">
        <v>1</v>
      </c>
      <c r="O868">
        <v>0</v>
      </c>
      <c r="P868">
        <v>-1</v>
      </c>
      <c r="Q868">
        <v>1</v>
      </c>
      <c r="R868">
        <v>1</v>
      </c>
      <c r="S868">
        <v>1</v>
      </c>
      <c r="T868">
        <v>1</v>
      </c>
      <c r="V868">
        <v>1</v>
      </c>
      <c r="W868">
        <v>1</v>
      </c>
      <c r="X868">
        <v>-1</v>
      </c>
      <c r="Y868">
        <v>0</v>
      </c>
      <c r="Z868">
        <v>1</v>
      </c>
      <c r="AA868">
        <v>1</v>
      </c>
      <c r="AB868">
        <v>1</v>
      </c>
      <c r="AG868">
        <v>1</v>
      </c>
      <c r="AH868">
        <v>1</v>
      </c>
      <c r="AI868">
        <v>1</v>
      </c>
      <c r="AJ868">
        <v>1</v>
      </c>
      <c r="AK868">
        <v>0</v>
      </c>
      <c r="AL868">
        <v>0</v>
      </c>
      <c r="AM868">
        <v>1</v>
      </c>
      <c r="AN868">
        <v>1</v>
      </c>
      <c r="AO868">
        <v>1</v>
      </c>
    </row>
    <row r="869" spans="1:41" x14ac:dyDescent="0.25">
      <c r="A869" s="61" t="s">
        <v>1241</v>
      </c>
      <c r="E869">
        <v>0</v>
      </c>
      <c r="F869">
        <v>1</v>
      </c>
      <c r="G869">
        <v>1</v>
      </c>
      <c r="H869">
        <v>1</v>
      </c>
      <c r="I869">
        <v>0</v>
      </c>
      <c r="J869">
        <v>-1</v>
      </c>
      <c r="K869">
        <v>1</v>
      </c>
      <c r="L869">
        <v>1</v>
      </c>
      <c r="M869">
        <v>1</v>
      </c>
      <c r="N869">
        <v>0</v>
      </c>
      <c r="O869">
        <v>1</v>
      </c>
      <c r="P869">
        <v>0</v>
      </c>
      <c r="Q869">
        <v>1</v>
      </c>
      <c r="R869">
        <v>1</v>
      </c>
      <c r="S869">
        <v>1</v>
      </c>
      <c r="T869">
        <v>0</v>
      </c>
      <c r="V869">
        <v>1</v>
      </c>
      <c r="W869">
        <v>1</v>
      </c>
      <c r="X869">
        <v>1</v>
      </c>
      <c r="Y869">
        <v>1</v>
      </c>
      <c r="Z869">
        <v>-1</v>
      </c>
      <c r="AA869">
        <v>1</v>
      </c>
      <c r="AB869">
        <v>-1</v>
      </c>
      <c r="AC869">
        <v>1</v>
      </c>
      <c r="AD869">
        <v>-1</v>
      </c>
      <c r="AG869">
        <v>0</v>
      </c>
      <c r="AH869">
        <v>1</v>
      </c>
      <c r="AM869">
        <v>1</v>
      </c>
      <c r="AN869">
        <v>1</v>
      </c>
      <c r="AO869">
        <v>1</v>
      </c>
    </row>
    <row r="870" spans="1:41" x14ac:dyDescent="0.25">
      <c r="A870" s="61" t="s">
        <v>1242</v>
      </c>
      <c r="B870">
        <v>1</v>
      </c>
      <c r="C870">
        <v>0</v>
      </c>
      <c r="D870">
        <v>1</v>
      </c>
      <c r="E870">
        <v>0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1</v>
      </c>
      <c r="L870">
        <v>0</v>
      </c>
      <c r="M870">
        <v>0</v>
      </c>
      <c r="N870">
        <v>-1</v>
      </c>
      <c r="O870">
        <v>-1</v>
      </c>
      <c r="P870">
        <v>-1</v>
      </c>
      <c r="Q870">
        <v>-1</v>
      </c>
      <c r="R870">
        <v>1</v>
      </c>
      <c r="S870">
        <v>1</v>
      </c>
      <c r="T870">
        <v>1</v>
      </c>
      <c r="V870">
        <v>1</v>
      </c>
      <c r="W870">
        <v>1</v>
      </c>
      <c r="X870">
        <v>-1</v>
      </c>
      <c r="Y870">
        <v>1</v>
      </c>
      <c r="Z870">
        <v>0</v>
      </c>
      <c r="AA870">
        <v>0</v>
      </c>
      <c r="AB870">
        <v>-1</v>
      </c>
      <c r="AG870">
        <v>-1</v>
      </c>
      <c r="AH870">
        <v>0</v>
      </c>
      <c r="AI870">
        <v>1</v>
      </c>
      <c r="AJ870">
        <v>-1</v>
      </c>
      <c r="AK870">
        <v>1</v>
      </c>
      <c r="AL870">
        <v>1</v>
      </c>
      <c r="AM870">
        <v>1</v>
      </c>
      <c r="AN870">
        <v>1</v>
      </c>
      <c r="AO870">
        <v>0</v>
      </c>
    </row>
    <row r="871" spans="1:41" x14ac:dyDescent="0.25">
      <c r="A871" s="61" t="s">
        <v>1243</v>
      </c>
      <c r="B871">
        <v>1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1</v>
      </c>
      <c r="L871">
        <v>0</v>
      </c>
      <c r="M871">
        <v>0</v>
      </c>
      <c r="N871">
        <v>-1</v>
      </c>
      <c r="O871">
        <v>-1</v>
      </c>
      <c r="P871">
        <v>-1</v>
      </c>
      <c r="Q871">
        <v>-1</v>
      </c>
      <c r="R871">
        <v>1</v>
      </c>
      <c r="S871">
        <v>1</v>
      </c>
      <c r="T871">
        <v>1</v>
      </c>
      <c r="V871">
        <v>1</v>
      </c>
      <c r="W871">
        <v>1</v>
      </c>
      <c r="X871">
        <v>-1</v>
      </c>
      <c r="Y871">
        <v>1</v>
      </c>
      <c r="Z871">
        <v>0</v>
      </c>
      <c r="AA871">
        <v>0</v>
      </c>
      <c r="AB871">
        <v>-1</v>
      </c>
      <c r="AG871">
        <v>-1</v>
      </c>
      <c r="AH871">
        <v>0</v>
      </c>
      <c r="AI871">
        <v>1</v>
      </c>
      <c r="AJ871">
        <v>-1</v>
      </c>
      <c r="AK871">
        <v>1</v>
      </c>
      <c r="AL871">
        <v>1</v>
      </c>
      <c r="AM871">
        <v>1</v>
      </c>
      <c r="AN871">
        <v>1</v>
      </c>
      <c r="AO871">
        <v>0</v>
      </c>
    </row>
    <row r="872" spans="1:41" x14ac:dyDescent="0.25">
      <c r="A872" s="61" t="s">
        <v>1244</v>
      </c>
      <c r="E872">
        <v>0</v>
      </c>
      <c r="F872">
        <v>-1</v>
      </c>
      <c r="G872">
        <v>1</v>
      </c>
      <c r="H872">
        <v>1</v>
      </c>
      <c r="I872">
        <v>1</v>
      </c>
      <c r="J872">
        <v>0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-1</v>
      </c>
      <c r="S872">
        <v>-1</v>
      </c>
      <c r="T872">
        <v>1</v>
      </c>
      <c r="V872">
        <v>0</v>
      </c>
      <c r="W872">
        <v>1</v>
      </c>
      <c r="X872">
        <v>-1</v>
      </c>
      <c r="Y872">
        <v>1</v>
      </c>
      <c r="Z872">
        <v>1</v>
      </c>
      <c r="AA872">
        <v>1</v>
      </c>
      <c r="AB872">
        <v>0</v>
      </c>
      <c r="AC872">
        <v>1</v>
      </c>
      <c r="AD872">
        <v>-1</v>
      </c>
      <c r="AG872">
        <v>0</v>
      </c>
      <c r="AH872">
        <v>1</v>
      </c>
      <c r="AM872">
        <v>0</v>
      </c>
      <c r="AN872">
        <v>-1</v>
      </c>
      <c r="AO872">
        <v>0</v>
      </c>
    </row>
    <row r="873" spans="1:41" x14ac:dyDescent="0.25">
      <c r="A873" s="61" t="s">
        <v>1245</v>
      </c>
      <c r="E873">
        <v>0</v>
      </c>
      <c r="F873">
        <v>-1</v>
      </c>
      <c r="G873">
        <v>1</v>
      </c>
      <c r="H873">
        <v>1</v>
      </c>
      <c r="I873">
        <v>1</v>
      </c>
      <c r="J873">
        <v>0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</v>
      </c>
      <c r="Q873">
        <v>1</v>
      </c>
      <c r="R873">
        <v>-1</v>
      </c>
      <c r="S873">
        <v>-1</v>
      </c>
      <c r="T873">
        <v>1</v>
      </c>
      <c r="V873">
        <v>0</v>
      </c>
      <c r="W873">
        <v>1</v>
      </c>
      <c r="X873">
        <v>-1</v>
      </c>
      <c r="Y873">
        <v>1</v>
      </c>
      <c r="Z873">
        <v>1</v>
      </c>
      <c r="AA873">
        <v>1</v>
      </c>
      <c r="AB873">
        <v>0</v>
      </c>
      <c r="AC873">
        <v>1</v>
      </c>
      <c r="AD873">
        <v>-1</v>
      </c>
      <c r="AG873">
        <v>0</v>
      </c>
      <c r="AH873">
        <v>1</v>
      </c>
      <c r="AM873">
        <v>0</v>
      </c>
      <c r="AN873">
        <v>-1</v>
      </c>
      <c r="AO873">
        <v>0</v>
      </c>
    </row>
    <row r="874" spans="1:41" x14ac:dyDescent="0.25">
      <c r="A874" s="61" t="s">
        <v>1246</v>
      </c>
      <c r="E874">
        <v>1</v>
      </c>
      <c r="F874">
        <v>-1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0</v>
      </c>
      <c r="N874">
        <v>1</v>
      </c>
      <c r="O874">
        <v>1</v>
      </c>
      <c r="P874">
        <v>0</v>
      </c>
      <c r="Q874">
        <v>1</v>
      </c>
      <c r="R874">
        <v>1</v>
      </c>
      <c r="S874">
        <v>-1</v>
      </c>
      <c r="T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-1</v>
      </c>
      <c r="AG874">
        <v>1</v>
      </c>
      <c r="AH874">
        <v>1</v>
      </c>
      <c r="AM874">
        <v>1</v>
      </c>
      <c r="AN874">
        <v>1</v>
      </c>
      <c r="AO874">
        <v>1</v>
      </c>
    </row>
    <row r="875" spans="1:41" x14ac:dyDescent="0.25">
      <c r="A875" s="61" t="s">
        <v>1247</v>
      </c>
      <c r="E875">
        <v>1</v>
      </c>
      <c r="F875">
        <v>-1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0</v>
      </c>
      <c r="N875">
        <v>1</v>
      </c>
      <c r="O875">
        <v>1</v>
      </c>
      <c r="P875">
        <v>0</v>
      </c>
      <c r="Q875">
        <v>1</v>
      </c>
      <c r="R875">
        <v>1</v>
      </c>
      <c r="S875">
        <v>-1</v>
      </c>
      <c r="T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-1</v>
      </c>
      <c r="AG875">
        <v>1</v>
      </c>
      <c r="AH875">
        <v>1</v>
      </c>
      <c r="AM875">
        <v>1</v>
      </c>
      <c r="AN875">
        <v>1</v>
      </c>
      <c r="AO875">
        <v>1</v>
      </c>
    </row>
    <row r="876" spans="1:41" x14ac:dyDescent="0.25">
      <c r="A876" s="61" t="s">
        <v>1248</v>
      </c>
      <c r="E876">
        <v>0</v>
      </c>
      <c r="F876">
        <v>0</v>
      </c>
      <c r="G876">
        <v>0.5</v>
      </c>
      <c r="H876">
        <v>0</v>
      </c>
      <c r="I876">
        <v>0.5</v>
      </c>
      <c r="J876">
        <v>1</v>
      </c>
      <c r="K876">
        <v>1</v>
      </c>
      <c r="L876">
        <v>0.5</v>
      </c>
      <c r="M876">
        <v>0.5</v>
      </c>
      <c r="N876">
        <v>0.5</v>
      </c>
      <c r="O876">
        <v>-0.5</v>
      </c>
      <c r="P876">
        <v>-0.5</v>
      </c>
      <c r="Q876">
        <v>0</v>
      </c>
      <c r="R876">
        <v>0</v>
      </c>
      <c r="S876">
        <v>0</v>
      </c>
      <c r="T876">
        <v>1</v>
      </c>
      <c r="V876">
        <v>0.5</v>
      </c>
      <c r="W876">
        <v>0</v>
      </c>
      <c r="X876">
        <v>-1</v>
      </c>
      <c r="Y876">
        <v>0.5</v>
      </c>
      <c r="Z876">
        <v>0.5</v>
      </c>
      <c r="AA876">
        <v>1</v>
      </c>
      <c r="AB876">
        <v>0</v>
      </c>
      <c r="AC876">
        <v>0.5</v>
      </c>
      <c r="AD876">
        <v>0</v>
      </c>
      <c r="AE876">
        <v>0</v>
      </c>
      <c r="AG876">
        <v>0</v>
      </c>
      <c r="AH876">
        <v>-0.5</v>
      </c>
      <c r="AM876">
        <v>1</v>
      </c>
      <c r="AN876">
        <v>0.5</v>
      </c>
      <c r="AO876">
        <v>1</v>
      </c>
    </row>
    <row r="877" spans="1:41" x14ac:dyDescent="0.25">
      <c r="A877" s="61" t="s">
        <v>1249</v>
      </c>
      <c r="E877">
        <v>0</v>
      </c>
      <c r="F877">
        <v>0</v>
      </c>
      <c r="G877">
        <v>0.5</v>
      </c>
      <c r="H877">
        <v>0</v>
      </c>
      <c r="I877">
        <v>0.5</v>
      </c>
      <c r="J877">
        <v>1</v>
      </c>
      <c r="K877">
        <v>1</v>
      </c>
      <c r="L877">
        <v>0.5</v>
      </c>
      <c r="M877">
        <v>0.5</v>
      </c>
      <c r="N877">
        <v>0.5</v>
      </c>
      <c r="O877">
        <v>-0.5</v>
      </c>
      <c r="P877">
        <v>-0.5</v>
      </c>
      <c r="Q877">
        <v>0</v>
      </c>
      <c r="R877">
        <v>0</v>
      </c>
      <c r="S877">
        <v>0</v>
      </c>
      <c r="T877">
        <v>1</v>
      </c>
      <c r="V877">
        <v>0.5</v>
      </c>
      <c r="W877">
        <v>0</v>
      </c>
      <c r="X877">
        <v>-1</v>
      </c>
      <c r="Y877">
        <v>0.5</v>
      </c>
      <c r="Z877">
        <v>0.5</v>
      </c>
      <c r="AA877">
        <v>1</v>
      </c>
      <c r="AB877">
        <v>0</v>
      </c>
      <c r="AC877">
        <v>0.5</v>
      </c>
      <c r="AD877">
        <v>0</v>
      </c>
      <c r="AE877">
        <v>0</v>
      </c>
      <c r="AG877">
        <v>0</v>
      </c>
      <c r="AH877">
        <v>-0.5</v>
      </c>
      <c r="AM877">
        <v>1</v>
      </c>
      <c r="AN877">
        <v>0.5</v>
      </c>
      <c r="AO877">
        <v>1</v>
      </c>
    </row>
    <row r="878" spans="1:41" x14ac:dyDescent="0.25">
      <c r="A878" s="61" t="s">
        <v>1250</v>
      </c>
      <c r="B878">
        <v>0</v>
      </c>
      <c r="C878">
        <v>0.1206896551724138</v>
      </c>
      <c r="D878">
        <v>1</v>
      </c>
      <c r="E878">
        <v>0.42038216560509556</v>
      </c>
      <c r="F878">
        <v>0.23225806451612904</v>
      </c>
      <c r="G878">
        <v>0.56050955414012738</v>
      </c>
      <c r="H878">
        <v>0.51592356687898089</v>
      </c>
      <c r="I878">
        <v>0.47770700636942676</v>
      </c>
      <c r="J878">
        <v>0.49044585987261147</v>
      </c>
      <c r="K878">
        <v>0.77707006369426757</v>
      </c>
      <c r="L878">
        <v>0.71974522292993626</v>
      </c>
      <c r="M878">
        <v>0.55414012738853502</v>
      </c>
      <c r="N878">
        <v>0.37419354838709679</v>
      </c>
      <c r="O878">
        <v>0.36129032258064514</v>
      </c>
      <c r="P878">
        <v>0.18064516129032257</v>
      </c>
      <c r="Q878">
        <v>-2.5806451612903226E-2</v>
      </c>
      <c r="R878">
        <v>0.38709677419354838</v>
      </c>
      <c r="S878">
        <v>0.2129032258064516</v>
      </c>
      <c r="T878">
        <v>0.47096774193548385</v>
      </c>
      <c r="V878">
        <v>0.32903225806451614</v>
      </c>
      <c r="W878">
        <v>0.30967741935483872</v>
      </c>
      <c r="X878">
        <v>0</v>
      </c>
      <c r="Y878">
        <v>0.49677419354838709</v>
      </c>
      <c r="Z878">
        <v>0.65161290322580645</v>
      </c>
      <c r="AA878">
        <v>0.67096774193548392</v>
      </c>
      <c r="AB878">
        <v>0.12903225806451613</v>
      </c>
      <c r="AC878">
        <v>0.34020618556701032</v>
      </c>
      <c r="AD878">
        <v>-0.49484536082474229</v>
      </c>
      <c r="AE878">
        <v>0.31578947368421051</v>
      </c>
      <c r="AG878">
        <v>2.9411764705882353E-2</v>
      </c>
      <c r="AH878">
        <v>0.45806451612903226</v>
      </c>
      <c r="AI878">
        <v>-6.8965517241379309E-2</v>
      </c>
      <c r="AJ878">
        <v>-0.25862068965517243</v>
      </c>
      <c r="AK878">
        <v>-0.48275862068965519</v>
      </c>
      <c r="AL878">
        <v>-0.37931034482758619</v>
      </c>
      <c r="AM878">
        <v>0.45806451612903226</v>
      </c>
      <c r="AN878">
        <v>0.38064516129032255</v>
      </c>
      <c r="AO878">
        <v>0.36774193548387096</v>
      </c>
    </row>
    <row r="879" spans="1:41" x14ac:dyDescent="0.25">
      <c r="A879" s="61" t="s">
        <v>1251</v>
      </c>
      <c r="B879">
        <v>0</v>
      </c>
      <c r="C879">
        <v>0.1206896551724138</v>
      </c>
      <c r="D879">
        <v>1</v>
      </c>
      <c r="E879">
        <v>0.34482758620689657</v>
      </c>
      <c r="F879">
        <v>0.2857142857142857</v>
      </c>
      <c r="G879">
        <v>0.60344827586206895</v>
      </c>
      <c r="H879">
        <v>0.56896551724137934</v>
      </c>
      <c r="I879">
        <v>0.74137931034482762</v>
      </c>
      <c r="J879">
        <v>0.56896551724137934</v>
      </c>
      <c r="K879">
        <v>0.81034482758620685</v>
      </c>
      <c r="L879">
        <v>0.86206896551724133</v>
      </c>
      <c r="M879">
        <v>0.63793103448275867</v>
      </c>
      <c r="N879">
        <v>0.46551724137931033</v>
      </c>
      <c r="O879">
        <v>0.27586206896551724</v>
      </c>
      <c r="P879">
        <v>0.29310344827586204</v>
      </c>
      <c r="Q879">
        <v>-6.8965517241379309E-2</v>
      </c>
      <c r="R879">
        <v>0.43103448275862066</v>
      </c>
      <c r="S879">
        <v>0.32758620689655171</v>
      </c>
      <c r="T879">
        <v>0.60344827586206895</v>
      </c>
      <c r="V879">
        <v>0.37931034482758619</v>
      </c>
      <c r="W879">
        <v>0.46551724137931033</v>
      </c>
      <c r="X879">
        <v>-0.13793103448275862</v>
      </c>
      <c r="Y879">
        <v>0.65517241379310343</v>
      </c>
      <c r="Z879">
        <v>0.7931034482758621</v>
      </c>
      <c r="AA879">
        <v>0.68965517241379315</v>
      </c>
      <c r="AB879">
        <v>0.41379310344827586</v>
      </c>
      <c r="AG879">
        <v>-6.8965517241379309E-2</v>
      </c>
      <c r="AH879">
        <v>0.81034482758620685</v>
      </c>
      <c r="AI879">
        <v>-6.8965517241379309E-2</v>
      </c>
      <c r="AJ879">
        <v>-0.25862068965517243</v>
      </c>
      <c r="AK879">
        <v>-0.48275862068965519</v>
      </c>
      <c r="AL879">
        <v>-0.37931034482758619</v>
      </c>
      <c r="AM879">
        <v>0.55172413793103448</v>
      </c>
      <c r="AN879">
        <v>0.31034482758620691</v>
      </c>
      <c r="AO879">
        <v>0.37931034482758619</v>
      </c>
    </row>
    <row r="880" spans="1:41" x14ac:dyDescent="0.25">
      <c r="A880" s="61" t="s">
        <v>1252</v>
      </c>
      <c r="E880">
        <v>0.46464646464646464</v>
      </c>
      <c r="F880">
        <v>0.20202020202020202</v>
      </c>
      <c r="G880">
        <v>0.53535353535353536</v>
      </c>
      <c r="H880">
        <v>0.48484848484848486</v>
      </c>
      <c r="I880">
        <v>0.32323232323232326</v>
      </c>
      <c r="J880">
        <v>0.44444444444444442</v>
      </c>
      <c r="K880">
        <v>0.75757575757575757</v>
      </c>
      <c r="L880">
        <v>0.63636363636363635</v>
      </c>
      <c r="M880">
        <v>0.50505050505050508</v>
      </c>
      <c r="N880">
        <v>0.31958762886597936</v>
      </c>
      <c r="O880">
        <v>0.41237113402061853</v>
      </c>
      <c r="P880">
        <v>0.1134020618556701</v>
      </c>
      <c r="Q880">
        <v>0</v>
      </c>
      <c r="R880">
        <v>0.36082474226804123</v>
      </c>
      <c r="S880">
        <v>0.14432989690721648</v>
      </c>
      <c r="T880">
        <v>0.39175257731958762</v>
      </c>
      <c r="V880">
        <v>0.29896907216494845</v>
      </c>
      <c r="W880">
        <v>0.21649484536082475</v>
      </c>
      <c r="X880">
        <v>8.247422680412371E-2</v>
      </c>
      <c r="Y880">
        <v>0.40206185567010311</v>
      </c>
      <c r="Z880">
        <v>0.5670103092783505</v>
      </c>
      <c r="AA880">
        <v>0.65979381443298968</v>
      </c>
      <c r="AB880">
        <v>-4.1237113402061855E-2</v>
      </c>
      <c r="AC880">
        <v>0.34020618556701032</v>
      </c>
      <c r="AD880">
        <v>-0.49484536082474229</v>
      </c>
      <c r="AE880">
        <v>0.31578947368421051</v>
      </c>
      <c r="AG880">
        <v>0.10256410256410256</v>
      </c>
      <c r="AH880">
        <v>0.24742268041237114</v>
      </c>
      <c r="AM880">
        <v>0.40206185567010311</v>
      </c>
      <c r="AN880">
        <v>0.42268041237113402</v>
      </c>
      <c r="AO880">
        <v>0.36082474226804123</v>
      </c>
    </row>
    <row r="881" spans="1:41" x14ac:dyDescent="0.25">
      <c r="A881" s="61" t="s">
        <v>1253</v>
      </c>
      <c r="B881">
        <v>1</v>
      </c>
      <c r="C881">
        <v>0</v>
      </c>
      <c r="D881">
        <v>1</v>
      </c>
      <c r="E881">
        <v>1</v>
      </c>
      <c r="F881">
        <v>0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-1</v>
      </c>
      <c r="P881">
        <v>0</v>
      </c>
      <c r="Q881">
        <v>0</v>
      </c>
      <c r="R881">
        <v>0</v>
      </c>
      <c r="S881">
        <v>0</v>
      </c>
      <c r="T881">
        <v>1</v>
      </c>
      <c r="V881">
        <v>1</v>
      </c>
      <c r="W881">
        <v>0</v>
      </c>
      <c r="X881">
        <v>0</v>
      </c>
      <c r="Y881">
        <v>0</v>
      </c>
      <c r="Z881">
        <v>1</v>
      </c>
      <c r="AA881">
        <v>0</v>
      </c>
      <c r="AB881">
        <v>0</v>
      </c>
      <c r="AG881">
        <v>0</v>
      </c>
      <c r="AH881">
        <v>1</v>
      </c>
      <c r="AI881">
        <v>1</v>
      </c>
      <c r="AJ881">
        <v>1</v>
      </c>
      <c r="AK881">
        <v>1</v>
      </c>
      <c r="AL881">
        <v>1</v>
      </c>
      <c r="AM881">
        <v>1</v>
      </c>
      <c r="AN881">
        <v>0</v>
      </c>
      <c r="AO881">
        <v>0</v>
      </c>
    </row>
    <row r="882" spans="1:41" x14ac:dyDescent="0.25">
      <c r="A882" s="61" t="s">
        <v>1254</v>
      </c>
      <c r="B882">
        <v>1</v>
      </c>
      <c r="C882">
        <v>0</v>
      </c>
      <c r="D882">
        <v>1</v>
      </c>
      <c r="E882">
        <v>1</v>
      </c>
      <c r="F882">
        <v>0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-1</v>
      </c>
      <c r="P882">
        <v>0</v>
      </c>
      <c r="Q882">
        <v>0</v>
      </c>
      <c r="R882">
        <v>0</v>
      </c>
      <c r="S882">
        <v>0</v>
      </c>
      <c r="T882">
        <v>1</v>
      </c>
      <c r="V882">
        <v>1</v>
      </c>
      <c r="W882">
        <v>0</v>
      </c>
      <c r="X882">
        <v>0</v>
      </c>
      <c r="Y882">
        <v>0</v>
      </c>
      <c r="Z882">
        <v>1</v>
      </c>
      <c r="AA882">
        <v>0</v>
      </c>
      <c r="AB882">
        <v>0</v>
      </c>
      <c r="AG882">
        <v>0</v>
      </c>
      <c r="AH882">
        <v>1</v>
      </c>
      <c r="AI882">
        <v>1</v>
      </c>
      <c r="AJ882">
        <v>1</v>
      </c>
      <c r="AK882">
        <v>1</v>
      </c>
      <c r="AL882">
        <v>1</v>
      </c>
      <c r="AM882">
        <v>1</v>
      </c>
      <c r="AN882">
        <v>0</v>
      </c>
      <c r="AO882">
        <v>0</v>
      </c>
    </row>
    <row r="883" spans="1:41" x14ac:dyDescent="0.25">
      <c r="A883" s="61" t="s">
        <v>1255</v>
      </c>
      <c r="E883">
        <v>1</v>
      </c>
      <c r="F883">
        <v>1</v>
      </c>
      <c r="G883">
        <v>1</v>
      </c>
      <c r="H883">
        <v>0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0</v>
      </c>
      <c r="AC883">
        <v>-1</v>
      </c>
      <c r="AD883">
        <v>-1</v>
      </c>
      <c r="AG883">
        <v>-1</v>
      </c>
      <c r="AH883">
        <v>1</v>
      </c>
      <c r="AM883">
        <v>1</v>
      </c>
      <c r="AN883">
        <v>1</v>
      </c>
      <c r="AO883">
        <v>1</v>
      </c>
    </row>
    <row r="884" spans="1:41" x14ac:dyDescent="0.25">
      <c r="A884" s="61" t="s">
        <v>1256</v>
      </c>
      <c r="E884">
        <v>1</v>
      </c>
      <c r="F884">
        <v>1</v>
      </c>
      <c r="G884">
        <v>1</v>
      </c>
      <c r="H884">
        <v>0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0</v>
      </c>
      <c r="AC884">
        <v>-1</v>
      </c>
      <c r="AD884">
        <v>-1</v>
      </c>
      <c r="AG884">
        <v>-1</v>
      </c>
      <c r="AH884">
        <v>1</v>
      </c>
      <c r="AM884">
        <v>1</v>
      </c>
      <c r="AN884">
        <v>1</v>
      </c>
      <c r="AO884">
        <v>1</v>
      </c>
    </row>
    <row r="885" spans="1:41" x14ac:dyDescent="0.25">
      <c r="A885" s="61" t="s">
        <v>1257</v>
      </c>
      <c r="B885">
        <v>1</v>
      </c>
      <c r="C885">
        <v>0</v>
      </c>
      <c r="D885">
        <v>1</v>
      </c>
      <c r="E885">
        <v>0.5</v>
      </c>
      <c r="F885">
        <v>0</v>
      </c>
      <c r="G885">
        <v>0.5</v>
      </c>
      <c r="H885">
        <v>0</v>
      </c>
      <c r="I885">
        <v>1</v>
      </c>
      <c r="J885">
        <v>1</v>
      </c>
      <c r="K885">
        <v>1</v>
      </c>
      <c r="L885">
        <v>0.5</v>
      </c>
      <c r="M885">
        <v>1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1</v>
      </c>
      <c r="V885">
        <v>0</v>
      </c>
      <c r="W885">
        <v>0</v>
      </c>
      <c r="X885">
        <v>0</v>
      </c>
      <c r="Y885">
        <v>0</v>
      </c>
      <c r="Z885">
        <v>1</v>
      </c>
      <c r="AA885">
        <v>1</v>
      </c>
      <c r="AB885">
        <v>1</v>
      </c>
      <c r="AC885">
        <v>1</v>
      </c>
      <c r="AD885">
        <v>-1</v>
      </c>
      <c r="AG885">
        <v>1</v>
      </c>
      <c r="AH885">
        <v>1</v>
      </c>
      <c r="AI885">
        <v>-1</v>
      </c>
      <c r="AJ885">
        <v>-1</v>
      </c>
      <c r="AK885">
        <v>-1</v>
      </c>
      <c r="AL885">
        <v>-1</v>
      </c>
      <c r="AM885">
        <v>1</v>
      </c>
      <c r="AN885">
        <v>1</v>
      </c>
      <c r="AO885">
        <v>1</v>
      </c>
    </row>
    <row r="886" spans="1:41" x14ac:dyDescent="0.25">
      <c r="A886" s="61" t="s">
        <v>1258</v>
      </c>
      <c r="B886">
        <v>1</v>
      </c>
      <c r="C886">
        <v>0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V886">
        <v>1</v>
      </c>
      <c r="W886">
        <v>1</v>
      </c>
      <c r="X886">
        <v>-1</v>
      </c>
      <c r="Y886">
        <v>1</v>
      </c>
      <c r="Z886">
        <v>1</v>
      </c>
      <c r="AA886">
        <v>1</v>
      </c>
      <c r="AB886">
        <v>1</v>
      </c>
      <c r="AG886">
        <v>1</v>
      </c>
      <c r="AH886">
        <v>1</v>
      </c>
      <c r="AI886">
        <v>-1</v>
      </c>
      <c r="AJ886">
        <v>-1</v>
      </c>
      <c r="AK886">
        <v>-1</v>
      </c>
      <c r="AL886">
        <v>-1</v>
      </c>
      <c r="AM886">
        <v>1</v>
      </c>
      <c r="AN886">
        <v>1</v>
      </c>
      <c r="AO886">
        <v>1</v>
      </c>
    </row>
    <row r="887" spans="1:41" x14ac:dyDescent="0.25">
      <c r="A887" s="61" t="s">
        <v>1259</v>
      </c>
      <c r="E887">
        <v>0</v>
      </c>
      <c r="F887">
        <v>-1</v>
      </c>
      <c r="G887">
        <v>0</v>
      </c>
      <c r="H887">
        <v>-1</v>
      </c>
      <c r="I887">
        <v>1</v>
      </c>
      <c r="J887">
        <v>1</v>
      </c>
      <c r="K887">
        <v>1</v>
      </c>
      <c r="L887">
        <v>0</v>
      </c>
      <c r="M887">
        <v>1</v>
      </c>
      <c r="N887">
        <v>-1</v>
      </c>
      <c r="O887">
        <v>-1</v>
      </c>
      <c r="P887">
        <v>-1</v>
      </c>
      <c r="Q887">
        <v>-1</v>
      </c>
      <c r="R887">
        <v>-1</v>
      </c>
      <c r="S887">
        <v>-1</v>
      </c>
      <c r="T887">
        <v>1</v>
      </c>
      <c r="V887">
        <v>-1</v>
      </c>
      <c r="W887">
        <v>-1</v>
      </c>
      <c r="X887">
        <v>1</v>
      </c>
      <c r="Y887">
        <v>-1</v>
      </c>
      <c r="Z887">
        <v>1</v>
      </c>
      <c r="AA887">
        <v>1</v>
      </c>
      <c r="AB887">
        <v>1</v>
      </c>
      <c r="AC887">
        <v>1</v>
      </c>
      <c r="AD887">
        <v>-1</v>
      </c>
      <c r="AG887">
        <v>1</v>
      </c>
      <c r="AH887">
        <v>1</v>
      </c>
      <c r="AM887">
        <v>1</v>
      </c>
      <c r="AN887">
        <v>1</v>
      </c>
      <c r="AO887">
        <v>1</v>
      </c>
    </row>
    <row r="888" spans="1:41" x14ac:dyDescent="0.25">
      <c r="A888" s="61" t="s">
        <v>1260</v>
      </c>
      <c r="B888">
        <v>1</v>
      </c>
      <c r="C888">
        <v>1</v>
      </c>
      <c r="D888">
        <v>1</v>
      </c>
      <c r="E888">
        <v>0.33333333333333331</v>
      </c>
      <c r="F888">
        <v>0.33333333333333331</v>
      </c>
      <c r="G888">
        <v>0.33333333333333331</v>
      </c>
      <c r="H888">
        <v>1</v>
      </c>
      <c r="I888">
        <v>0</v>
      </c>
      <c r="J888">
        <v>0.33333333333333331</v>
      </c>
      <c r="K888">
        <v>0.66666666666666663</v>
      </c>
      <c r="L888">
        <v>1</v>
      </c>
      <c r="M888">
        <v>0.66666666666666663</v>
      </c>
      <c r="N888">
        <v>0.33333333333333331</v>
      </c>
      <c r="O888">
        <v>0.33333333333333331</v>
      </c>
      <c r="P888">
        <v>0</v>
      </c>
      <c r="Q888">
        <v>0</v>
      </c>
      <c r="R888">
        <v>0.33333333333333331</v>
      </c>
      <c r="S888">
        <v>0.33333333333333331</v>
      </c>
      <c r="T888">
        <v>-0.33333333333333331</v>
      </c>
      <c r="V888">
        <v>0.33333333333333331</v>
      </c>
      <c r="W888">
        <v>0.33333333333333331</v>
      </c>
      <c r="X888">
        <v>0.66666666666666663</v>
      </c>
      <c r="Y888">
        <v>-0.33333333333333331</v>
      </c>
      <c r="Z888">
        <v>1</v>
      </c>
      <c r="AA888">
        <v>0.66666666666666663</v>
      </c>
      <c r="AB888">
        <v>0.33333333333333331</v>
      </c>
      <c r="AC888">
        <v>1</v>
      </c>
      <c r="AD888">
        <v>0</v>
      </c>
      <c r="AG888">
        <v>0</v>
      </c>
      <c r="AH888">
        <v>-0.33333333333333331</v>
      </c>
      <c r="AI888">
        <v>1</v>
      </c>
      <c r="AJ888">
        <v>1</v>
      </c>
      <c r="AK888">
        <v>0</v>
      </c>
      <c r="AL888">
        <v>0</v>
      </c>
      <c r="AM888">
        <v>0.33333333333333331</v>
      </c>
      <c r="AN888">
        <v>0.33333333333333331</v>
      </c>
      <c r="AO888">
        <v>0.33333333333333331</v>
      </c>
    </row>
    <row r="889" spans="1:41" x14ac:dyDescent="0.25">
      <c r="A889" s="61" t="s">
        <v>1261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G889">
        <v>1</v>
      </c>
      <c r="AH889">
        <v>1</v>
      </c>
      <c r="AI889">
        <v>1</v>
      </c>
      <c r="AJ889">
        <v>1</v>
      </c>
      <c r="AK889">
        <v>0</v>
      </c>
      <c r="AL889">
        <v>0</v>
      </c>
      <c r="AM889">
        <v>1</v>
      </c>
      <c r="AN889">
        <v>1</v>
      </c>
      <c r="AO889">
        <v>1</v>
      </c>
    </row>
    <row r="890" spans="1:41" x14ac:dyDescent="0.25">
      <c r="A890" s="61" t="s">
        <v>1262</v>
      </c>
      <c r="E890">
        <v>0</v>
      </c>
      <c r="F890">
        <v>0</v>
      </c>
      <c r="G890">
        <v>0</v>
      </c>
      <c r="H890">
        <v>1</v>
      </c>
      <c r="I890">
        <v>-0.5</v>
      </c>
      <c r="J890">
        <v>0</v>
      </c>
      <c r="K890">
        <v>0.5</v>
      </c>
      <c r="L890">
        <v>1</v>
      </c>
      <c r="M890">
        <v>0.5</v>
      </c>
      <c r="N890">
        <v>0</v>
      </c>
      <c r="O890">
        <v>0</v>
      </c>
      <c r="P890">
        <v>-0.5</v>
      </c>
      <c r="Q890">
        <v>-0.5</v>
      </c>
      <c r="R890">
        <v>0</v>
      </c>
      <c r="S890">
        <v>0</v>
      </c>
      <c r="T890">
        <v>-1</v>
      </c>
      <c r="V890">
        <v>0</v>
      </c>
      <c r="W890">
        <v>0</v>
      </c>
      <c r="X890">
        <v>0.5</v>
      </c>
      <c r="Y890">
        <v>-1</v>
      </c>
      <c r="Z890">
        <v>1</v>
      </c>
      <c r="AA890">
        <v>0.5</v>
      </c>
      <c r="AB890">
        <v>0</v>
      </c>
      <c r="AC890">
        <v>1</v>
      </c>
      <c r="AD890">
        <v>0</v>
      </c>
      <c r="AG890">
        <v>-0.5</v>
      </c>
      <c r="AH890">
        <v>-1</v>
      </c>
      <c r="AM890">
        <v>0</v>
      </c>
      <c r="AN890">
        <v>0</v>
      </c>
      <c r="AO890">
        <v>0</v>
      </c>
    </row>
    <row r="891" spans="1:41" x14ac:dyDescent="0.25">
      <c r="A891" s="61" t="s">
        <v>1263</v>
      </c>
      <c r="B891">
        <v>-0.5</v>
      </c>
      <c r="C891">
        <v>-0.33333333333333331</v>
      </c>
      <c r="D891">
        <v>1</v>
      </c>
      <c r="E891">
        <v>0.6</v>
      </c>
      <c r="F891">
        <v>0</v>
      </c>
      <c r="G891">
        <v>0.1</v>
      </c>
      <c r="H891">
        <v>0.2</v>
      </c>
      <c r="I891">
        <v>0.1</v>
      </c>
      <c r="J891">
        <v>0.3</v>
      </c>
      <c r="K891">
        <v>0.8</v>
      </c>
      <c r="L891">
        <v>0.4</v>
      </c>
      <c r="M891">
        <v>0.3</v>
      </c>
      <c r="N891">
        <v>0.4</v>
      </c>
      <c r="O891">
        <v>-0.3</v>
      </c>
      <c r="P891">
        <v>-0.7</v>
      </c>
      <c r="Q891">
        <v>-0.6</v>
      </c>
      <c r="R891">
        <v>-0.1</v>
      </c>
      <c r="S891">
        <v>-0.2</v>
      </c>
      <c r="T891">
        <v>-0.2</v>
      </c>
      <c r="V891">
        <v>-0.2</v>
      </c>
      <c r="W891">
        <v>-0.3</v>
      </c>
      <c r="X891">
        <v>-0.3</v>
      </c>
      <c r="Y891">
        <v>-0.2</v>
      </c>
      <c r="Z891">
        <v>0.2</v>
      </c>
      <c r="AA891">
        <v>0.4</v>
      </c>
      <c r="AB891">
        <v>-0.2</v>
      </c>
      <c r="AC891">
        <v>0.42857142857142855</v>
      </c>
      <c r="AD891">
        <v>-0.7142857142857143</v>
      </c>
      <c r="AE891">
        <v>0.14285714285714285</v>
      </c>
      <c r="AG891">
        <v>-0.33333333333333331</v>
      </c>
      <c r="AH891">
        <v>0.4</v>
      </c>
      <c r="AI891">
        <v>-0.66666666666666663</v>
      </c>
      <c r="AJ891">
        <v>-0.66666666666666663</v>
      </c>
      <c r="AK891">
        <v>-0.33333333333333331</v>
      </c>
      <c r="AL891">
        <v>-0.33333333333333331</v>
      </c>
      <c r="AM891">
        <v>0.2</v>
      </c>
      <c r="AN891">
        <v>0.3</v>
      </c>
      <c r="AO891">
        <v>0.3</v>
      </c>
    </row>
    <row r="892" spans="1:41" x14ac:dyDescent="0.25">
      <c r="A892" s="61" t="s">
        <v>1264</v>
      </c>
      <c r="B892">
        <v>-0.5</v>
      </c>
      <c r="C892">
        <v>-0.33333333333333331</v>
      </c>
      <c r="D892">
        <v>1</v>
      </c>
      <c r="E892">
        <v>1</v>
      </c>
      <c r="F892">
        <v>0.66666666666666663</v>
      </c>
      <c r="G892">
        <v>0.66666666666666663</v>
      </c>
      <c r="H892">
        <v>0.66666666666666663</v>
      </c>
      <c r="I892">
        <v>1</v>
      </c>
      <c r="J892">
        <v>0.66666666666666663</v>
      </c>
      <c r="K892">
        <v>1</v>
      </c>
      <c r="L892">
        <v>1</v>
      </c>
      <c r="M892">
        <v>0.66666666666666663</v>
      </c>
      <c r="N892">
        <v>0.66666666666666663</v>
      </c>
      <c r="O892">
        <v>0</v>
      </c>
      <c r="P892">
        <v>-0.33333333333333331</v>
      </c>
      <c r="Q892">
        <v>-0.33333333333333331</v>
      </c>
      <c r="R892">
        <v>-0.33333333333333331</v>
      </c>
      <c r="S892">
        <v>0.33333333333333331</v>
      </c>
      <c r="T892">
        <v>0</v>
      </c>
      <c r="V892">
        <v>0</v>
      </c>
      <c r="W892">
        <v>0</v>
      </c>
      <c r="X892">
        <v>0</v>
      </c>
      <c r="Y892">
        <v>-0.33333333333333331</v>
      </c>
      <c r="Z892">
        <v>0.33333333333333331</v>
      </c>
      <c r="AA892">
        <v>0.33333333333333331</v>
      </c>
      <c r="AB892">
        <v>0.33333333333333331</v>
      </c>
      <c r="AG892">
        <v>-0.33333333333333331</v>
      </c>
      <c r="AH892">
        <v>1</v>
      </c>
      <c r="AI892">
        <v>-0.66666666666666663</v>
      </c>
      <c r="AJ892">
        <v>-0.66666666666666663</v>
      </c>
      <c r="AK892">
        <v>-0.33333333333333331</v>
      </c>
      <c r="AL892">
        <v>-0.33333333333333331</v>
      </c>
      <c r="AM892">
        <v>0.66666666666666663</v>
      </c>
      <c r="AN892">
        <v>0</v>
      </c>
      <c r="AO892">
        <v>0</v>
      </c>
    </row>
    <row r="893" spans="1:41" x14ac:dyDescent="0.25">
      <c r="A893" s="61" t="s">
        <v>1265</v>
      </c>
      <c r="E893">
        <v>0.42857142857142855</v>
      </c>
      <c r="F893">
        <v>-0.2857142857142857</v>
      </c>
      <c r="G893">
        <v>-0.14285714285714285</v>
      </c>
      <c r="H893">
        <v>0</v>
      </c>
      <c r="I893">
        <v>-0.2857142857142857</v>
      </c>
      <c r="J893">
        <v>0.14285714285714285</v>
      </c>
      <c r="K893">
        <v>0.7142857142857143</v>
      </c>
      <c r="L893">
        <v>0.14285714285714285</v>
      </c>
      <c r="M893">
        <v>0.14285714285714285</v>
      </c>
      <c r="N893">
        <v>0.2857142857142857</v>
      </c>
      <c r="O893">
        <v>-0.42857142857142855</v>
      </c>
      <c r="P893">
        <v>-0.8571428571428571</v>
      </c>
      <c r="Q893">
        <v>-0.7142857142857143</v>
      </c>
      <c r="R893">
        <v>0</v>
      </c>
      <c r="S893">
        <v>-0.42857142857142855</v>
      </c>
      <c r="T893">
        <v>-0.2857142857142857</v>
      </c>
      <c r="V893">
        <v>-0.2857142857142857</v>
      </c>
      <c r="W893">
        <v>-0.42857142857142855</v>
      </c>
      <c r="X893">
        <v>-0.42857142857142855</v>
      </c>
      <c r="Y893">
        <v>-0.14285714285714285</v>
      </c>
      <c r="Z893">
        <v>0.14285714285714285</v>
      </c>
      <c r="AA893">
        <v>0.42857142857142855</v>
      </c>
      <c r="AB893">
        <v>-0.42857142857142855</v>
      </c>
      <c r="AC893">
        <v>0.42857142857142855</v>
      </c>
      <c r="AD893">
        <v>-0.7142857142857143</v>
      </c>
      <c r="AE893">
        <v>0.14285714285714285</v>
      </c>
      <c r="AH893">
        <v>0.14285714285714285</v>
      </c>
      <c r="AM893">
        <v>0</v>
      </c>
      <c r="AN893">
        <v>0.42857142857142855</v>
      </c>
      <c r="AO893">
        <v>0.42857142857142855</v>
      </c>
    </row>
    <row r="894" spans="1:41" x14ac:dyDescent="0.25">
      <c r="A894" s="61" t="s">
        <v>1266</v>
      </c>
      <c r="B894">
        <v>-0.33333333333333331</v>
      </c>
      <c r="C894">
        <v>-0.33333333333333331</v>
      </c>
      <c r="D894">
        <v>1</v>
      </c>
      <c r="E894">
        <v>0.33333333333333331</v>
      </c>
      <c r="F894">
        <v>0.33333333333333331</v>
      </c>
      <c r="G894">
        <v>0.66666666666666663</v>
      </c>
      <c r="H894">
        <v>0.66666666666666663</v>
      </c>
      <c r="I894">
        <v>0.66666666666666663</v>
      </c>
      <c r="J894">
        <v>0.66666666666666663</v>
      </c>
      <c r="K894">
        <v>1</v>
      </c>
      <c r="L894">
        <v>1</v>
      </c>
      <c r="M894">
        <v>1</v>
      </c>
      <c r="N894">
        <v>0.33333333333333331</v>
      </c>
      <c r="O894">
        <v>1</v>
      </c>
      <c r="P894">
        <v>0.33333333333333331</v>
      </c>
      <c r="Q894">
        <v>-0.33333333333333331</v>
      </c>
      <c r="R894">
        <v>0.33333333333333331</v>
      </c>
      <c r="S894">
        <v>0</v>
      </c>
      <c r="T894">
        <v>0.66666666666666663</v>
      </c>
      <c r="V894">
        <v>0.33333333333333331</v>
      </c>
      <c r="W894">
        <v>0.66666666666666663</v>
      </c>
      <c r="X894">
        <v>-0.66666666666666663</v>
      </c>
      <c r="Y894">
        <v>0.66666666666666663</v>
      </c>
      <c r="Z894">
        <v>1</v>
      </c>
      <c r="AA894">
        <v>0.66666666666666663</v>
      </c>
      <c r="AB894">
        <v>0.66666666666666663</v>
      </c>
      <c r="AG894">
        <v>0.33333333333333331</v>
      </c>
      <c r="AH894">
        <v>1</v>
      </c>
      <c r="AI894">
        <v>0.33333333333333331</v>
      </c>
      <c r="AJ894">
        <v>0</v>
      </c>
      <c r="AK894">
        <v>-1</v>
      </c>
      <c r="AL894">
        <v>-0.33333333333333331</v>
      </c>
      <c r="AM894">
        <v>1</v>
      </c>
      <c r="AN894">
        <v>1</v>
      </c>
      <c r="AO894">
        <v>0.66666666666666663</v>
      </c>
    </row>
    <row r="895" spans="1:41" x14ac:dyDescent="0.25">
      <c r="A895" s="61" t="s">
        <v>1267</v>
      </c>
      <c r="B895">
        <v>-0.33333333333333331</v>
      </c>
      <c r="C895">
        <v>-0.33333333333333331</v>
      </c>
      <c r="D895">
        <v>1</v>
      </c>
      <c r="E895">
        <v>0.33333333333333331</v>
      </c>
      <c r="F895">
        <v>0.33333333333333331</v>
      </c>
      <c r="G895">
        <v>0.66666666666666663</v>
      </c>
      <c r="H895">
        <v>0.66666666666666663</v>
      </c>
      <c r="I895">
        <v>0.66666666666666663</v>
      </c>
      <c r="J895">
        <v>0.66666666666666663</v>
      </c>
      <c r="K895">
        <v>1</v>
      </c>
      <c r="L895">
        <v>1</v>
      </c>
      <c r="M895">
        <v>1</v>
      </c>
      <c r="N895">
        <v>0.33333333333333331</v>
      </c>
      <c r="O895">
        <v>1</v>
      </c>
      <c r="P895">
        <v>0.33333333333333331</v>
      </c>
      <c r="Q895">
        <v>-0.33333333333333331</v>
      </c>
      <c r="R895">
        <v>0.33333333333333331</v>
      </c>
      <c r="S895">
        <v>0</v>
      </c>
      <c r="T895">
        <v>0.66666666666666663</v>
      </c>
      <c r="V895">
        <v>0.33333333333333331</v>
      </c>
      <c r="W895">
        <v>0.66666666666666663</v>
      </c>
      <c r="X895">
        <v>-0.66666666666666663</v>
      </c>
      <c r="Y895">
        <v>0.66666666666666663</v>
      </c>
      <c r="Z895">
        <v>1</v>
      </c>
      <c r="AA895">
        <v>0.66666666666666663</v>
      </c>
      <c r="AB895">
        <v>0.66666666666666663</v>
      </c>
      <c r="AG895">
        <v>0.33333333333333331</v>
      </c>
      <c r="AH895">
        <v>1</v>
      </c>
      <c r="AI895">
        <v>0.33333333333333331</v>
      </c>
      <c r="AJ895">
        <v>0</v>
      </c>
      <c r="AK895">
        <v>-1</v>
      </c>
      <c r="AL895">
        <v>-0.33333333333333331</v>
      </c>
      <c r="AM895">
        <v>1</v>
      </c>
      <c r="AN895">
        <v>1</v>
      </c>
      <c r="AO895">
        <v>0.66666666666666663</v>
      </c>
    </row>
    <row r="896" spans="1:41" x14ac:dyDescent="0.25">
      <c r="A896" s="61" t="s">
        <v>1268</v>
      </c>
      <c r="B896">
        <v>-0.66666666666666663</v>
      </c>
      <c r="C896">
        <v>0.33333333333333331</v>
      </c>
      <c r="D896">
        <v>1</v>
      </c>
      <c r="E896">
        <v>1</v>
      </c>
      <c r="F896">
        <v>0.66666666666666663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0.33333333333333331</v>
      </c>
      <c r="O896">
        <v>1</v>
      </c>
      <c r="P896">
        <v>1</v>
      </c>
      <c r="Q896">
        <v>0.33333333333333331</v>
      </c>
      <c r="R896">
        <v>0.33333333333333331</v>
      </c>
      <c r="S896">
        <v>0.33333333333333331</v>
      </c>
      <c r="T896">
        <v>1</v>
      </c>
      <c r="V896">
        <v>1</v>
      </c>
      <c r="W896">
        <v>0.66666666666666663</v>
      </c>
      <c r="X896">
        <v>0.33333333333333331</v>
      </c>
      <c r="Y896">
        <v>1</v>
      </c>
      <c r="Z896">
        <v>1</v>
      </c>
      <c r="AA896">
        <v>1</v>
      </c>
      <c r="AB896">
        <v>1</v>
      </c>
      <c r="AG896">
        <v>0.33333333333333331</v>
      </c>
      <c r="AH896">
        <v>0.66666666666666663</v>
      </c>
      <c r="AI896">
        <v>0.66666666666666663</v>
      </c>
      <c r="AJ896">
        <v>0.33333333333333331</v>
      </c>
      <c r="AK896">
        <v>0.33333333333333331</v>
      </c>
      <c r="AL896">
        <v>0.33333333333333331</v>
      </c>
      <c r="AM896">
        <v>1</v>
      </c>
      <c r="AN896">
        <v>1</v>
      </c>
      <c r="AO896">
        <v>1</v>
      </c>
    </row>
    <row r="897" spans="1:41" x14ac:dyDescent="0.25">
      <c r="A897" s="61" t="s">
        <v>1269</v>
      </c>
      <c r="B897">
        <v>-0.66666666666666663</v>
      </c>
      <c r="C897">
        <v>0.33333333333333331</v>
      </c>
      <c r="D897">
        <v>1</v>
      </c>
      <c r="E897">
        <v>1</v>
      </c>
      <c r="F897">
        <v>0.66666666666666663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0.33333333333333331</v>
      </c>
      <c r="O897">
        <v>1</v>
      </c>
      <c r="P897">
        <v>1</v>
      </c>
      <c r="Q897">
        <v>0.33333333333333331</v>
      </c>
      <c r="R897">
        <v>0.33333333333333331</v>
      </c>
      <c r="S897">
        <v>0.33333333333333331</v>
      </c>
      <c r="T897">
        <v>1</v>
      </c>
      <c r="V897">
        <v>1</v>
      </c>
      <c r="W897">
        <v>0.66666666666666663</v>
      </c>
      <c r="X897">
        <v>0.33333333333333331</v>
      </c>
      <c r="Y897">
        <v>1</v>
      </c>
      <c r="Z897">
        <v>1</v>
      </c>
      <c r="AA897">
        <v>1</v>
      </c>
      <c r="AB897">
        <v>1</v>
      </c>
      <c r="AG897">
        <v>0.33333333333333331</v>
      </c>
      <c r="AH897">
        <v>0.66666666666666663</v>
      </c>
      <c r="AI897">
        <v>0.66666666666666663</v>
      </c>
      <c r="AJ897">
        <v>0.33333333333333331</v>
      </c>
      <c r="AK897">
        <v>0.33333333333333331</v>
      </c>
      <c r="AL897">
        <v>0.33333333333333331</v>
      </c>
      <c r="AM897">
        <v>1</v>
      </c>
      <c r="AN897">
        <v>1</v>
      </c>
      <c r="AO897">
        <v>1</v>
      </c>
    </row>
    <row r="898" spans="1:41" x14ac:dyDescent="0.25">
      <c r="A898" s="61" t="s">
        <v>1270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G898">
        <v>1</v>
      </c>
      <c r="AH898">
        <v>1</v>
      </c>
      <c r="AM898">
        <v>1</v>
      </c>
      <c r="AN898">
        <v>1</v>
      </c>
      <c r="AO898">
        <v>1</v>
      </c>
    </row>
    <row r="899" spans="1:41" x14ac:dyDescent="0.25">
      <c r="A899" s="61" t="s">
        <v>1271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G899">
        <v>1</v>
      </c>
      <c r="AH899">
        <v>1</v>
      </c>
      <c r="AM899">
        <v>1</v>
      </c>
      <c r="AN899">
        <v>1</v>
      </c>
      <c r="AO899">
        <v>1</v>
      </c>
    </row>
    <row r="900" spans="1:41" x14ac:dyDescent="0.25">
      <c r="A900" s="61" t="s">
        <v>1272</v>
      </c>
      <c r="B900">
        <v>-1</v>
      </c>
      <c r="C900">
        <v>-0.5</v>
      </c>
      <c r="D900">
        <v>1</v>
      </c>
      <c r="E900">
        <v>0.33333333333333331</v>
      </c>
      <c r="F900">
        <v>0.16666666666666666</v>
      </c>
      <c r="G900">
        <v>0.5</v>
      </c>
      <c r="H900">
        <v>1</v>
      </c>
      <c r="I900">
        <v>0.5</v>
      </c>
      <c r="J900">
        <v>0.5</v>
      </c>
      <c r="K900">
        <v>0.83333333333333337</v>
      </c>
      <c r="L900">
        <v>0.66666666666666663</v>
      </c>
      <c r="M900">
        <v>0.66666666666666663</v>
      </c>
      <c r="N900">
        <v>0.5</v>
      </c>
      <c r="O900">
        <v>0</v>
      </c>
      <c r="P900">
        <v>0.16666666666666666</v>
      </c>
      <c r="Q900">
        <v>0</v>
      </c>
      <c r="R900">
        <v>0.5</v>
      </c>
      <c r="S900">
        <v>0.33333333333333331</v>
      </c>
      <c r="T900">
        <v>0.66666666666666663</v>
      </c>
      <c r="V900">
        <v>0.33333333333333331</v>
      </c>
      <c r="W900">
        <v>0.33333333333333331</v>
      </c>
      <c r="X900">
        <v>0.16666666666666666</v>
      </c>
      <c r="Y900">
        <v>0.66666666666666663</v>
      </c>
      <c r="Z900">
        <v>0.66666666666666663</v>
      </c>
      <c r="AA900">
        <v>0.83333333333333337</v>
      </c>
      <c r="AB900">
        <v>-0.5</v>
      </c>
      <c r="AC900">
        <v>1</v>
      </c>
      <c r="AD900">
        <v>-1</v>
      </c>
      <c r="AG900">
        <v>-0.16666666666666666</v>
      </c>
      <c r="AH900">
        <v>1</v>
      </c>
      <c r="AI900">
        <v>0</v>
      </c>
      <c r="AJ900">
        <v>-0.5</v>
      </c>
      <c r="AK900">
        <v>-1</v>
      </c>
      <c r="AL900">
        <v>-1</v>
      </c>
      <c r="AM900">
        <v>0</v>
      </c>
      <c r="AN900">
        <v>0.16666666666666666</v>
      </c>
      <c r="AO900">
        <v>0.33333333333333331</v>
      </c>
    </row>
    <row r="901" spans="1:41" x14ac:dyDescent="0.25">
      <c r="A901" s="61" t="s">
        <v>1273</v>
      </c>
      <c r="B901">
        <v>-1</v>
      </c>
      <c r="C901">
        <v>-0.5</v>
      </c>
      <c r="D901">
        <v>1</v>
      </c>
      <c r="E901">
        <v>-0.5</v>
      </c>
      <c r="F901">
        <v>0</v>
      </c>
      <c r="G901">
        <v>0</v>
      </c>
      <c r="H901">
        <v>1</v>
      </c>
      <c r="I901">
        <v>0.5</v>
      </c>
      <c r="J901">
        <v>0.5</v>
      </c>
      <c r="K901">
        <v>1</v>
      </c>
      <c r="L901">
        <v>1</v>
      </c>
      <c r="M901">
        <v>1</v>
      </c>
      <c r="N901">
        <v>0</v>
      </c>
      <c r="O901">
        <v>-1</v>
      </c>
      <c r="P901">
        <v>0</v>
      </c>
      <c r="Q901">
        <v>-1</v>
      </c>
      <c r="R901">
        <v>0.5</v>
      </c>
      <c r="S901">
        <v>0.5</v>
      </c>
      <c r="T901">
        <v>1</v>
      </c>
      <c r="V901">
        <v>0</v>
      </c>
      <c r="W901">
        <v>0</v>
      </c>
      <c r="X901">
        <v>0</v>
      </c>
      <c r="Y901">
        <v>1</v>
      </c>
      <c r="Z901">
        <v>0.5</v>
      </c>
      <c r="AA901">
        <v>1</v>
      </c>
      <c r="AB901">
        <v>0</v>
      </c>
      <c r="AG901">
        <v>-0.5</v>
      </c>
      <c r="AH901">
        <v>1</v>
      </c>
      <c r="AI901">
        <v>0</v>
      </c>
      <c r="AJ901">
        <v>-0.5</v>
      </c>
      <c r="AK901">
        <v>-1</v>
      </c>
      <c r="AL901">
        <v>-1</v>
      </c>
      <c r="AM901">
        <v>0</v>
      </c>
      <c r="AN901">
        <v>0</v>
      </c>
      <c r="AO901">
        <v>0</v>
      </c>
    </row>
    <row r="902" spans="1:41" x14ac:dyDescent="0.25">
      <c r="A902" s="61" t="s">
        <v>1274</v>
      </c>
      <c r="E902">
        <v>0.75</v>
      </c>
      <c r="F902">
        <v>0.25</v>
      </c>
      <c r="G902">
        <v>0.75</v>
      </c>
      <c r="H902">
        <v>1</v>
      </c>
      <c r="I902">
        <v>0.5</v>
      </c>
      <c r="J902">
        <v>0.5</v>
      </c>
      <c r="K902">
        <v>0.75</v>
      </c>
      <c r="L902">
        <v>0.5</v>
      </c>
      <c r="M902">
        <v>0.5</v>
      </c>
      <c r="N902">
        <v>0.75</v>
      </c>
      <c r="O902">
        <v>0.5</v>
      </c>
      <c r="P902">
        <v>0.25</v>
      </c>
      <c r="Q902">
        <v>0.5</v>
      </c>
      <c r="R902">
        <v>0.5</v>
      </c>
      <c r="S902">
        <v>0.25</v>
      </c>
      <c r="T902">
        <v>0.5</v>
      </c>
      <c r="V902">
        <v>0.5</v>
      </c>
      <c r="W902">
        <v>0.5</v>
      </c>
      <c r="X902">
        <v>0.25</v>
      </c>
      <c r="Y902">
        <v>0.5</v>
      </c>
      <c r="Z902">
        <v>0.75</v>
      </c>
      <c r="AA902">
        <v>0.75</v>
      </c>
      <c r="AB902">
        <v>-0.75</v>
      </c>
      <c r="AC902">
        <v>1</v>
      </c>
      <c r="AD902">
        <v>-1</v>
      </c>
      <c r="AG902">
        <v>0</v>
      </c>
      <c r="AH902">
        <v>1</v>
      </c>
      <c r="AM902">
        <v>0</v>
      </c>
      <c r="AN902">
        <v>0.25</v>
      </c>
      <c r="AO902">
        <v>0.5</v>
      </c>
    </row>
    <row r="903" spans="1:41" x14ac:dyDescent="0.25">
      <c r="A903" s="61" t="s">
        <v>1275</v>
      </c>
      <c r="B903">
        <v>0</v>
      </c>
      <c r="C903">
        <v>0.33333333333333331</v>
      </c>
      <c r="D903">
        <v>1</v>
      </c>
      <c r="E903">
        <v>0.83333333333333337</v>
      </c>
      <c r="F903">
        <v>0.83333333333333337</v>
      </c>
      <c r="G903">
        <v>0.66666666666666663</v>
      </c>
      <c r="H903">
        <v>0.83333333333333337</v>
      </c>
      <c r="I903">
        <v>0.83333333333333337</v>
      </c>
      <c r="J903">
        <v>0.66666666666666663</v>
      </c>
      <c r="K903">
        <v>1</v>
      </c>
      <c r="L903">
        <v>1</v>
      </c>
      <c r="M903">
        <v>0.83333333333333337</v>
      </c>
      <c r="N903">
        <v>0.66666666666666663</v>
      </c>
      <c r="O903">
        <v>0.5</v>
      </c>
      <c r="P903">
        <v>0.66666666666666663</v>
      </c>
      <c r="Q903">
        <v>0.66666666666666663</v>
      </c>
      <c r="R903">
        <v>0.83333333333333337</v>
      </c>
      <c r="S903">
        <v>0.66666666666666663</v>
      </c>
      <c r="T903">
        <v>1</v>
      </c>
      <c r="V903">
        <v>0.66666666666666663</v>
      </c>
      <c r="W903">
        <v>0.66666666666666663</v>
      </c>
      <c r="X903">
        <v>0</v>
      </c>
      <c r="Y903">
        <v>0.83333333333333337</v>
      </c>
      <c r="Z903">
        <v>0.83333333333333337</v>
      </c>
      <c r="AA903">
        <v>0.83333333333333337</v>
      </c>
      <c r="AB903">
        <v>0.66666666666666663</v>
      </c>
      <c r="AC903">
        <v>1</v>
      </c>
      <c r="AD903">
        <v>0</v>
      </c>
      <c r="AE903">
        <v>0.33333333333333331</v>
      </c>
      <c r="AG903">
        <v>1</v>
      </c>
      <c r="AH903">
        <v>0.5</v>
      </c>
      <c r="AI903">
        <v>-0.33333333333333331</v>
      </c>
      <c r="AJ903">
        <v>-0.33333333333333331</v>
      </c>
      <c r="AK903">
        <v>-0.33333333333333331</v>
      </c>
      <c r="AL903">
        <v>-0.33333333333333331</v>
      </c>
      <c r="AM903">
        <v>0.66666666666666663</v>
      </c>
      <c r="AN903">
        <v>0.66666666666666663</v>
      </c>
      <c r="AO903">
        <v>0.5</v>
      </c>
    </row>
    <row r="904" spans="1:41" x14ac:dyDescent="0.25">
      <c r="A904" s="61" t="s">
        <v>1276</v>
      </c>
      <c r="B904">
        <v>0</v>
      </c>
      <c r="C904">
        <v>0.33333333333333331</v>
      </c>
      <c r="D904">
        <v>1</v>
      </c>
      <c r="E904">
        <v>1</v>
      </c>
      <c r="F904">
        <v>1</v>
      </c>
      <c r="G904">
        <v>1</v>
      </c>
      <c r="H904">
        <v>0.66666666666666663</v>
      </c>
      <c r="I904">
        <v>0.66666666666666663</v>
      </c>
      <c r="J904">
        <v>0.66666666666666663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  <c r="Q904">
        <v>0.66666666666666663</v>
      </c>
      <c r="R904">
        <v>1</v>
      </c>
      <c r="S904">
        <v>1</v>
      </c>
      <c r="T904">
        <v>1</v>
      </c>
      <c r="V904">
        <v>1</v>
      </c>
      <c r="W904">
        <v>1</v>
      </c>
      <c r="X904">
        <v>0.33333333333333331</v>
      </c>
      <c r="Y904">
        <v>1</v>
      </c>
      <c r="Z904">
        <v>1</v>
      </c>
      <c r="AA904">
        <v>1</v>
      </c>
      <c r="AB904">
        <v>1</v>
      </c>
      <c r="AG904">
        <v>1</v>
      </c>
      <c r="AH904">
        <v>0.66666666666666663</v>
      </c>
      <c r="AI904">
        <v>-0.33333333333333331</v>
      </c>
      <c r="AJ904">
        <v>-0.33333333333333331</v>
      </c>
      <c r="AK904">
        <v>-0.33333333333333331</v>
      </c>
      <c r="AL904">
        <v>-0.33333333333333331</v>
      </c>
      <c r="AM904">
        <v>1</v>
      </c>
      <c r="AN904">
        <v>1</v>
      </c>
      <c r="AO904">
        <v>1</v>
      </c>
    </row>
    <row r="905" spans="1:41" x14ac:dyDescent="0.25">
      <c r="A905" s="61" t="s">
        <v>1277</v>
      </c>
      <c r="E905">
        <v>0.66666666666666663</v>
      </c>
      <c r="F905">
        <v>0.66666666666666663</v>
      </c>
      <c r="G905">
        <v>0.33333333333333331</v>
      </c>
      <c r="H905">
        <v>1</v>
      </c>
      <c r="I905">
        <v>1</v>
      </c>
      <c r="J905">
        <v>0.66666666666666663</v>
      </c>
      <c r="K905">
        <v>1</v>
      </c>
      <c r="L905">
        <v>1</v>
      </c>
      <c r="M905">
        <v>0.66666666666666663</v>
      </c>
      <c r="N905">
        <v>0.33333333333333331</v>
      </c>
      <c r="O905">
        <v>0</v>
      </c>
      <c r="P905">
        <v>0.33333333333333331</v>
      </c>
      <c r="Q905">
        <v>0.66666666666666663</v>
      </c>
      <c r="R905">
        <v>0.66666666666666663</v>
      </c>
      <c r="S905">
        <v>0.33333333333333331</v>
      </c>
      <c r="T905">
        <v>1</v>
      </c>
      <c r="V905">
        <v>0.33333333333333331</v>
      </c>
      <c r="W905">
        <v>0.33333333333333331</v>
      </c>
      <c r="X905">
        <v>-0.33333333333333331</v>
      </c>
      <c r="Y905">
        <v>0.66666666666666663</v>
      </c>
      <c r="Z905">
        <v>0.66666666666666663</v>
      </c>
      <c r="AA905">
        <v>0.66666666666666663</v>
      </c>
      <c r="AB905">
        <v>0.33333333333333331</v>
      </c>
      <c r="AC905">
        <v>1</v>
      </c>
      <c r="AD905">
        <v>0</v>
      </c>
      <c r="AE905">
        <v>0.33333333333333331</v>
      </c>
      <c r="AH905">
        <v>0.33333333333333331</v>
      </c>
      <c r="AM905">
        <v>0.33333333333333331</v>
      </c>
      <c r="AN905">
        <v>0.33333333333333331</v>
      </c>
      <c r="AO905">
        <v>0</v>
      </c>
    </row>
    <row r="906" spans="1:41" x14ac:dyDescent="0.25">
      <c r="A906" s="61" t="s">
        <v>1278</v>
      </c>
      <c r="B906">
        <v>0</v>
      </c>
      <c r="C906">
        <v>0</v>
      </c>
      <c r="D906">
        <v>1</v>
      </c>
      <c r="E906">
        <v>0.33333333333333331</v>
      </c>
      <c r="F906">
        <v>-0.125</v>
      </c>
      <c r="G906">
        <v>0.44444444444444442</v>
      </c>
      <c r="H906">
        <v>0.44444444444444442</v>
      </c>
      <c r="I906">
        <v>0.55555555555555558</v>
      </c>
      <c r="J906">
        <v>0.44444444444444442</v>
      </c>
      <c r="K906">
        <v>0.88888888888888884</v>
      </c>
      <c r="L906">
        <v>0.66666666666666663</v>
      </c>
      <c r="M906">
        <v>0.22222222222222221</v>
      </c>
      <c r="N906">
        <v>0.33333333333333331</v>
      </c>
      <c r="O906">
        <v>0.33333333333333331</v>
      </c>
      <c r="P906">
        <v>-0.22222222222222221</v>
      </c>
      <c r="Q906">
        <v>-0.44444444444444442</v>
      </c>
      <c r="R906">
        <v>0.22222222222222221</v>
      </c>
      <c r="S906">
        <v>-0.44444444444444442</v>
      </c>
      <c r="T906">
        <v>-0.1111111111111111</v>
      </c>
      <c r="V906">
        <v>0</v>
      </c>
      <c r="W906">
        <v>-0.33333333333333331</v>
      </c>
      <c r="X906">
        <v>-0.77777777777777779</v>
      </c>
      <c r="Y906">
        <v>0.22222222222222221</v>
      </c>
      <c r="Z906">
        <v>0.77777777777777779</v>
      </c>
      <c r="AA906">
        <v>1</v>
      </c>
      <c r="AB906">
        <v>-0.22222222222222221</v>
      </c>
      <c r="AC906">
        <v>0.25</v>
      </c>
      <c r="AD906">
        <v>0</v>
      </c>
      <c r="AG906">
        <v>-0.44444444444444442</v>
      </c>
      <c r="AH906">
        <v>0.22222222222222221</v>
      </c>
      <c r="AI906">
        <v>-1</v>
      </c>
      <c r="AJ906">
        <v>-1</v>
      </c>
      <c r="AK906">
        <v>-1</v>
      </c>
      <c r="AL906">
        <v>-1</v>
      </c>
      <c r="AM906">
        <v>1</v>
      </c>
      <c r="AN906">
        <v>1</v>
      </c>
      <c r="AO906">
        <v>0.77777777777777779</v>
      </c>
    </row>
    <row r="907" spans="1:41" x14ac:dyDescent="0.25">
      <c r="A907" s="61" t="s">
        <v>1279</v>
      </c>
      <c r="B907">
        <v>0</v>
      </c>
      <c r="C907">
        <v>0</v>
      </c>
      <c r="D907">
        <v>1</v>
      </c>
      <c r="E907">
        <v>-1</v>
      </c>
      <c r="G907">
        <v>1</v>
      </c>
      <c r="H907">
        <v>0</v>
      </c>
      <c r="I907">
        <v>1</v>
      </c>
      <c r="J907">
        <v>-1</v>
      </c>
      <c r="K907">
        <v>1</v>
      </c>
      <c r="L907">
        <v>1</v>
      </c>
      <c r="M907">
        <v>1</v>
      </c>
      <c r="N907">
        <v>1</v>
      </c>
      <c r="O907">
        <v>0</v>
      </c>
      <c r="P907">
        <v>0</v>
      </c>
      <c r="Q907">
        <v>-1</v>
      </c>
      <c r="R907">
        <v>1</v>
      </c>
      <c r="S907">
        <v>-1</v>
      </c>
      <c r="T907">
        <v>-1</v>
      </c>
      <c r="V907">
        <v>1</v>
      </c>
      <c r="W907">
        <v>1</v>
      </c>
      <c r="X907">
        <v>-1</v>
      </c>
      <c r="Y907">
        <v>1</v>
      </c>
      <c r="Z907">
        <v>1</v>
      </c>
      <c r="AA907">
        <v>1</v>
      </c>
      <c r="AB907">
        <v>-1</v>
      </c>
      <c r="AG907">
        <v>-1</v>
      </c>
      <c r="AH907">
        <v>0</v>
      </c>
      <c r="AI907">
        <v>-1</v>
      </c>
      <c r="AJ907">
        <v>-1</v>
      </c>
      <c r="AK907">
        <v>-1</v>
      </c>
      <c r="AL907">
        <v>-1</v>
      </c>
      <c r="AM907">
        <v>1</v>
      </c>
      <c r="AN907">
        <v>1</v>
      </c>
      <c r="AO907">
        <v>1</v>
      </c>
    </row>
    <row r="908" spans="1:41" x14ac:dyDescent="0.25">
      <c r="A908" s="61" t="s">
        <v>1280</v>
      </c>
      <c r="E908">
        <v>0.5</v>
      </c>
      <c r="F908">
        <v>-0.125</v>
      </c>
      <c r="G908">
        <v>0.375</v>
      </c>
      <c r="H908">
        <v>0.5</v>
      </c>
      <c r="I908">
        <v>0.5</v>
      </c>
      <c r="J908">
        <v>0.625</v>
      </c>
      <c r="K908">
        <v>0.875</v>
      </c>
      <c r="L908">
        <v>0.625</v>
      </c>
      <c r="M908">
        <v>0.125</v>
      </c>
      <c r="N908">
        <v>0.25</v>
      </c>
      <c r="O908">
        <v>0.375</v>
      </c>
      <c r="P908">
        <v>-0.25</v>
      </c>
      <c r="Q908">
        <v>-0.375</v>
      </c>
      <c r="R908">
        <v>0.125</v>
      </c>
      <c r="S908">
        <v>-0.375</v>
      </c>
      <c r="T908">
        <v>0</v>
      </c>
      <c r="V908">
        <v>-0.125</v>
      </c>
      <c r="W908">
        <v>-0.5</v>
      </c>
      <c r="X908">
        <v>-0.75</v>
      </c>
      <c r="Y908">
        <v>0.125</v>
      </c>
      <c r="Z908">
        <v>0.75</v>
      </c>
      <c r="AA908">
        <v>1</v>
      </c>
      <c r="AB908">
        <v>-0.125</v>
      </c>
      <c r="AC908">
        <v>0.25</v>
      </c>
      <c r="AD908">
        <v>0</v>
      </c>
      <c r="AG908">
        <v>-0.375</v>
      </c>
      <c r="AH908">
        <v>0.25</v>
      </c>
      <c r="AM908">
        <v>1</v>
      </c>
      <c r="AN908">
        <v>1</v>
      </c>
      <c r="AO908">
        <v>0.75</v>
      </c>
    </row>
    <row r="909" spans="1:41" x14ac:dyDescent="0.25">
      <c r="A909" s="61" t="s">
        <v>1281</v>
      </c>
      <c r="E909">
        <v>-1</v>
      </c>
      <c r="F909">
        <v>0</v>
      </c>
      <c r="G909">
        <v>1</v>
      </c>
      <c r="H909">
        <v>-1</v>
      </c>
      <c r="I909">
        <v>0</v>
      </c>
      <c r="J909">
        <v>-1</v>
      </c>
      <c r="K909">
        <v>-1</v>
      </c>
      <c r="L909">
        <v>1</v>
      </c>
      <c r="M909">
        <v>0</v>
      </c>
      <c r="N909">
        <v>-1</v>
      </c>
      <c r="O909">
        <v>1</v>
      </c>
      <c r="P909">
        <v>-1</v>
      </c>
      <c r="Q909">
        <v>-1</v>
      </c>
      <c r="R909">
        <v>0</v>
      </c>
      <c r="S909">
        <v>-1</v>
      </c>
      <c r="T909">
        <v>1</v>
      </c>
      <c r="V909">
        <v>1</v>
      </c>
      <c r="W909">
        <v>-1</v>
      </c>
      <c r="X909">
        <v>0</v>
      </c>
      <c r="Y909">
        <v>1</v>
      </c>
      <c r="Z909">
        <v>0</v>
      </c>
      <c r="AA909">
        <v>1</v>
      </c>
      <c r="AB909">
        <v>1</v>
      </c>
      <c r="AC909">
        <v>-1</v>
      </c>
      <c r="AD909">
        <v>-1</v>
      </c>
      <c r="AG909">
        <v>0</v>
      </c>
      <c r="AH909">
        <v>-1</v>
      </c>
      <c r="AM909">
        <v>1</v>
      </c>
      <c r="AN909">
        <v>1</v>
      </c>
      <c r="AO909">
        <v>1</v>
      </c>
    </row>
    <row r="910" spans="1:41" x14ac:dyDescent="0.25">
      <c r="A910" s="61" t="s">
        <v>1282</v>
      </c>
      <c r="E910">
        <v>-1</v>
      </c>
      <c r="F910">
        <v>0</v>
      </c>
      <c r="G910">
        <v>1</v>
      </c>
      <c r="H910">
        <v>-1</v>
      </c>
      <c r="I910">
        <v>0</v>
      </c>
      <c r="J910">
        <v>-1</v>
      </c>
      <c r="K910">
        <v>-1</v>
      </c>
      <c r="L910">
        <v>1</v>
      </c>
      <c r="M910">
        <v>0</v>
      </c>
      <c r="N910">
        <v>-1</v>
      </c>
      <c r="O910">
        <v>1</v>
      </c>
      <c r="P910">
        <v>-1</v>
      </c>
      <c r="Q910">
        <v>-1</v>
      </c>
      <c r="R910">
        <v>0</v>
      </c>
      <c r="S910">
        <v>-1</v>
      </c>
      <c r="T910">
        <v>1</v>
      </c>
      <c r="V910">
        <v>1</v>
      </c>
      <c r="W910">
        <v>-1</v>
      </c>
      <c r="X910">
        <v>0</v>
      </c>
      <c r="Y910">
        <v>1</v>
      </c>
      <c r="Z910">
        <v>0</v>
      </c>
      <c r="AA910">
        <v>1</v>
      </c>
      <c r="AB910">
        <v>1</v>
      </c>
      <c r="AC910">
        <v>-1</v>
      </c>
      <c r="AD910">
        <v>-1</v>
      </c>
      <c r="AG910">
        <v>0</v>
      </c>
      <c r="AH910">
        <v>-1</v>
      </c>
      <c r="AM910">
        <v>1</v>
      </c>
      <c r="AN910">
        <v>1</v>
      </c>
      <c r="AO910">
        <v>1</v>
      </c>
    </row>
    <row r="911" spans="1:41" x14ac:dyDescent="0.25">
      <c r="A911" s="61" t="s">
        <v>1283</v>
      </c>
      <c r="B911">
        <v>-1</v>
      </c>
      <c r="C911">
        <v>-1</v>
      </c>
      <c r="D911">
        <v>1</v>
      </c>
      <c r="E911">
        <v>1</v>
      </c>
      <c r="F911">
        <v>1</v>
      </c>
      <c r="G911">
        <v>1</v>
      </c>
      <c r="H911">
        <v>0.5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V911">
        <v>1</v>
      </c>
      <c r="W911">
        <v>0.5</v>
      </c>
      <c r="X911">
        <v>0.5</v>
      </c>
      <c r="Y911">
        <v>1</v>
      </c>
      <c r="Z911">
        <v>1</v>
      </c>
      <c r="AA911">
        <v>1</v>
      </c>
      <c r="AB911">
        <v>0.5</v>
      </c>
      <c r="AC911">
        <v>1</v>
      </c>
      <c r="AD911">
        <v>-1</v>
      </c>
      <c r="AG911">
        <v>-1</v>
      </c>
      <c r="AH911">
        <v>0.5</v>
      </c>
      <c r="AI911">
        <v>1</v>
      </c>
      <c r="AJ911">
        <v>1</v>
      </c>
      <c r="AK911">
        <v>1</v>
      </c>
      <c r="AL911">
        <v>1</v>
      </c>
      <c r="AM911">
        <v>1</v>
      </c>
      <c r="AN911">
        <v>1</v>
      </c>
      <c r="AO911">
        <v>1</v>
      </c>
    </row>
    <row r="912" spans="1:41" x14ac:dyDescent="0.25">
      <c r="A912" s="61" t="s">
        <v>1284</v>
      </c>
      <c r="B912">
        <v>-1</v>
      </c>
      <c r="C912">
        <v>-1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G912">
        <v>-1</v>
      </c>
      <c r="AH912">
        <v>1</v>
      </c>
      <c r="AI912">
        <v>1</v>
      </c>
      <c r="AJ912">
        <v>1</v>
      </c>
      <c r="AK912">
        <v>1</v>
      </c>
      <c r="AL912">
        <v>1</v>
      </c>
      <c r="AM912">
        <v>1</v>
      </c>
      <c r="AN912">
        <v>1</v>
      </c>
      <c r="AO912">
        <v>1</v>
      </c>
    </row>
    <row r="913" spans="1:41" x14ac:dyDescent="0.25">
      <c r="A913" s="61" t="s">
        <v>1285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V913">
        <v>1</v>
      </c>
      <c r="W913">
        <v>0</v>
      </c>
      <c r="X913">
        <v>0</v>
      </c>
      <c r="Y913">
        <v>1</v>
      </c>
      <c r="Z913">
        <v>1</v>
      </c>
      <c r="AA913">
        <v>1</v>
      </c>
      <c r="AB913">
        <v>0</v>
      </c>
      <c r="AC913">
        <v>1</v>
      </c>
      <c r="AD913">
        <v>-1</v>
      </c>
      <c r="AG913">
        <v>-1</v>
      </c>
      <c r="AH913">
        <v>0</v>
      </c>
      <c r="AM913">
        <v>1</v>
      </c>
      <c r="AN913">
        <v>1</v>
      </c>
      <c r="AO913">
        <v>1</v>
      </c>
    </row>
    <row r="914" spans="1:41" x14ac:dyDescent="0.25">
      <c r="A914" s="61" t="s">
        <v>1286</v>
      </c>
      <c r="B914">
        <v>0.33333333333333331</v>
      </c>
      <c r="C914">
        <v>0</v>
      </c>
      <c r="D914">
        <v>1</v>
      </c>
      <c r="E914">
        <v>0</v>
      </c>
      <c r="F914">
        <v>0.16666666666666666</v>
      </c>
      <c r="G914">
        <v>0.66666666666666663</v>
      </c>
      <c r="H914">
        <v>0.83333333333333337</v>
      </c>
      <c r="I914">
        <v>0.5</v>
      </c>
      <c r="J914">
        <v>0</v>
      </c>
      <c r="K914">
        <v>0.83333333333333337</v>
      </c>
      <c r="L914">
        <v>0.83333333333333337</v>
      </c>
      <c r="M914">
        <v>0.5</v>
      </c>
      <c r="N914">
        <v>0.66666666666666663</v>
      </c>
      <c r="O914">
        <v>0.33333333333333331</v>
      </c>
      <c r="P914">
        <v>0.33333333333333331</v>
      </c>
      <c r="Q914">
        <v>0.16666666666666666</v>
      </c>
      <c r="R914">
        <v>1</v>
      </c>
      <c r="S914">
        <v>0.83333333333333337</v>
      </c>
      <c r="T914">
        <v>0.83333333333333337</v>
      </c>
      <c r="V914">
        <v>0.66666666666666663</v>
      </c>
      <c r="W914">
        <v>0.66666666666666663</v>
      </c>
      <c r="X914">
        <v>0.5</v>
      </c>
      <c r="Y914">
        <v>0.5</v>
      </c>
      <c r="Z914">
        <v>0.5</v>
      </c>
      <c r="AA914">
        <v>1</v>
      </c>
      <c r="AB914">
        <v>0.66666666666666663</v>
      </c>
      <c r="AC914">
        <v>-0.66666666666666663</v>
      </c>
      <c r="AD914">
        <v>-1</v>
      </c>
      <c r="AG914">
        <v>0.5</v>
      </c>
      <c r="AH914">
        <v>-0.16666666666666666</v>
      </c>
      <c r="AI914">
        <v>0.33333333333333331</v>
      </c>
      <c r="AJ914">
        <v>0</v>
      </c>
      <c r="AK914">
        <v>-0.33333333333333331</v>
      </c>
      <c r="AL914">
        <v>0.66666666666666663</v>
      </c>
      <c r="AM914">
        <v>0</v>
      </c>
      <c r="AN914">
        <v>-0.16666666666666666</v>
      </c>
      <c r="AO914">
        <v>0</v>
      </c>
    </row>
    <row r="915" spans="1:41" x14ac:dyDescent="0.25">
      <c r="A915" s="61" t="s">
        <v>1287</v>
      </c>
      <c r="B915">
        <v>0.33333333333333331</v>
      </c>
      <c r="C915">
        <v>0</v>
      </c>
      <c r="D915">
        <v>1</v>
      </c>
      <c r="E915">
        <v>0</v>
      </c>
      <c r="F915">
        <v>0.33333333333333331</v>
      </c>
      <c r="G915">
        <v>0.33333333333333331</v>
      </c>
      <c r="H915">
        <v>0.66666666666666663</v>
      </c>
      <c r="I915">
        <v>0.66666666666666663</v>
      </c>
      <c r="J915">
        <v>0</v>
      </c>
      <c r="K915">
        <v>0.66666666666666663</v>
      </c>
      <c r="L915">
        <v>0.66666666666666663</v>
      </c>
      <c r="M915">
        <v>0.33333333333333331</v>
      </c>
      <c r="N915">
        <v>0.33333333333333331</v>
      </c>
      <c r="O915">
        <v>0</v>
      </c>
      <c r="P915">
        <v>0.33333333333333331</v>
      </c>
      <c r="Q915">
        <v>-0.33333333333333331</v>
      </c>
      <c r="R915">
        <v>1</v>
      </c>
      <c r="S915">
        <v>1</v>
      </c>
      <c r="T915">
        <v>1</v>
      </c>
      <c r="V915">
        <v>0.66666666666666663</v>
      </c>
      <c r="W915">
        <v>0.66666666666666663</v>
      </c>
      <c r="X915">
        <v>0</v>
      </c>
      <c r="Y915">
        <v>0.66666666666666663</v>
      </c>
      <c r="Z915">
        <v>0.66666666666666663</v>
      </c>
      <c r="AA915">
        <v>1</v>
      </c>
      <c r="AB915">
        <v>0.66666666666666663</v>
      </c>
      <c r="AG915">
        <v>0</v>
      </c>
      <c r="AH915">
        <v>-0.33333333333333331</v>
      </c>
      <c r="AI915">
        <v>0.33333333333333331</v>
      </c>
      <c r="AJ915">
        <v>0</v>
      </c>
      <c r="AK915">
        <v>-0.33333333333333331</v>
      </c>
      <c r="AL915">
        <v>0.66666666666666663</v>
      </c>
      <c r="AM915">
        <v>0.33333333333333331</v>
      </c>
      <c r="AN915">
        <v>0</v>
      </c>
      <c r="AO915">
        <v>0</v>
      </c>
    </row>
    <row r="916" spans="1:41" x14ac:dyDescent="0.25">
      <c r="A916" s="61" t="s">
        <v>1288</v>
      </c>
      <c r="E916">
        <v>0</v>
      </c>
      <c r="F916">
        <v>0</v>
      </c>
      <c r="G916">
        <v>1</v>
      </c>
      <c r="H916">
        <v>1</v>
      </c>
      <c r="I916">
        <v>0.33333333333333331</v>
      </c>
      <c r="J916">
        <v>0</v>
      </c>
      <c r="K916">
        <v>1</v>
      </c>
      <c r="L916">
        <v>1</v>
      </c>
      <c r="M916">
        <v>0.66666666666666663</v>
      </c>
      <c r="N916">
        <v>1</v>
      </c>
      <c r="O916">
        <v>0.66666666666666663</v>
      </c>
      <c r="P916">
        <v>0.33333333333333331</v>
      </c>
      <c r="Q916">
        <v>0.66666666666666663</v>
      </c>
      <c r="R916">
        <v>1</v>
      </c>
      <c r="S916">
        <v>0.66666666666666663</v>
      </c>
      <c r="T916">
        <v>0.66666666666666663</v>
      </c>
      <c r="V916">
        <v>0.66666666666666663</v>
      </c>
      <c r="W916">
        <v>0.66666666666666663</v>
      </c>
      <c r="X916">
        <v>1</v>
      </c>
      <c r="Y916">
        <v>0.33333333333333331</v>
      </c>
      <c r="Z916">
        <v>0.33333333333333331</v>
      </c>
      <c r="AA916">
        <v>1</v>
      </c>
      <c r="AB916">
        <v>0.66666666666666663</v>
      </c>
      <c r="AC916">
        <v>-0.66666666666666663</v>
      </c>
      <c r="AD916">
        <v>-1</v>
      </c>
      <c r="AG916">
        <v>1</v>
      </c>
      <c r="AH916">
        <v>0</v>
      </c>
      <c r="AM916">
        <v>-0.33333333333333331</v>
      </c>
      <c r="AN916">
        <v>-0.33333333333333331</v>
      </c>
      <c r="AO916">
        <v>0</v>
      </c>
    </row>
    <row r="917" spans="1:41" x14ac:dyDescent="0.25">
      <c r="A917" s="61" t="s">
        <v>1289</v>
      </c>
      <c r="E917">
        <v>0.25</v>
      </c>
      <c r="F917">
        <v>0.25</v>
      </c>
      <c r="G917">
        <v>0.5</v>
      </c>
      <c r="H917">
        <v>0.5</v>
      </c>
      <c r="I917">
        <v>0.5</v>
      </c>
      <c r="J917">
        <v>0.5</v>
      </c>
      <c r="K917">
        <v>0.75</v>
      </c>
      <c r="L917">
        <v>0.75</v>
      </c>
      <c r="M917">
        <v>0.25</v>
      </c>
      <c r="N917">
        <v>0.75</v>
      </c>
      <c r="O917">
        <v>0.5</v>
      </c>
      <c r="P917">
        <v>0</v>
      </c>
      <c r="Q917">
        <v>0.5</v>
      </c>
      <c r="R917">
        <v>0.5</v>
      </c>
      <c r="S917">
        <v>0</v>
      </c>
      <c r="T917">
        <v>0.25</v>
      </c>
      <c r="V917">
        <v>0.5</v>
      </c>
      <c r="W917">
        <v>1</v>
      </c>
      <c r="X917">
        <v>0.5</v>
      </c>
      <c r="Y917">
        <v>0.5</v>
      </c>
      <c r="Z917">
        <v>0.75</v>
      </c>
      <c r="AA917">
        <v>0.75</v>
      </c>
      <c r="AB917">
        <v>0.75</v>
      </c>
      <c r="AC917">
        <v>0.25</v>
      </c>
      <c r="AD917">
        <v>0</v>
      </c>
      <c r="AG917">
        <v>0.25</v>
      </c>
      <c r="AH917">
        <v>0.5</v>
      </c>
      <c r="AM917">
        <v>0.75</v>
      </c>
      <c r="AN917">
        <v>0.5</v>
      </c>
      <c r="AO917">
        <v>0.75</v>
      </c>
    </row>
    <row r="918" spans="1:41" x14ac:dyDescent="0.25">
      <c r="A918" s="61" t="s">
        <v>1290</v>
      </c>
      <c r="E918">
        <v>0.25</v>
      </c>
      <c r="F918">
        <v>0.25</v>
      </c>
      <c r="G918">
        <v>0.5</v>
      </c>
      <c r="H918">
        <v>0.5</v>
      </c>
      <c r="I918">
        <v>0.5</v>
      </c>
      <c r="J918">
        <v>0.5</v>
      </c>
      <c r="K918">
        <v>0.75</v>
      </c>
      <c r="L918">
        <v>0.75</v>
      </c>
      <c r="M918">
        <v>0.25</v>
      </c>
      <c r="N918">
        <v>0.75</v>
      </c>
      <c r="O918">
        <v>0.5</v>
      </c>
      <c r="P918">
        <v>0</v>
      </c>
      <c r="Q918">
        <v>0.5</v>
      </c>
      <c r="R918">
        <v>0.5</v>
      </c>
      <c r="S918">
        <v>0</v>
      </c>
      <c r="T918">
        <v>0.25</v>
      </c>
      <c r="V918">
        <v>0.5</v>
      </c>
      <c r="W918">
        <v>1</v>
      </c>
      <c r="X918">
        <v>0.5</v>
      </c>
      <c r="Y918">
        <v>0.5</v>
      </c>
      <c r="Z918">
        <v>0.75</v>
      </c>
      <c r="AA918">
        <v>0.75</v>
      </c>
      <c r="AB918">
        <v>0.75</v>
      </c>
      <c r="AC918">
        <v>0.25</v>
      </c>
      <c r="AD918">
        <v>0</v>
      </c>
      <c r="AG918">
        <v>0.25</v>
      </c>
      <c r="AH918">
        <v>0.5</v>
      </c>
      <c r="AM918">
        <v>0.75</v>
      </c>
      <c r="AN918">
        <v>0.5</v>
      </c>
      <c r="AO918">
        <v>0.75</v>
      </c>
    </row>
    <row r="919" spans="1:41" x14ac:dyDescent="0.25">
      <c r="A919" s="61" t="s">
        <v>1291</v>
      </c>
      <c r="B919">
        <v>0.33333333333333331</v>
      </c>
      <c r="C919">
        <v>0.33333333333333331</v>
      </c>
      <c r="D919">
        <v>1</v>
      </c>
      <c r="E919">
        <v>0.14285714285714285</v>
      </c>
      <c r="F919">
        <v>0.2857142857142857</v>
      </c>
      <c r="G919">
        <v>0.2857142857142857</v>
      </c>
      <c r="H919">
        <v>0.42857142857142855</v>
      </c>
      <c r="I919">
        <v>0.2857142857142857</v>
      </c>
      <c r="J919">
        <v>0.2857142857142857</v>
      </c>
      <c r="K919">
        <v>0.5714285714285714</v>
      </c>
      <c r="L919">
        <v>0.5714285714285714</v>
      </c>
      <c r="M919">
        <v>0.2857142857142857</v>
      </c>
      <c r="N919">
        <v>0</v>
      </c>
      <c r="O919">
        <v>0.2857142857142857</v>
      </c>
      <c r="P919">
        <v>-0.2857142857142857</v>
      </c>
      <c r="Q919">
        <v>-0.2857142857142857</v>
      </c>
      <c r="R919">
        <v>0.42857142857142855</v>
      </c>
      <c r="S919">
        <v>0.2857142857142857</v>
      </c>
      <c r="T919">
        <v>-0.14285714285714285</v>
      </c>
      <c r="V919">
        <v>0.14285714285714285</v>
      </c>
      <c r="W919">
        <v>0</v>
      </c>
      <c r="X919">
        <v>-0.14285714285714285</v>
      </c>
      <c r="Y919">
        <v>0.5714285714285714</v>
      </c>
      <c r="Z919">
        <v>0.8571428571428571</v>
      </c>
      <c r="AA919">
        <v>0.14285714285714285</v>
      </c>
      <c r="AB919">
        <v>0.14285714285714285</v>
      </c>
      <c r="AC919">
        <v>0.5</v>
      </c>
      <c r="AD919">
        <v>-0.5</v>
      </c>
      <c r="AG919">
        <v>0.2857142857142857</v>
      </c>
      <c r="AH919">
        <v>0.8571428571428571</v>
      </c>
      <c r="AI919">
        <v>0.33333333333333331</v>
      </c>
      <c r="AJ919">
        <v>-0.33333333333333331</v>
      </c>
      <c r="AK919">
        <v>0.33333333333333331</v>
      </c>
      <c r="AL919">
        <v>0.33333333333333331</v>
      </c>
      <c r="AM919">
        <v>-0.14285714285714285</v>
      </c>
      <c r="AN919">
        <v>-0.2857142857142857</v>
      </c>
      <c r="AO919">
        <v>0</v>
      </c>
    </row>
    <row r="920" spans="1:41" x14ac:dyDescent="0.25">
      <c r="A920" s="61" t="s">
        <v>1292</v>
      </c>
      <c r="B920">
        <v>0.33333333333333331</v>
      </c>
      <c r="C920">
        <v>0.33333333333333331</v>
      </c>
      <c r="D920">
        <v>1</v>
      </c>
      <c r="E920">
        <v>0</v>
      </c>
      <c r="F920">
        <v>0.33333333333333331</v>
      </c>
      <c r="G920">
        <v>0.66666666666666663</v>
      </c>
      <c r="H920">
        <v>0.66666666666666663</v>
      </c>
      <c r="I920">
        <v>0.66666666666666663</v>
      </c>
      <c r="J920">
        <v>0.33333333333333331</v>
      </c>
      <c r="K920">
        <v>0.66666666666666663</v>
      </c>
      <c r="L920">
        <v>1</v>
      </c>
      <c r="M920">
        <v>0.33333333333333331</v>
      </c>
      <c r="N920">
        <v>0.33333333333333331</v>
      </c>
      <c r="O920">
        <v>0</v>
      </c>
      <c r="P920">
        <v>-0.33333333333333331</v>
      </c>
      <c r="Q920">
        <v>-0.33333333333333331</v>
      </c>
      <c r="R920">
        <v>0.33333333333333331</v>
      </c>
      <c r="S920">
        <v>0.33333333333333331</v>
      </c>
      <c r="T920">
        <v>0.33333333333333331</v>
      </c>
      <c r="V920">
        <v>0.33333333333333331</v>
      </c>
      <c r="W920">
        <v>0</v>
      </c>
      <c r="X920">
        <v>-0.33333333333333331</v>
      </c>
      <c r="Y920">
        <v>0.66666666666666663</v>
      </c>
      <c r="Z920">
        <v>1</v>
      </c>
      <c r="AA920">
        <v>-0.33333333333333331</v>
      </c>
      <c r="AB920">
        <v>0.33333333333333331</v>
      </c>
      <c r="AG920">
        <v>0.66666666666666663</v>
      </c>
      <c r="AH920">
        <v>1</v>
      </c>
      <c r="AI920">
        <v>0.33333333333333331</v>
      </c>
      <c r="AJ920">
        <v>-0.33333333333333331</v>
      </c>
      <c r="AK920">
        <v>0.33333333333333331</v>
      </c>
      <c r="AL920">
        <v>0.33333333333333331</v>
      </c>
      <c r="AM920">
        <v>-0.66666666666666663</v>
      </c>
      <c r="AN920">
        <v>-0.66666666666666663</v>
      </c>
      <c r="AO920">
        <v>-0.33333333333333331</v>
      </c>
    </row>
    <row r="921" spans="1:41" x14ac:dyDescent="0.25">
      <c r="A921" s="61" t="s">
        <v>1293</v>
      </c>
      <c r="E921">
        <v>0.25</v>
      </c>
      <c r="F921">
        <v>0.25</v>
      </c>
      <c r="G921">
        <v>0</v>
      </c>
      <c r="H921">
        <v>0.25</v>
      </c>
      <c r="I921">
        <v>0</v>
      </c>
      <c r="J921">
        <v>0.25</v>
      </c>
      <c r="K921">
        <v>0.5</v>
      </c>
      <c r="L921">
        <v>0.25</v>
      </c>
      <c r="M921">
        <v>0.25</v>
      </c>
      <c r="N921">
        <v>-0.25</v>
      </c>
      <c r="O921">
        <v>0.5</v>
      </c>
      <c r="P921">
        <v>-0.25</v>
      </c>
      <c r="Q921">
        <v>-0.25</v>
      </c>
      <c r="R921">
        <v>0.5</v>
      </c>
      <c r="S921">
        <v>0.25</v>
      </c>
      <c r="T921">
        <v>-0.5</v>
      </c>
      <c r="V921">
        <v>0</v>
      </c>
      <c r="W921">
        <v>0</v>
      </c>
      <c r="X921">
        <v>0</v>
      </c>
      <c r="Y921">
        <v>0.5</v>
      </c>
      <c r="Z921">
        <v>0.75</v>
      </c>
      <c r="AA921">
        <v>0.5</v>
      </c>
      <c r="AB921">
        <v>0</v>
      </c>
      <c r="AC921">
        <v>0.5</v>
      </c>
      <c r="AD921">
        <v>-0.5</v>
      </c>
      <c r="AG921">
        <v>0</v>
      </c>
      <c r="AH921">
        <v>0.75</v>
      </c>
      <c r="AM921">
        <v>0.25</v>
      </c>
      <c r="AN921">
        <v>0</v>
      </c>
      <c r="AO921">
        <v>0.25</v>
      </c>
    </row>
    <row r="922" spans="1:41" x14ac:dyDescent="0.25">
      <c r="A922" s="61" t="s">
        <v>1294</v>
      </c>
      <c r="B922">
        <v>0.33333333333333331</v>
      </c>
      <c r="C922">
        <v>0.33333333333333331</v>
      </c>
      <c r="D922">
        <v>1</v>
      </c>
      <c r="E922">
        <v>0.14285714285714285</v>
      </c>
      <c r="F922">
        <v>-0.14285714285714285</v>
      </c>
      <c r="G922">
        <v>0.5714285714285714</v>
      </c>
      <c r="H922">
        <v>0.5714285714285714</v>
      </c>
      <c r="I922">
        <v>0.7142857142857143</v>
      </c>
      <c r="J922">
        <v>0.8571428571428571</v>
      </c>
      <c r="K922">
        <v>0.7142857142857143</v>
      </c>
      <c r="L922">
        <v>1</v>
      </c>
      <c r="M922">
        <v>0.7142857142857143</v>
      </c>
      <c r="N922">
        <v>0.14285714285714285</v>
      </c>
      <c r="O922">
        <v>0</v>
      </c>
      <c r="P922">
        <v>0</v>
      </c>
      <c r="Q922">
        <v>-0.5714285714285714</v>
      </c>
      <c r="R922">
        <v>0</v>
      </c>
      <c r="S922">
        <v>-0.5714285714285714</v>
      </c>
      <c r="T922">
        <v>0.7142857142857143</v>
      </c>
      <c r="V922">
        <v>-0.14285714285714285</v>
      </c>
      <c r="W922">
        <v>0.42857142857142855</v>
      </c>
      <c r="X922">
        <v>0</v>
      </c>
      <c r="Y922">
        <v>0.7142857142857143</v>
      </c>
      <c r="Z922">
        <v>0.7142857142857143</v>
      </c>
      <c r="AA922">
        <v>0.42857142857142855</v>
      </c>
      <c r="AB922">
        <v>0.42857142857142855</v>
      </c>
      <c r="AC922">
        <v>1</v>
      </c>
      <c r="AD922">
        <v>-1</v>
      </c>
      <c r="AE922">
        <v>1</v>
      </c>
      <c r="AG922">
        <v>-0.33333333333333331</v>
      </c>
      <c r="AH922">
        <v>0.7142857142857143</v>
      </c>
      <c r="AI922">
        <v>0.66666666666666663</v>
      </c>
      <c r="AJ922">
        <v>0.33333333333333331</v>
      </c>
      <c r="AK922">
        <v>0</v>
      </c>
      <c r="AL922">
        <v>0.16666666666666666</v>
      </c>
      <c r="AM922">
        <v>0.5714285714285714</v>
      </c>
      <c r="AN922">
        <v>0.14285714285714285</v>
      </c>
      <c r="AO922">
        <v>-0.14285714285714285</v>
      </c>
    </row>
    <row r="923" spans="1:41" x14ac:dyDescent="0.25">
      <c r="A923" s="61" t="s">
        <v>1295</v>
      </c>
      <c r="B923">
        <v>0.33333333333333331</v>
      </c>
      <c r="C923">
        <v>0.33333333333333331</v>
      </c>
      <c r="D923">
        <v>1</v>
      </c>
      <c r="E923">
        <v>0.16666666666666666</v>
      </c>
      <c r="F923">
        <v>-0.33333333333333331</v>
      </c>
      <c r="G923">
        <v>0.5</v>
      </c>
      <c r="H923">
        <v>0.5</v>
      </c>
      <c r="I923">
        <v>0.66666666666666663</v>
      </c>
      <c r="J923">
        <v>0.83333333333333337</v>
      </c>
      <c r="K923">
        <v>0.66666666666666663</v>
      </c>
      <c r="L923">
        <v>1</v>
      </c>
      <c r="M923">
        <v>0.66666666666666663</v>
      </c>
      <c r="N923">
        <v>0</v>
      </c>
      <c r="O923">
        <v>0</v>
      </c>
      <c r="P923">
        <v>-0.16666666666666666</v>
      </c>
      <c r="Q923">
        <v>-0.5</v>
      </c>
      <c r="R923">
        <v>0.16666666666666666</v>
      </c>
      <c r="S923">
        <v>-0.5</v>
      </c>
      <c r="T923">
        <v>0.66666666666666663</v>
      </c>
      <c r="V923">
        <v>0</v>
      </c>
      <c r="W923">
        <v>0.66666666666666663</v>
      </c>
      <c r="X923">
        <v>0.16666666666666666</v>
      </c>
      <c r="Y923">
        <v>1</v>
      </c>
      <c r="Z923">
        <v>0.83333333333333337</v>
      </c>
      <c r="AA923">
        <v>0.66666666666666663</v>
      </c>
      <c r="AB923">
        <v>0.66666666666666663</v>
      </c>
      <c r="AG923">
        <v>-0.33333333333333331</v>
      </c>
      <c r="AH923">
        <v>0.66666666666666663</v>
      </c>
      <c r="AI923">
        <v>0.66666666666666663</v>
      </c>
      <c r="AJ923">
        <v>0.33333333333333331</v>
      </c>
      <c r="AK923">
        <v>0</v>
      </c>
      <c r="AL923">
        <v>0.16666666666666666</v>
      </c>
      <c r="AM923">
        <v>0.66666666666666663</v>
      </c>
      <c r="AN923">
        <v>0.16666666666666666</v>
      </c>
      <c r="AO923">
        <v>0</v>
      </c>
    </row>
    <row r="924" spans="1:41" x14ac:dyDescent="0.25">
      <c r="A924" s="61" t="s">
        <v>1296</v>
      </c>
      <c r="E924">
        <v>0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0</v>
      </c>
      <c r="P924">
        <v>1</v>
      </c>
      <c r="Q924">
        <v>-1</v>
      </c>
      <c r="R924">
        <v>-1</v>
      </c>
      <c r="S924">
        <v>-1</v>
      </c>
      <c r="T924">
        <v>1</v>
      </c>
      <c r="V924">
        <v>-1</v>
      </c>
      <c r="W924">
        <v>-1</v>
      </c>
      <c r="X924">
        <v>-1</v>
      </c>
      <c r="Y924">
        <v>-1</v>
      </c>
      <c r="Z924">
        <v>0</v>
      </c>
      <c r="AA924">
        <v>-1</v>
      </c>
      <c r="AB924">
        <v>-1</v>
      </c>
      <c r="AC924">
        <v>1</v>
      </c>
      <c r="AD924">
        <v>-1</v>
      </c>
      <c r="AE924">
        <v>1</v>
      </c>
      <c r="AH924">
        <v>1</v>
      </c>
      <c r="AM924">
        <v>0</v>
      </c>
      <c r="AN924">
        <v>0</v>
      </c>
      <c r="AO924">
        <v>-1</v>
      </c>
    </row>
    <row r="925" spans="1:41" x14ac:dyDescent="0.25">
      <c r="A925" s="61" t="s">
        <v>1297</v>
      </c>
      <c r="B925">
        <v>-1</v>
      </c>
      <c r="C925">
        <v>0</v>
      </c>
      <c r="D925">
        <v>1</v>
      </c>
      <c r="E925">
        <v>0</v>
      </c>
      <c r="F925">
        <v>0.5</v>
      </c>
      <c r="G925">
        <v>0.5</v>
      </c>
      <c r="H925">
        <v>1</v>
      </c>
      <c r="I925">
        <v>0</v>
      </c>
      <c r="J925">
        <v>-0.5</v>
      </c>
      <c r="K925">
        <v>0.5</v>
      </c>
      <c r="L925">
        <v>0.5</v>
      </c>
      <c r="M925">
        <v>0.5</v>
      </c>
      <c r="N925">
        <v>0</v>
      </c>
      <c r="O925">
        <v>1</v>
      </c>
      <c r="P925">
        <v>0.5</v>
      </c>
      <c r="Q925">
        <v>-0.5</v>
      </c>
      <c r="R925">
        <v>0.5</v>
      </c>
      <c r="S925">
        <v>0.5</v>
      </c>
      <c r="T925">
        <v>1</v>
      </c>
      <c r="V925">
        <v>-0.5</v>
      </c>
      <c r="W925">
        <v>0.5</v>
      </c>
      <c r="X925">
        <v>-0.5</v>
      </c>
      <c r="Y925">
        <v>1</v>
      </c>
      <c r="Z925">
        <v>1</v>
      </c>
      <c r="AA925">
        <v>1</v>
      </c>
      <c r="AB925">
        <v>-1</v>
      </c>
      <c r="AC925">
        <v>1</v>
      </c>
      <c r="AD925">
        <v>0</v>
      </c>
      <c r="AG925">
        <v>0</v>
      </c>
      <c r="AH925">
        <v>0.5</v>
      </c>
      <c r="AI925">
        <v>1</v>
      </c>
      <c r="AJ925">
        <v>-1</v>
      </c>
      <c r="AK925">
        <v>-1</v>
      </c>
      <c r="AL925">
        <v>-1</v>
      </c>
      <c r="AM925">
        <v>1</v>
      </c>
      <c r="AN925">
        <v>1</v>
      </c>
      <c r="AO925">
        <v>1</v>
      </c>
    </row>
    <row r="926" spans="1:41" x14ac:dyDescent="0.25">
      <c r="A926" s="61" t="s">
        <v>1298</v>
      </c>
      <c r="B926">
        <v>-1</v>
      </c>
      <c r="C926">
        <v>0</v>
      </c>
      <c r="D926">
        <v>1</v>
      </c>
      <c r="E926">
        <v>-1</v>
      </c>
      <c r="F926">
        <v>0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-1</v>
      </c>
      <c r="O926">
        <v>1</v>
      </c>
      <c r="P926">
        <v>1</v>
      </c>
      <c r="Q926">
        <v>0</v>
      </c>
      <c r="R926">
        <v>0</v>
      </c>
      <c r="S926">
        <v>0</v>
      </c>
      <c r="T926">
        <v>1</v>
      </c>
      <c r="V926">
        <v>0</v>
      </c>
      <c r="W926">
        <v>0</v>
      </c>
      <c r="X926">
        <v>-1</v>
      </c>
      <c r="Y926">
        <v>1</v>
      </c>
      <c r="Z926">
        <v>1</v>
      </c>
      <c r="AA926">
        <v>1</v>
      </c>
      <c r="AB926">
        <v>-1</v>
      </c>
      <c r="AG926">
        <v>-1</v>
      </c>
      <c r="AH926">
        <v>1</v>
      </c>
      <c r="AI926">
        <v>1</v>
      </c>
      <c r="AJ926">
        <v>-1</v>
      </c>
      <c r="AK926">
        <v>-1</v>
      </c>
      <c r="AL926">
        <v>-1</v>
      </c>
      <c r="AM926">
        <v>1</v>
      </c>
      <c r="AN926">
        <v>1</v>
      </c>
      <c r="AO926">
        <v>1</v>
      </c>
    </row>
    <row r="927" spans="1:41" x14ac:dyDescent="0.25">
      <c r="A927" s="61" t="s">
        <v>1299</v>
      </c>
      <c r="E927">
        <v>1</v>
      </c>
      <c r="F927">
        <v>1</v>
      </c>
      <c r="G927">
        <v>1</v>
      </c>
      <c r="H927">
        <v>1</v>
      </c>
      <c r="I927">
        <v>0</v>
      </c>
      <c r="J927">
        <v>-1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0</v>
      </c>
      <c r="Q927">
        <v>-1</v>
      </c>
      <c r="R927">
        <v>1</v>
      </c>
      <c r="S927">
        <v>1</v>
      </c>
      <c r="T927">
        <v>1</v>
      </c>
      <c r="V927">
        <v>-1</v>
      </c>
      <c r="W927">
        <v>1</v>
      </c>
      <c r="X927">
        <v>0</v>
      </c>
      <c r="Y927">
        <v>1</v>
      </c>
      <c r="Z927">
        <v>1</v>
      </c>
      <c r="AA927">
        <v>1</v>
      </c>
      <c r="AB927">
        <v>-1</v>
      </c>
      <c r="AC927">
        <v>1</v>
      </c>
      <c r="AD927">
        <v>0</v>
      </c>
      <c r="AG927">
        <v>1</v>
      </c>
      <c r="AH927">
        <v>0</v>
      </c>
      <c r="AM927">
        <v>1</v>
      </c>
      <c r="AN927">
        <v>1</v>
      </c>
      <c r="AO927">
        <v>1</v>
      </c>
    </row>
    <row r="928" spans="1:41" x14ac:dyDescent="0.25">
      <c r="A928" s="61" t="s">
        <v>1300</v>
      </c>
      <c r="E928">
        <v>0.33333333333333331</v>
      </c>
      <c r="F928">
        <v>0.33333333333333331</v>
      </c>
      <c r="G928">
        <v>0.66666666666666663</v>
      </c>
      <c r="H928">
        <v>1</v>
      </c>
      <c r="I928">
        <v>0.33333333333333331</v>
      </c>
      <c r="J928">
        <v>1</v>
      </c>
      <c r="K928">
        <v>1</v>
      </c>
      <c r="L928">
        <v>0.66666666666666663</v>
      </c>
      <c r="M928">
        <v>0.66666666666666663</v>
      </c>
      <c r="N928">
        <v>0</v>
      </c>
      <c r="O928">
        <v>1</v>
      </c>
      <c r="P928">
        <v>-0.33333333333333331</v>
      </c>
      <c r="Q928">
        <v>-0.66666666666666663</v>
      </c>
      <c r="R928">
        <v>-0.33333333333333331</v>
      </c>
      <c r="S928">
        <v>-0.33333333333333331</v>
      </c>
      <c r="T928">
        <v>0</v>
      </c>
      <c r="V928">
        <v>1</v>
      </c>
      <c r="W928">
        <v>0.33333333333333331</v>
      </c>
      <c r="X928">
        <v>-1</v>
      </c>
      <c r="Y928">
        <v>0.33333333333333331</v>
      </c>
      <c r="Z928">
        <v>0.66666666666666663</v>
      </c>
      <c r="AA928">
        <v>0.33333333333333331</v>
      </c>
      <c r="AB928">
        <v>-0.66666666666666663</v>
      </c>
      <c r="AC928">
        <v>0.66666666666666663</v>
      </c>
      <c r="AD928">
        <v>-1</v>
      </c>
      <c r="AG928">
        <v>-0.33333333333333331</v>
      </c>
      <c r="AH928">
        <v>0.66666666666666663</v>
      </c>
      <c r="AM928">
        <v>-0.66666666666666663</v>
      </c>
      <c r="AN928">
        <v>-0.33333333333333331</v>
      </c>
      <c r="AO928">
        <v>-0.66666666666666663</v>
      </c>
    </row>
    <row r="929" spans="1:41" x14ac:dyDescent="0.25">
      <c r="A929" s="61" t="s">
        <v>1301</v>
      </c>
      <c r="E929">
        <v>0.33333333333333331</v>
      </c>
      <c r="F929">
        <v>0.33333333333333331</v>
      </c>
      <c r="G929">
        <v>0.66666666666666663</v>
      </c>
      <c r="H929">
        <v>1</v>
      </c>
      <c r="I929">
        <v>0.33333333333333331</v>
      </c>
      <c r="J929">
        <v>1</v>
      </c>
      <c r="K929">
        <v>1</v>
      </c>
      <c r="L929">
        <v>0.66666666666666663</v>
      </c>
      <c r="M929">
        <v>0.66666666666666663</v>
      </c>
      <c r="N929">
        <v>0</v>
      </c>
      <c r="O929">
        <v>1</v>
      </c>
      <c r="P929">
        <v>-0.33333333333333331</v>
      </c>
      <c r="Q929">
        <v>-0.66666666666666663</v>
      </c>
      <c r="R929">
        <v>-0.33333333333333331</v>
      </c>
      <c r="S929">
        <v>-0.33333333333333331</v>
      </c>
      <c r="T929">
        <v>0</v>
      </c>
      <c r="V929">
        <v>1</v>
      </c>
      <c r="W929">
        <v>0.33333333333333331</v>
      </c>
      <c r="X929">
        <v>-1</v>
      </c>
      <c r="Y929">
        <v>0.33333333333333331</v>
      </c>
      <c r="Z929">
        <v>0.66666666666666663</v>
      </c>
      <c r="AA929">
        <v>0.33333333333333331</v>
      </c>
      <c r="AB929">
        <v>-0.66666666666666663</v>
      </c>
      <c r="AC929">
        <v>0.66666666666666663</v>
      </c>
      <c r="AD929">
        <v>-1</v>
      </c>
      <c r="AG929">
        <v>-0.33333333333333331</v>
      </c>
      <c r="AH929">
        <v>0.66666666666666663</v>
      </c>
      <c r="AM929">
        <v>-0.66666666666666663</v>
      </c>
      <c r="AN929">
        <v>-0.33333333333333331</v>
      </c>
      <c r="AO929">
        <v>-0.66666666666666663</v>
      </c>
    </row>
    <row r="930" spans="1:41" x14ac:dyDescent="0.25">
      <c r="A930" s="61" t="s">
        <v>1302</v>
      </c>
      <c r="B930">
        <v>-1</v>
      </c>
      <c r="C930">
        <v>0</v>
      </c>
      <c r="D930">
        <v>1</v>
      </c>
      <c r="E930">
        <v>-1</v>
      </c>
      <c r="F930">
        <v>0</v>
      </c>
      <c r="G930">
        <v>0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0</v>
      </c>
      <c r="N930">
        <v>-1</v>
      </c>
      <c r="O930">
        <v>-1</v>
      </c>
      <c r="P930">
        <v>-1</v>
      </c>
      <c r="Q930">
        <v>-1</v>
      </c>
      <c r="R930">
        <v>-1</v>
      </c>
      <c r="S930">
        <v>-1</v>
      </c>
      <c r="T930">
        <v>-1</v>
      </c>
      <c r="V930">
        <v>-1</v>
      </c>
      <c r="W930">
        <v>-1</v>
      </c>
      <c r="X930">
        <v>-1</v>
      </c>
      <c r="Y930">
        <v>1</v>
      </c>
      <c r="Z930">
        <v>0</v>
      </c>
      <c r="AA930">
        <v>0</v>
      </c>
      <c r="AB930">
        <v>0</v>
      </c>
      <c r="AG930">
        <v>1</v>
      </c>
      <c r="AH930">
        <v>1</v>
      </c>
      <c r="AI930">
        <v>1</v>
      </c>
      <c r="AJ930">
        <v>1</v>
      </c>
      <c r="AK930">
        <v>-1</v>
      </c>
      <c r="AL930">
        <v>-1</v>
      </c>
      <c r="AM930">
        <v>-1</v>
      </c>
      <c r="AN930">
        <v>-1</v>
      </c>
      <c r="AO930">
        <v>-1</v>
      </c>
    </row>
    <row r="931" spans="1:41" x14ac:dyDescent="0.25">
      <c r="A931" s="61" t="s">
        <v>1303</v>
      </c>
      <c r="B931">
        <v>-1</v>
      </c>
      <c r="C931">
        <v>0</v>
      </c>
      <c r="D931">
        <v>1</v>
      </c>
      <c r="E931">
        <v>-1</v>
      </c>
      <c r="F931">
        <v>0</v>
      </c>
      <c r="G931">
        <v>0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0</v>
      </c>
      <c r="N931">
        <v>-1</v>
      </c>
      <c r="O931">
        <v>-1</v>
      </c>
      <c r="P931">
        <v>-1</v>
      </c>
      <c r="Q931">
        <v>-1</v>
      </c>
      <c r="R931">
        <v>-1</v>
      </c>
      <c r="S931">
        <v>-1</v>
      </c>
      <c r="T931">
        <v>-1</v>
      </c>
      <c r="V931">
        <v>-1</v>
      </c>
      <c r="W931">
        <v>-1</v>
      </c>
      <c r="X931">
        <v>-1</v>
      </c>
      <c r="Y931">
        <v>1</v>
      </c>
      <c r="Z931">
        <v>0</v>
      </c>
      <c r="AA931">
        <v>0</v>
      </c>
      <c r="AB931">
        <v>0</v>
      </c>
      <c r="AG931">
        <v>1</v>
      </c>
      <c r="AH931">
        <v>1</v>
      </c>
      <c r="AI931">
        <v>1</v>
      </c>
      <c r="AJ931">
        <v>1</v>
      </c>
      <c r="AK931">
        <v>-1</v>
      </c>
      <c r="AL931">
        <v>-1</v>
      </c>
      <c r="AM931">
        <v>-1</v>
      </c>
      <c r="AN931">
        <v>-1</v>
      </c>
      <c r="AO931">
        <v>-1</v>
      </c>
    </row>
    <row r="932" spans="1:41" x14ac:dyDescent="0.25">
      <c r="A932" s="61" t="s">
        <v>1304</v>
      </c>
      <c r="B932">
        <v>-1</v>
      </c>
      <c r="C932">
        <v>-1</v>
      </c>
      <c r="D932">
        <v>1</v>
      </c>
      <c r="E932">
        <v>0</v>
      </c>
      <c r="F932">
        <v>-0.6</v>
      </c>
      <c r="G932">
        <v>0.2</v>
      </c>
      <c r="H932">
        <v>-0.8</v>
      </c>
      <c r="I932">
        <v>-0.2</v>
      </c>
      <c r="J932">
        <v>0.2</v>
      </c>
      <c r="K932">
        <v>0</v>
      </c>
      <c r="L932">
        <v>-0.2</v>
      </c>
      <c r="M932">
        <v>-0.4</v>
      </c>
      <c r="N932">
        <v>-0.4</v>
      </c>
      <c r="O932">
        <v>0</v>
      </c>
      <c r="P932">
        <v>0</v>
      </c>
      <c r="Q932">
        <v>-0.2</v>
      </c>
      <c r="R932">
        <v>-0.2</v>
      </c>
      <c r="S932">
        <v>-0.8</v>
      </c>
      <c r="T932">
        <v>0</v>
      </c>
      <c r="V932">
        <v>-0.4</v>
      </c>
      <c r="W932">
        <v>-0.2</v>
      </c>
      <c r="X932">
        <v>-0.2</v>
      </c>
      <c r="Y932">
        <v>-0.6</v>
      </c>
      <c r="Z932">
        <v>0.2</v>
      </c>
      <c r="AA932">
        <v>0.6</v>
      </c>
      <c r="AB932">
        <v>-0.4</v>
      </c>
      <c r="AC932">
        <v>0.33333333333333331</v>
      </c>
      <c r="AD932">
        <v>-0.33333333333333331</v>
      </c>
      <c r="AE932">
        <v>-1</v>
      </c>
      <c r="AG932">
        <v>-0.66666666666666663</v>
      </c>
      <c r="AH932">
        <v>0.2</v>
      </c>
      <c r="AI932">
        <v>-1</v>
      </c>
      <c r="AJ932">
        <v>-1</v>
      </c>
      <c r="AK932">
        <v>-1</v>
      </c>
      <c r="AL932">
        <v>-1</v>
      </c>
      <c r="AM932">
        <v>0</v>
      </c>
      <c r="AN932">
        <v>-0.2</v>
      </c>
      <c r="AO932">
        <v>-0.2</v>
      </c>
    </row>
    <row r="933" spans="1:41" x14ac:dyDescent="0.25">
      <c r="A933" s="61" t="s">
        <v>1305</v>
      </c>
      <c r="B933">
        <v>-1</v>
      </c>
      <c r="C933">
        <v>-1</v>
      </c>
      <c r="D933">
        <v>1</v>
      </c>
      <c r="E933">
        <v>0</v>
      </c>
      <c r="F933">
        <v>-0.5</v>
      </c>
      <c r="G933">
        <v>0</v>
      </c>
      <c r="H933">
        <v>-0.5</v>
      </c>
      <c r="I933">
        <v>0</v>
      </c>
      <c r="J933">
        <v>0</v>
      </c>
      <c r="K933">
        <v>-0.5</v>
      </c>
      <c r="L933">
        <v>0</v>
      </c>
      <c r="M933">
        <v>0</v>
      </c>
      <c r="N933">
        <v>-0.5</v>
      </c>
      <c r="O933">
        <v>-0.5</v>
      </c>
      <c r="P933">
        <v>0</v>
      </c>
      <c r="Q933">
        <v>-1</v>
      </c>
      <c r="R933">
        <v>-1</v>
      </c>
      <c r="S933">
        <v>-1</v>
      </c>
      <c r="T933">
        <v>-0.5</v>
      </c>
      <c r="V933">
        <v>-0.5</v>
      </c>
      <c r="W933">
        <v>-1</v>
      </c>
      <c r="X933">
        <v>-1</v>
      </c>
      <c r="Y933">
        <v>-1</v>
      </c>
      <c r="Z933">
        <v>0</v>
      </c>
      <c r="AA933">
        <v>0</v>
      </c>
      <c r="AB933">
        <v>0</v>
      </c>
      <c r="AG933">
        <v>-0.5</v>
      </c>
      <c r="AH933">
        <v>1</v>
      </c>
      <c r="AI933">
        <v>-1</v>
      </c>
      <c r="AJ933">
        <v>-1</v>
      </c>
      <c r="AK933">
        <v>-1</v>
      </c>
      <c r="AL933">
        <v>-1</v>
      </c>
      <c r="AM933">
        <v>-0.5</v>
      </c>
      <c r="AN933">
        <v>-1</v>
      </c>
      <c r="AO933">
        <v>-0.5</v>
      </c>
    </row>
    <row r="934" spans="1:41" x14ac:dyDescent="0.25">
      <c r="A934" s="61" t="s">
        <v>1306</v>
      </c>
      <c r="E934">
        <v>0</v>
      </c>
      <c r="F934">
        <v>-0.66666666666666663</v>
      </c>
      <c r="G934">
        <v>0.33333333333333331</v>
      </c>
      <c r="H934">
        <v>-1</v>
      </c>
      <c r="I934">
        <v>-0.33333333333333331</v>
      </c>
      <c r="J934">
        <v>0.33333333333333331</v>
      </c>
      <c r="K934">
        <v>0.33333333333333331</v>
      </c>
      <c r="L934">
        <v>-0.33333333333333331</v>
      </c>
      <c r="M934">
        <v>-0.66666666666666663</v>
      </c>
      <c r="N934">
        <v>-0.33333333333333331</v>
      </c>
      <c r="O934">
        <v>0.33333333333333331</v>
      </c>
      <c r="P934">
        <v>0</v>
      </c>
      <c r="Q934">
        <v>0.33333333333333331</v>
      </c>
      <c r="R934">
        <v>0.33333333333333331</v>
      </c>
      <c r="S934">
        <v>-0.66666666666666663</v>
      </c>
      <c r="T934">
        <v>0.33333333333333331</v>
      </c>
      <c r="V934">
        <v>-0.33333333333333331</v>
      </c>
      <c r="W934">
        <v>0.33333333333333331</v>
      </c>
      <c r="X934">
        <v>0.33333333333333331</v>
      </c>
      <c r="Y934">
        <v>-0.33333333333333331</v>
      </c>
      <c r="Z934">
        <v>0.33333333333333331</v>
      </c>
      <c r="AA934">
        <v>1</v>
      </c>
      <c r="AB934">
        <v>-0.66666666666666663</v>
      </c>
      <c r="AC934">
        <v>0.33333333333333331</v>
      </c>
      <c r="AD934">
        <v>-0.33333333333333331</v>
      </c>
      <c r="AE934">
        <v>-1</v>
      </c>
      <c r="AG934">
        <v>-1</v>
      </c>
      <c r="AH934">
        <v>-0.33333333333333331</v>
      </c>
      <c r="AM934">
        <v>0.33333333333333331</v>
      </c>
      <c r="AN934">
        <v>0.33333333333333331</v>
      </c>
      <c r="AO934">
        <v>0</v>
      </c>
    </row>
    <row r="935" spans="1:41" x14ac:dyDescent="0.25">
      <c r="A935" s="61" t="s">
        <v>1307</v>
      </c>
      <c r="B935">
        <v>-1</v>
      </c>
      <c r="C935">
        <v>-0.5</v>
      </c>
      <c r="D935">
        <v>1</v>
      </c>
      <c r="E935">
        <v>0.5</v>
      </c>
      <c r="F935">
        <v>0.25</v>
      </c>
      <c r="G935">
        <v>0.75</v>
      </c>
      <c r="H935">
        <v>0.5</v>
      </c>
      <c r="I935">
        <v>0.75</v>
      </c>
      <c r="J935">
        <v>0.75</v>
      </c>
      <c r="K935">
        <v>0.75</v>
      </c>
      <c r="L935">
        <v>0.75</v>
      </c>
      <c r="M935">
        <v>0.75</v>
      </c>
      <c r="N935">
        <v>0.5</v>
      </c>
      <c r="O935">
        <v>0</v>
      </c>
      <c r="P935">
        <v>-0.25</v>
      </c>
      <c r="Q935">
        <v>-0.5</v>
      </c>
      <c r="R935">
        <v>0</v>
      </c>
      <c r="S935">
        <v>0.25</v>
      </c>
      <c r="T935">
        <v>0.75</v>
      </c>
      <c r="V935">
        <v>0.5</v>
      </c>
      <c r="W935">
        <v>-0.25</v>
      </c>
      <c r="X935">
        <v>0</v>
      </c>
      <c r="Y935">
        <v>0.5</v>
      </c>
      <c r="Z935">
        <v>1</v>
      </c>
      <c r="AA935">
        <v>1</v>
      </c>
      <c r="AB935">
        <v>-0.5</v>
      </c>
      <c r="AC935">
        <v>1</v>
      </c>
      <c r="AD935">
        <v>0</v>
      </c>
      <c r="AE935">
        <v>0.5</v>
      </c>
      <c r="AG935">
        <v>-0.5</v>
      </c>
      <c r="AH935">
        <v>0.75</v>
      </c>
      <c r="AI935">
        <v>0</v>
      </c>
      <c r="AJ935">
        <v>0.5</v>
      </c>
      <c r="AK935">
        <v>0</v>
      </c>
      <c r="AL935">
        <v>0</v>
      </c>
      <c r="AM935">
        <v>0.75</v>
      </c>
      <c r="AN935">
        <v>0.5</v>
      </c>
      <c r="AO935">
        <v>0.5</v>
      </c>
    </row>
    <row r="936" spans="1:41" x14ac:dyDescent="0.25">
      <c r="A936" s="61" t="s">
        <v>1308</v>
      </c>
      <c r="B936">
        <v>-1</v>
      </c>
      <c r="C936">
        <v>-0.5</v>
      </c>
      <c r="D936">
        <v>1</v>
      </c>
      <c r="E936">
        <v>0.5</v>
      </c>
      <c r="F936">
        <v>0</v>
      </c>
      <c r="G936">
        <v>0.5</v>
      </c>
      <c r="H936">
        <v>0</v>
      </c>
      <c r="I936">
        <v>0.5</v>
      </c>
      <c r="J936">
        <v>1</v>
      </c>
      <c r="K936">
        <v>0.5</v>
      </c>
      <c r="L936">
        <v>0.5</v>
      </c>
      <c r="M936">
        <v>0.5</v>
      </c>
      <c r="N936">
        <v>0.5</v>
      </c>
      <c r="O936">
        <v>0</v>
      </c>
      <c r="P936">
        <v>-0.5</v>
      </c>
      <c r="Q936">
        <v>-1</v>
      </c>
      <c r="R936">
        <v>0</v>
      </c>
      <c r="S936">
        <v>0.5</v>
      </c>
      <c r="T936">
        <v>0.5</v>
      </c>
      <c r="V936">
        <v>0</v>
      </c>
      <c r="W936">
        <v>-0.5</v>
      </c>
      <c r="X936">
        <v>-0.5</v>
      </c>
      <c r="Y936">
        <v>1</v>
      </c>
      <c r="Z936">
        <v>1</v>
      </c>
      <c r="AA936">
        <v>1</v>
      </c>
      <c r="AB936">
        <v>0</v>
      </c>
      <c r="AG936">
        <v>-0.5</v>
      </c>
      <c r="AH936">
        <v>1</v>
      </c>
      <c r="AI936">
        <v>0</v>
      </c>
      <c r="AJ936">
        <v>0.5</v>
      </c>
      <c r="AK936">
        <v>0</v>
      </c>
      <c r="AL936">
        <v>0</v>
      </c>
      <c r="AM936">
        <v>0.5</v>
      </c>
      <c r="AN936">
        <v>0</v>
      </c>
      <c r="AO936">
        <v>0.5</v>
      </c>
    </row>
    <row r="937" spans="1:41" x14ac:dyDescent="0.25">
      <c r="A937" s="61" t="s">
        <v>1309</v>
      </c>
      <c r="E937">
        <v>0.5</v>
      </c>
      <c r="F937">
        <v>0.5</v>
      </c>
      <c r="G937">
        <v>1</v>
      </c>
      <c r="H937">
        <v>1</v>
      </c>
      <c r="I937">
        <v>1</v>
      </c>
      <c r="J937">
        <v>0.5</v>
      </c>
      <c r="K937">
        <v>1</v>
      </c>
      <c r="L937">
        <v>1</v>
      </c>
      <c r="M937">
        <v>1</v>
      </c>
      <c r="N937">
        <v>0.5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1</v>
      </c>
      <c r="V937">
        <v>1</v>
      </c>
      <c r="W937">
        <v>0</v>
      </c>
      <c r="X937">
        <v>0.5</v>
      </c>
      <c r="Y937">
        <v>0</v>
      </c>
      <c r="Z937">
        <v>1</v>
      </c>
      <c r="AA937">
        <v>1</v>
      </c>
      <c r="AB937">
        <v>-1</v>
      </c>
      <c r="AC937">
        <v>1</v>
      </c>
      <c r="AD937">
        <v>0</v>
      </c>
      <c r="AE937">
        <v>0.5</v>
      </c>
      <c r="AH937">
        <v>0.5</v>
      </c>
      <c r="AM937">
        <v>1</v>
      </c>
      <c r="AN937">
        <v>1</v>
      </c>
      <c r="AO937">
        <v>0.5</v>
      </c>
    </row>
    <row r="938" spans="1:41" x14ac:dyDescent="0.25">
      <c r="A938" s="61" t="s">
        <v>1310</v>
      </c>
      <c r="B938">
        <v>0</v>
      </c>
      <c r="C938">
        <v>0.66666666666666663</v>
      </c>
      <c r="D938">
        <v>1</v>
      </c>
      <c r="E938">
        <v>1</v>
      </c>
      <c r="F938">
        <v>0.5714285714285714</v>
      </c>
      <c r="G938">
        <v>0.7142857142857143</v>
      </c>
      <c r="H938">
        <v>1</v>
      </c>
      <c r="I938">
        <v>1</v>
      </c>
      <c r="J938">
        <v>0.5714285714285714</v>
      </c>
      <c r="K938">
        <v>0.8571428571428571</v>
      </c>
      <c r="L938">
        <v>1</v>
      </c>
      <c r="M938">
        <v>0.5714285714285714</v>
      </c>
      <c r="N938">
        <v>0.42857142857142855</v>
      </c>
      <c r="O938">
        <v>1</v>
      </c>
      <c r="P938">
        <v>0.8571428571428571</v>
      </c>
      <c r="Q938">
        <v>0.2857142857142857</v>
      </c>
      <c r="R938">
        <v>0.7142857142857143</v>
      </c>
      <c r="S938">
        <v>0.5714285714285714</v>
      </c>
      <c r="T938">
        <v>0.8571428571428571</v>
      </c>
      <c r="V938">
        <v>0.5714285714285714</v>
      </c>
      <c r="W938">
        <v>0.8571428571428571</v>
      </c>
      <c r="X938">
        <v>0.5714285714285714</v>
      </c>
      <c r="Y938">
        <v>0.7142857142857143</v>
      </c>
      <c r="Z938">
        <v>0.7142857142857143</v>
      </c>
      <c r="AA938">
        <v>1</v>
      </c>
      <c r="AB938">
        <v>0.7142857142857143</v>
      </c>
      <c r="AC938">
        <v>-0.25</v>
      </c>
      <c r="AD938">
        <v>-0.75</v>
      </c>
      <c r="AG938">
        <v>0.2857142857142857</v>
      </c>
      <c r="AH938">
        <v>0.7142857142857143</v>
      </c>
      <c r="AI938">
        <v>-0.33333333333333331</v>
      </c>
      <c r="AJ938">
        <v>-0.33333333333333331</v>
      </c>
      <c r="AK938">
        <v>-0.66666666666666663</v>
      </c>
      <c r="AL938">
        <v>-1</v>
      </c>
      <c r="AM938">
        <v>0.8571428571428571</v>
      </c>
      <c r="AN938">
        <v>0.42857142857142855</v>
      </c>
      <c r="AO938">
        <v>0.8571428571428571</v>
      </c>
    </row>
    <row r="939" spans="1:41" x14ac:dyDescent="0.25">
      <c r="A939" s="61" t="s">
        <v>1311</v>
      </c>
      <c r="B939">
        <v>0</v>
      </c>
      <c r="C939">
        <v>0.66666666666666663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0.66666666666666663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0.66666666666666663</v>
      </c>
      <c r="R939">
        <v>1</v>
      </c>
      <c r="S939">
        <v>1</v>
      </c>
      <c r="T939">
        <v>1</v>
      </c>
      <c r="V939">
        <v>0.66666666666666663</v>
      </c>
      <c r="W939">
        <v>1</v>
      </c>
      <c r="X939">
        <v>0.33333333333333331</v>
      </c>
      <c r="Y939">
        <v>0.66666666666666663</v>
      </c>
      <c r="Z939">
        <v>1</v>
      </c>
      <c r="AA939">
        <v>1</v>
      </c>
      <c r="AB939">
        <v>1</v>
      </c>
      <c r="AG939">
        <v>0.33333333333333331</v>
      </c>
      <c r="AH939">
        <v>0.66666666666666663</v>
      </c>
      <c r="AI939">
        <v>-0.33333333333333331</v>
      </c>
      <c r="AJ939">
        <v>-0.33333333333333331</v>
      </c>
      <c r="AK939">
        <v>-0.66666666666666663</v>
      </c>
      <c r="AL939">
        <v>-1</v>
      </c>
      <c r="AM939">
        <v>1</v>
      </c>
      <c r="AN939">
        <v>1</v>
      </c>
      <c r="AO939">
        <v>1</v>
      </c>
    </row>
    <row r="940" spans="1:41" x14ac:dyDescent="0.25">
      <c r="A940" s="61" t="s">
        <v>1312</v>
      </c>
      <c r="E940">
        <v>1</v>
      </c>
      <c r="F940">
        <v>0.25</v>
      </c>
      <c r="G940">
        <v>0.5</v>
      </c>
      <c r="H940">
        <v>1</v>
      </c>
      <c r="I940">
        <v>1</v>
      </c>
      <c r="J940">
        <v>0.5</v>
      </c>
      <c r="K940">
        <v>0.75</v>
      </c>
      <c r="L940">
        <v>1</v>
      </c>
      <c r="M940">
        <v>0.25</v>
      </c>
      <c r="N940">
        <v>0</v>
      </c>
      <c r="O940">
        <v>1</v>
      </c>
      <c r="P940">
        <v>0.75</v>
      </c>
      <c r="Q940">
        <v>0</v>
      </c>
      <c r="R940">
        <v>0.5</v>
      </c>
      <c r="S940">
        <v>0.25</v>
      </c>
      <c r="T940">
        <v>0.75</v>
      </c>
      <c r="V940">
        <v>0.5</v>
      </c>
      <c r="W940">
        <v>0.75</v>
      </c>
      <c r="X940">
        <v>0.75</v>
      </c>
      <c r="Y940">
        <v>0.75</v>
      </c>
      <c r="Z940">
        <v>0.5</v>
      </c>
      <c r="AA940">
        <v>1</v>
      </c>
      <c r="AB940">
        <v>0.5</v>
      </c>
      <c r="AC940">
        <v>-0.25</v>
      </c>
      <c r="AD940">
        <v>-0.75</v>
      </c>
      <c r="AG940">
        <v>0.25</v>
      </c>
      <c r="AH940">
        <v>0.75</v>
      </c>
      <c r="AM940">
        <v>0.75</v>
      </c>
      <c r="AN940">
        <v>0</v>
      </c>
      <c r="AO940">
        <v>0.75</v>
      </c>
    </row>
    <row r="941" spans="1:41" x14ac:dyDescent="0.25">
      <c r="A941" s="61" t="s">
        <v>1313</v>
      </c>
      <c r="B941">
        <v>-1</v>
      </c>
      <c r="C941">
        <v>-1</v>
      </c>
      <c r="D941">
        <v>1</v>
      </c>
      <c r="E941">
        <v>0.66666666666666663</v>
      </c>
      <c r="F941">
        <v>-0.66666666666666663</v>
      </c>
      <c r="G941">
        <v>0.33333333333333331</v>
      </c>
      <c r="H941">
        <v>0.33333333333333331</v>
      </c>
      <c r="I941">
        <v>0.33333333333333331</v>
      </c>
      <c r="J941">
        <v>-0.33333333333333331</v>
      </c>
      <c r="K941">
        <v>0.66666666666666663</v>
      </c>
      <c r="L941">
        <v>0</v>
      </c>
      <c r="M941">
        <v>0.33333333333333331</v>
      </c>
      <c r="N941">
        <v>0</v>
      </c>
      <c r="O941">
        <v>-0.33333333333333331</v>
      </c>
      <c r="P941">
        <v>-0.33333333333333331</v>
      </c>
      <c r="Q941">
        <v>-0.33333333333333331</v>
      </c>
      <c r="R941">
        <v>0</v>
      </c>
      <c r="S941">
        <v>-0.33333333333333331</v>
      </c>
      <c r="T941">
        <v>0</v>
      </c>
      <c r="V941">
        <v>0</v>
      </c>
      <c r="W941">
        <v>0.66666666666666663</v>
      </c>
      <c r="X941">
        <v>-0.66666666666666663</v>
      </c>
      <c r="Y941">
        <v>0.66666666666666663</v>
      </c>
      <c r="Z941">
        <v>1</v>
      </c>
      <c r="AA941">
        <v>1</v>
      </c>
      <c r="AB941">
        <v>0.33333333333333331</v>
      </c>
      <c r="AC941">
        <v>-0.5</v>
      </c>
      <c r="AD941">
        <v>0</v>
      </c>
      <c r="AG941">
        <v>-0.66666666666666663</v>
      </c>
      <c r="AH941">
        <v>-0.33333333333333331</v>
      </c>
      <c r="AI941">
        <v>-1</v>
      </c>
      <c r="AJ941">
        <v>-1</v>
      </c>
      <c r="AK941">
        <v>-1</v>
      </c>
      <c r="AL941">
        <v>-1</v>
      </c>
      <c r="AM941">
        <v>0</v>
      </c>
      <c r="AN941">
        <v>0</v>
      </c>
      <c r="AO941">
        <v>-0.66666666666666663</v>
      </c>
    </row>
    <row r="942" spans="1:41" x14ac:dyDescent="0.25">
      <c r="A942" s="61" t="s">
        <v>1314</v>
      </c>
      <c r="B942">
        <v>-1</v>
      </c>
      <c r="C942">
        <v>-1</v>
      </c>
      <c r="D942">
        <v>1</v>
      </c>
      <c r="E942">
        <v>0</v>
      </c>
      <c r="F942">
        <v>-1</v>
      </c>
      <c r="G942">
        <v>-1</v>
      </c>
      <c r="H942">
        <v>0</v>
      </c>
      <c r="I942">
        <v>1</v>
      </c>
      <c r="J942">
        <v>-1</v>
      </c>
      <c r="K942">
        <v>0</v>
      </c>
      <c r="L942">
        <v>0</v>
      </c>
      <c r="M942">
        <v>-1</v>
      </c>
      <c r="N942">
        <v>0</v>
      </c>
      <c r="O942">
        <v>-1</v>
      </c>
      <c r="P942">
        <v>-1</v>
      </c>
      <c r="Q942">
        <v>-1</v>
      </c>
      <c r="R942">
        <v>0</v>
      </c>
      <c r="S942">
        <v>-1</v>
      </c>
      <c r="T942">
        <v>-1</v>
      </c>
      <c r="V942">
        <v>-1</v>
      </c>
      <c r="W942">
        <v>0</v>
      </c>
      <c r="X942">
        <v>-1</v>
      </c>
      <c r="Y942">
        <v>0</v>
      </c>
      <c r="Z942">
        <v>1</v>
      </c>
      <c r="AA942">
        <v>1</v>
      </c>
      <c r="AB942">
        <v>0</v>
      </c>
      <c r="AG942">
        <v>-1</v>
      </c>
      <c r="AH942">
        <v>1</v>
      </c>
      <c r="AI942">
        <v>-1</v>
      </c>
      <c r="AJ942">
        <v>-1</v>
      </c>
      <c r="AK942">
        <v>-1</v>
      </c>
      <c r="AL942">
        <v>-1</v>
      </c>
      <c r="AM942">
        <v>-1</v>
      </c>
      <c r="AN942">
        <v>-1</v>
      </c>
      <c r="AO942">
        <v>-1</v>
      </c>
    </row>
    <row r="943" spans="1:41" x14ac:dyDescent="0.25">
      <c r="A943" s="61" t="s">
        <v>1315</v>
      </c>
      <c r="E943">
        <v>1</v>
      </c>
      <c r="F943">
        <v>-0.5</v>
      </c>
      <c r="G943">
        <v>1</v>
      </c>
      <c r="H943">
        <v>0.5</v>
      </c>
      <c r="I943">
        <v>0</v>
      </c>
      <c r="J943">
        <v>0</v>
      </c>
      <c r="K943">
        <v>1</v>
      </c>
      <c r="L943">
        <v>0</v>
      </c>
      <c r="M943">
        <v>1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0.5</v>
      </c>
      <c r="V943">
        <v>0.5</v>
      </c>
      <c r="W943">
        <v>1</v>
      </c>
      <c r="X943">
        <v>-0.5</v>
      </c>
      <c r="Y943">
        <v>1</v>
      </c>
      <c r="Z943">
        <v>1</v>
      </c>
      <c r="AA943">
        <v>1</v>
      </c>
      <c r="AB943">
        <v>0.5</v>
      </c>
      <c r="AC943">
        <v>-0.5</v>
      </c>
      <c r="AD943">
        <v>0</v>
      </c>
      <c r="AG943">
        <v>-0.5</v>
      </c>
      <c r="AH943">
        <v>-1</v>
      </c>
      <c r="AM943">
        <v>0.5</v>
      </c>
      <c r="AN943">
        <v>0.5</v>
      </c>
      <c r="AO943">
        <v>-0.5</v>
      </c>
    </row>
    <row r="944" spans="1:41" x14ac:dyDescent="0.25">
      <c r="A944" s="61" t="s">
        <v>1316</v>
      </c>
      <c r="B944">
        <v>0</v>
      </c>
      <c r="C944">
        <v>0.5</v>
      </c>
      <c r="D944">
        <v>1</v>
      </c>
      <c r="E944">
        <v>0.2</v>
      </c>
      <c r="F944">
        <v>0.5</v>
      </c>
      <c r="G944">
        <v>0.8</v>
      </c>
      <c r="H944">
        <v>0.8</v>
      </c>
      <c r="I944">
        <v>0.6</v>
      </c>
      <c r="J944">
        <v>0.8</v>
      </c>
      <c r="K944">
        <v>1</v>
      </c>
      <c r="L944">
        <v>0.8</v>
      </c>
      <c r="M944">
        <v>0.8</v>
      </c>
      <c r="N944">
        <v>0.8</v>
      </c>
      <c r="O944">
        <v>0.6</v>
      </c>
      <c r="P944">
        <v>0.2</v>
      </c>
      <c r="Q944">
        <v>0.2</v>
      </c>
      <c r="R944">
        <v>0.6</v>
      </c>
      <c r="S944">
        <v>0.6</v>
      </c>
      <c r="T944">
        <v>0.6</v>
      </c>
      <c r="V944">
        <v>1</v>
      </c>
      <c r="W944">
        <v>0.2</v>
      </c>
      <c r="X944">
        <v>0.2</v>
      </c>
      <c r="Y944">
        <v>1</v>
      </c>
      <c r="Z944">
        <v>1</v>
      </c>
      <c r="AA944">
        <v>1</v>
      </c>
      <c r="AB944">
        <v>-0.6</v>
      </c>
      <c r="AC944">
        <v>1</v>
      </c>
      <c r="AD944">
        <v>-1</v>
      </c>
      <c r="AG944">
        <v>-0.2</v>
      </c>
      <c r="AH944">
        <v>0.6</v>
      </c>
      <c r="AI944">
        <v>-1</v>
      </c>
      <c r="AJ944">
        <v>-1</v>
      </c>
      <c r="AK944">
        <v>-1</v>
      </c>
      <c r="AL944">
        <v>-0.5</v>
      </c>
      <c r="AM944">
        <v>0.8</v>
      </c>
      <c r="AN944">
        <v>0.4</v>
      </c>
      <c r="AO944">
        <v>0.6</v>
      </c>
    </row>
    <row r="945" spans="1:41" x14ac:dyDescent="0.25">
      <c r="A945" s="61" t="s">
        <v>1317</v>
      </c>
      <c r="B945">
        <v>0</v>
      </c>
      <c r="C945">
        <v>0.5</v>
      </c>
      <c r="D945">
        <v>1</v>
      </c>
      <c r="E945">
        <v>0</v>
      </c>
      <c r="F945">
        <v>1</v>
      </c>
      <c r="G945">
        <v>1</v>
      </c>
      <c r="H945">
        <v>1</v>
      </c>
      <c r="I945">
        <v>1</v>
      </c>
      <c r="J945">
        <v>0.5</v>
      </c>
      <c r="K945">
        <v>1</v>
      </c>
      <c r="L945">
        <v>0.5</v>
      </c>
      <c r="M945">
        <v>0.5</v>
      </c>
      <c r="N945">
        <v>1</v>
      </c>
      <c r="O945">
        <v>1</v>
      </c>
      <c r="P945">
        <v>0</v>
      </c>
      <c r="Q945">
        <v>0</v>
      </c>
      <c r="R945">
        <v>1</v>
      </c>
      <c r="S945">
        <v>1</v>
      </c>
      <c r="T945">
        <v>1</v>
      </c>
      <c r="V945">
        <v>1</v>
      </c>
      <c r="W945">
        <v>1</v>
      </c>
      <c r="X945">
        <v>0</v>
      </c>
      <c r="Y945">
        <v>1</v>
      </c>
      <c r="Z945">
        <v>1</v>
      </c>
      <c r="AA945">
        <v>1</v>
      </c>
      <c r="AB945">
        <v>-1</v>
      </c>
      <c r="AG945">
        <v>-0.5</v>
      </c>
      <c r="AH945">
        <v>1</v>
      </c>
      <c r="AI945">
        <v>-1</v>
      </c>
      <c r="AJ945">
        <v>-1</v>
      </c>
      <c r="AK945">
        <v>-1</v>
      </c>
      <c r="AL945">
        <v>-0.5</v>
      </c>
      <c r="AM945">
        <v>1</v>
      </c>
      <c r="AN945">
        <v>0</v>
      </c>
      <c r="AO945">
        <v>1</v>
      </c>
    </row>
    <row r="946" spans="1:41" x14ac:dyDescent="0.25">
      <c r="A946" s="61" t="s">
        <v>1318</v>
      </c>
      <c r="E946">
        <v>0.33333333333333331</v>
      </c>
      <c r="F946">
        <v>0.33333333333333331</v>
      </c>
      <c r="G946">
        <v>0.66666666666666663</v>
      </c>
      <c r="H946">
        <v>0.66666666666666663</v>
      </c>
      <c r="I946">
        <v>0.33333333333333331</v>
      </c>
      <c r="J946">
        <v>1</v>
      </c>
      <c r="K946">
        <v>1</v>
      </c>
      <c r="L946">
        <v>1</v>
      </c>
      <c r="M946">
        <v>1</v>
      </c>
      <c r="N946">
        <v>0.66666666666666663</v>
      </c>
      <c r="O946">
        <v>0.33333333333333331</v>
      </c>
      <c r="P946">
        <v>0.33333333333333331</v>
      </c>
      <c r="Q946">
        <v>0.33333333333333331</v>
      </c>
      <c r="R946">
        <v>0.33333333333333331</v>
      </c>
      <c r="S946">
        <v>0.33333333333333331</v>
      </c>
      <c r="T946">
        <v>0.33333333333333331</v>
      </c>
      <c r="V946">
        <v>1</v>
      </c>
      <c r="W946">
        <v>-0.33333333333333331</v>
      </c>
      <c r="X946">
        <v>0.33333333333333331</v>
      </c>
      <c r="Y946">
        <v>1</v>
      </c>
      <c r="Z946">
        <v>1</v>
      </c>
      <c r="AA946">
        <v>1</v>
      </c>
      <c r="AB946">
        <v>-0.33333333333333331</v>
      </c>
      <c r="AC946">
        <v>1</v>
      </c>
      <c r="AD946">
        <v>-1</v>
      </c>
      <c r="AG946">
        <v>0</v>
      </c>
      <c r="AH946">
        <v>0.33333333333333331</v>
      </c>
      <c r="AM946">
        <v>0.66666666666666663</v>
      </c>
      <c r="AN946">
        <v>0.66666666666666663</v>
      </c>
      <c r="AO946">
        <v>0.33333333333333331</v>
      </c>
    </row>
    <row r="947" spans="1:41" x14ac:dyDescent="0.25">
      <c r="A947" s="61" t="s">
        <v>1319</v>
      </c>
      <c r="B947">
        <v>0.33333333333333331</v>
      </c>
      <c r="C947">
        <v>-0.33333333333333331</v>
      </c>
      <c r="D947">
        <v>1</v>
      </c>
      <c r="E947">
        <v>0.45454545454545453</v>
      </c>
      <c r="F947">
        <v>0.36363636363636365</v>
      </c>
      <c r="G947">
        <v>0.36363636363636365</v>
      </c>
      <c r="H947">
        <v>9.0909090909090912E-2</v>
      </c>
      <c r="I947">
        <v>0.36363636363636365</v>
      </c>
      <c r="J947">
        <v>0.72727272727272729</v>
      </c>
      <c r="K947">
        <v>0.81818181818181823</v>
      </c>
      <c r="L947">
        <v>0.63636363636363635</v>
      </c>
      <c r="M947">
        <v>0.36363636363636365</v>
      </c>
      <c r="N947">
        <v>0.45454545454545453</v>
      </c>
      <c r="O947">
        <v>0.27272727272727271</v>
      </c>
      <c r="P947">
        <v>0.27272727272727271</v>
      </c>
      <c r="Q947">
        <v>0.18181818181818182</v>
      </c>
      <c r="R947">
        <v>0.27272727272727271</v>
      </c>
      <c r="S947">
        <v>0.45454545454545453</v>
      </c>
      <c r="T947">
        <v>0.54545454545454541</v>
      </c>
      <c r="V947">
        <v>0.27272727272727271</v>
      </c>
      <c r="W947">
        <v>0.18181818181818182</v>
      </c>
      <c r="X947">
        <v>-9.0909090909090912E-2</v>
      </c>
      <c r="Y947">
        <v>0.54545454545454541</v>
      </c>
      <c r="Z947">
        <v>0.45454545454545453</v>
      </c>
      <c r="AA947">
        <v>0.27272727272727271</v>
      </c>
      <c r="AB947">
        <v>0.18181818181818182</v>
      </c>
      <c r="AC947">
        <v>0.625</v>
      </c>
      <c r="AD947">
        <v>-0.625</v>
      </c>
      <c r="AG947">
        <v>0</v>
      </c>
      <c r="AH947">
        <v>0.36363636363636365</v>
      </c>
      <c r="AI947">
        <v>-1</v>
      </c>
      <c r="AJ947">
        <v>-1</v>
      </c>
      <c r="AK947">
        <v>-1</v>
      </c>
      <c r="AL947">
        <v>-1</v>
      </c>
      <c r="AM947">
        <v>0.45454545454545453</v>
      </c>
      <c r="AN947">
        <v>0.27272727272727271</v>
      </c>
      <c r="AO947">
        <v>0.27272727272727271</v>
      </c>
    </row>
    <row r="948" spans="1:41" x14ac:dyDescent="0.25">
      <c r="A948" s="61" t="s">
        <v>1320</v>
      </c>
      <c r="B948">
        <v>0.33333333333333331</v>
      </c>
      <c r="C948">
        <v>-0.33333333333333331</v>
      </c>
      <c r="D948">
        <v>1</v>
      </c>
      <c r="E948">
        <v>0</v>
      </c>
      <c r="F948">
        <v>-0.33333333333333331</v>
      </c>
      <c r="G948">
        <v>0</v>
      </c>
      <c r="H948">
        <v>-0.33333333333333331</v>
      </c>
      <c r="I948">
        <v>1</v>
      </c>
      <c r="J948">
        <v>0.66666666666666663</v>
      </c>
      <c r="K948">
        <v>1</v>
      </c>
      <c r="L948">
        <v>1</v>
      </c>
      <c r="M948">
        <v>0.33333333333333331</v>
      </c>
      <c r="N948">
        <v>0.33333333333333331</v>
      </c>
      <c r="O948">
        <v>0</v>
      </c>
      <c r="P948">
        <v>0.33333333333333331</v>
      </c>
      <c r="Q948">
        <v>0.33333333333333331</v>
      </c>
      <c r="R948">
        <v>0</v>
      </c>
      <c r="S948">
        <v>0</v>
      </c>
      <c r="T948">
        <v>0.33333333333333331</v>
      </c>
      <c r="V948">
        <v>0</v>
      </c>
      <c r="W948">
        <v>0</v>
      </c>
      <c r="X948">
        <v>-0.66666666666666663</v>
      </c>
      <c r="Y948">
        <v>0.33333333333333331</v>
      </c>
      <c r="Z948">
        <v>0.33333333333333331</v>
      </c>
      <c r="AA948">
        <v>0.33333333333333331</v>
      </c>
      <c r="AB948">
        <v>0.33333333333333331</v>
      </c>
      <c r="AG948">
        <v>-0.33333333333333331</v>
      </c>
      <c r="AH948">
        <v>1</v>
      </c>
      <c r="AI948">
        <v>-1</v>
      </c>
      <c r="AJ948">
        <v>-1</v>
      </c>
      <c r="AK948">
        <v>-1</v>
      </c>
      <c r="AL948">
        <v>-1</v>
      </c>
      <c r="AM948">
        <v>0</v>
      </c>
      <c r="AN948">
        <v>0</v>
      </c>
      <c r="AO948">
        <v>0</v>
      </c>
    </row>
    <row r="949" spans="1:41" x14ac:dyDescent="0.25">
      <c r="A949" s="61" t="s">
        <v>1321</v>
      </c>
      <c r="E949">
        <v>0.625</v>
      </c>
      <c r="F949">
        <v>0.625</v>
      </c>
      <c r="G949">
        <v>0.5</v>
      </c>
      <c r="H949">
        <v>0.25</v>
      </c>
      <c r="I949">
        <v>0.125</v>
      </c>
      <c r="J949">
        <v>0.75</v>
      </c>
      <c r="K949">
        <v>0.75</v>
      </c>
      <c r="L949">
        <v>0.5</v>
      </c>
      <c r="M949">
        <v>0.375</v>
      </c>
      <c r="N949">
        <v>0.5</v>
      </c>
      <c r="O949">
        <v>0.375</v>
      </c>
      <c r="P949">
        <v>0.25</v>
      </c>
      <c r="Q949">
        <v>0.125</v>
      </c>
      <c r="R949">
        <v>0.375</v>
      </c>
      <c r="S949">
        <v>0.625</v>
      </c>
      <c r="T949">
        <v>0.625</v>
      </c>
      <c r="V949">
        <v>0.375</v>
      </c>
      <c r="W949">
        <v>0.25</v>
      </c>
      <c r="X949">
        <v>0.125</v>
      </c>
      <c r="Y949">
        <v>0.625</v>
      </c>
      <c r="Z949">
        <v>0.5</v>
      </c>
      <c r="AA949">
        <v>0.25</v>
      </c>
      <c r="AB949">
        <v>0.125</v>
      </c>
      <c r="AC949">
        <v>0.625</v>
      </c>
      <c r="AD949">
        <v>-0.625</v>
      </c>
      <c r="AG949">
        <v>0.125</v>
      </c>
      <c r="AH949">
        <v>0.125</v>
      </c>
      <c r="AM949">
        <v>0.625</v>
      </c>
      <c r="AN949">
        <v>0.375</v>
      </c>
      <c r="AO949">
        <v>0.375</v>
      </c>
    </row>
    <row r="950" spans="1:41" x14ac:dyDescent="0.25">
      <c r="A950" s="61" t="s">
        <v>1322</v>
      </c>
      <c r="B950">
        <v>-1</v>
      </c>
      <c r="C950">
        <v>0</v>
      </c>
      <c r="D950">
        <v>1</v>
      </c>
      <c r="E950">
        <v>1</v>
      </c>
      <c r="F950">
        <v>0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0</v>
      </c>
      <c r="P950">
        <v>1</v>
      </c>
      <c r="Q950">
        <v>1</v>
      </c>
      <c r="R950">
        <v>1</v>
      </c>
      <c r="S950">
        <v>1</v>
      </c>
      <c r="T950">
        <v>1</v>
      </c>
      <c r="V950">
        <v>0</v>
      </c>
      <c r="W950">
        <v>-1</v>
      </c>
      <c r="X950">
        <v>1</v>
      </c>
      <c r="Y950">
        <v>0</v>
      </c>
      <c r="Z950">
        <v>1</v>
      </c>
      <c r="AA950">
        <v>1</v>
      </c>
      <c r="AB950">
        <v>0</v>
      </c>
      <c r="AG950">
        <v>-1</v>
      </c>
      <c r="AH950">
        <v>1</v>
      </c>
      <c r="AI950">
        <v>-1</v>
      </c>
      <c r="AJ950">
        <v>-1</v>
      </c>
      <c r="AK950">
        <v>-1</v>
      </c>
      <c r="AL950">
        <v>-1</v>
      </c>
      <c r="AM950">
        <v>1</v>
      </c>
      <c r="AN950">
        <v>1</v>
      </c>
      <c r="AO950">
        <v>1</v>
      </c>
    </row>
    <row r="951" spans="1:41" x14ac:dyDescent="0.25">
      <c r="A951" s="61" t="s">
        <v>1323</v>
      </c>
      <c r="B951">
        <v>-1</v>
      </c>
      <c r="C951">
        <v>0</v>
      </c>
      <c r="D951">
        <v>1</v>
      </c>
      <c r="E951">
        <v>1</v>
      </c>
      <c r="F951">
        <v>0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0</v>
      </c>
      <c r="P951">
        <v>1</v>
      </c>
      <c r="Q951">
        <v>1</v>
      </c>
      <c r="R951">
        <v>1</v>
      </c>
      <c r="S951">
        <v>1</v>
      </c>
      <c r="T951">
        <v>1</v>
      </c>
      <c r="V951">
        <v>0</v>
      </c>
      <c r="W951">
        <v>-1</v>
      </c>
      <c r="X951">
        <v>1</v>
      </c>
      <c r="Y951">
        <v>0</v>
      </c>
      <c r="Z951">
        <v>1</v>
      </c>
      <c r="AA951">
        <v>1</v>
      </c>
      <c r="AB951">
        <v>0</v>
      </c>
      <c r="AG951">
        <v>-1</v>
      </c>
      <c r="AH951">
        <v>1</v>
      </c>
      <c r="AI951">
        <v>-1</v>
      </c>
      <c r="AJ951">
        <v>-1</v>
      </c>
      <c r="AK951">
        <v>-1</v>
      </c>
      <c r="AL951">
        <v>-1</v>
      </c>
      <c r="AM951">
        <v>1</v>
      </c>
      <c r="AN951">
        <v>1</v>
      </c>
      <c r="AO951">
        <v>1</v>
      </c>
    </row>
    <row r="952" spans="1:41" x14ac:dyDescent="0.25">
      <c r="A952" s="61" t="s">
        <v>1324</v>
      </c>
      <c r="E952">
        <v>-1</v>
      </c>
      <c r="F952">
        <v>-1</v>
      </c>
      <c r="G952">
        <v>0</v>
      </c>
      <c r="H952">
        <v>-0.5</v>
      </c>
      <c r="I952">
        <v>-1</v>
      </c>
      <c r="J952">
        <v>-1</v>
      </c>
      <c r="K952">
        <v>-1</v>
      </c>
      <c r="L952">
        <v>0</v>
      </c>
      <c r="M952">
        <v>0.5</v>
      </c>
      <c r="N952">
        <v>0</v>
      </c>
      <c r="O952">
        <v>0.5</v>
      </c>
      <c r="P952">
        <v>-1</v>
      </c>
      <c r="Q952">
        <v>0</v>
      </c>
      <c r="R952">
        <v>0</v>
      </c>
      <c r="S952">
        <v>0</v>
      </c>
      <c r="T952">
        <v>0</v>
      </c>
      <c r="V952">
        <v>0</v>
      </c>
      <c r="W952">
        <v>0</v>
      </c>
      <c r="X952">
        <v>-1</v>
      </c>
      <c r="Y952">
        <v>0</v>
      </c>
      <c r="Z952">
        <v>-1</v>
      </c>
      <c r="AA952">
        <v>0</v>
      </c>
      <c r="AB952">
        <v>0</v>
      </c>
      <c r="AC952">
        <v>-1</v>
      </c>
      <c r="AD952">
        <v>-1</v>
      </c>
      <c r="AG952">
        <v>0.5</v>
      </c>
      <c r="AH952">
        <v>-0.5</v>
      </c>
      <c r="AM952">
        <v>0</v>
      </c>
      <c r="AN952">
        <v>0</v>
      </c>
      <c r="AO952">
        <v>0</v>
      </c>
    </row>
    <row r="953" spans="1:41" x14ac:dyDescent="0.25">
      <c r="A953" s="61" t="s">
        <v>1325</v>
      </c>
      <c r="E953">
        <v>-1</v>
      </c>
      <c r="F953">
        <v>-1</v>
      </c>
      <c r="G953">
        <v>0</v>
      </c>
      <c r="H953">
        <v>-0.5</v>
      </c>
      <c r="I953">
        <v>-1</v>
      </c>
      <c r="J953">
        <v>-1</v>
      </c>
      <c r="K953">
        <v>-1</v>
      </c>
      <c r="L953">
        <v>0</v>
      </c>
      <c r="M953">
        <v>0.5</v>
      </c>
      <c r="N953">
        <v>0</v>
      </c>
      <c r="O953">
        <v>0.5</v>
      </c>
      <c r="P953">
        <v>-1</v>
      </c>
      <c r="Q953">
        <v>0</v>
      </c>
      <c r="R953">
        <v>0</v>
      </c>
      <c r="S953">
        <v>0</v>
      </c>
      <c r="T953">
        <v>0</v>
      </c>
      <c r="V953">
        <v>0</v>
      </c>
      <c r="W953">
        <v>0</v>
      </c>
      <c r="X953">
        <v>-1</v>
      </c>
      <c r="Y953">
        <v>0</v>
      </c>
      <c r="Z953">
        <v>-1</v>
      </c>
      <c r="AA953">
        <v>0</v>
      </c>
      <c r="AB953">
        <v>0</v>
      </c>
      <c r="AC953">
        <v>-1</v>
      </c>
      <c r="AD953">
        <v>-1</v>
      </c>
      <c r="AG953">
        <v>0.5</v>
      </c>
      <c r="AH953">
        <v>-0.5</v>
      </c>
      <c r="AM953">
        <v>0</v>
      </c>
      <c r="AN953">
        <v>0</v>
      </c>
      <c r="AO953">
        <v>0</v>
      </c>
    </row>
    <row r="954" spans="1:41" x14ac:dyDescent="0.25">
      <c r="A954" s="61" t="s">
        <v>1326</v>
      </c>
      <c r="E954">
        <v>1</v>
      </c>
      <c r="F954">
        <v>0.6</v>
      </c>
      <c r="G954">
        <v>0.8</v>
      </c>
      <c r="H954">
        <v>0.6</v>
      </c>
      <c r="I954">
        <v>0.6</v>
      </c>
      <c r="J954">
        <v>0.6</v>
      </c>
      <c r="K954">
        <v>1</v>
      </c>
      <c r="L954">
        <v>0.8</v>
      </c>
      <c r="M954">
        <v>1</v>
      </c>
      <c r="N954">
        <v>0.6</v>
      </c>
      <c r="O954">
        <v>0.8</v>
      </c>
      <c r="P954">
        <v>1</v>
      </c>
      <c r="Q954">
        <v>0</v>
      </c>
      <c r="R954">
        <v>0.6</v>
      </c>
      <c r="S954">
        <v>0.4</v>
      </c>
      <c r="T954">
        <v>0.8</v>
      </c>
      <c r="V954">
        <v>0.8</v>
      </c>
      <c r="W954">
        <v>0.4</v>
      </c>
      <c r="X954">
        <v>0.8</v>
      </c>
      <c r="Y954">
        <v>0.8</v>
      </c>
      <c r="Z954">
        <v>1</v>
      </c>
      <c r="AA954">
        <v>0.6</v>
      </c>
      <c r="AB954">
        <v>0.6</v>
      </c>
      <c r="AC954">
        <v>0</v>
      </c>
      <c r="AD954">
        <v>-0.8</v>
      </c>
      <c r="AG954">
        <v>0.4</v>
      </c>
      <c r="AH954">
        <v>0.2</v>
      </c>
      <c r="AM954">
        <v>0.2</v>
      </c>
      <c r="AN954">
        <v>0.4</v>
      </c>
      <c r="AO954">
        <v>0.6</v>
      </c>
    </row>
    <row r="955" spans="1:41" x14ac:dyDescent="0.25">
      <c r="A955" s="61" t="s">
        <v>1327</v>
      </c>
      <c r="E955">
        <v>1</v>
      </c>
      <c r="F955">
        <v>0.6</v>
      </c>
      <c r="G955">
        <v>0.8</v>
      </c>
      <c r="H955">
        <v>0.6</v>
      </c>
      <c r="I955">
        <v>0.6</v>
      </c>
      <c r="J955">
        <v>0.6</v>
      </c>
      <c r="K955">
        <v>1</v>
      </c>
      <c r="L955">
        <v>0.8</v>
      </c>
      <c r="M955">
        <v>1</v>
      </c>
      <c r="N955">
        <v>0.6</v>
      </c>
      <c r="O955">
        <v>0.8</v>
      </c>
      <c r="P955">
        <v>1</v>
      </c>
      <c r="Q955">
        <v>0</v>
      </c>
      <c r="R955">
        <v>0.6</v>
      </c>
      <c r="S955">
        <v>0.4</v>
      </c>
      <c r="T955">
        <v>0.8</v>
      </c>
      <c r="V955">
        <v>0.8</v>
      </c>
      <c r="W955">
        <v>0.4</v>
      </c>
      <c r="X955">
        <v>0.8</v>
      </c>
      <c r="Y955">
        <v>0.8</v>
      </c>
      <c r="Z955">
        <v>1</v>
      </c>
      <c r="AA955">
        <v>0.6</v>
      </c>
      <c r="AB955">
        <v>0.6</v>
      </c>
      <c r="AC955">
        <v>0</v>
      </c>
      <c r="AD955">
        <v>-0.8</v>
      </c>
      <c r="AG955">
        <v>0.4</v>
      </c>
      <c r="AH955">
        <v>0.2</v>
      </c>
      <c r="AM955">
        <v>0.2</v>
      </c>
      <c r="AN955">
        <v>0.4</v>
      </c>
      <c r="AO955">
        <v>0.6</v>
      </c>
    </row>
    <row r="956" spans="1:41" x14ac:dyDescent="0.25">
      <c r="A956" s="61" t="s">
        <v>1328</v>
      </c>
      <c r="B956">
        <v>0.66666666666666663</v>
      </c>
      <c r="C956">
        <v>1</v>
      </c>
      <c r="D956">
        <v>1</v>
      </c>
      <c r="E956">
        <v>0.4375</v>
      </c>
      <c r="F956">
        <v>0.25</v>
      </c>
      <c r="G956">
        <v>0.5</v>
      </c>
      <c r="H956">
        <v>0.4375</v>
      </c>
      <c r="I956">
        <v>0.3125</v>
      </c>
      <c r="J956">
        <v>0.4375</v>
      </c>
      <c r="K956">
        <v>0.75</v>
      </c>
      <c r="L956">
        <v>0.6875</v>
      </c>
      <c r="M956">
        <v>0.6875</v>
      </c>
      <c r="N956">
        <v>0.2</v>
      </c>
      <c r="O956">
        <v>0.4</v>
      </c>
      <c r="P956">
        <v>0</v>
      </c>
      <c r="Q956">
        <v>-0.13333333333333333</v>
      </c>
      <c r="R956">
        <v>0.46666666666666667</v>
      </c>
      <c r="S956">
        <v>0.26666666666666666</v>
      </c>
      <c r="T956">
        <v>0.46666666666666667</v>
      </c>
      <c r="V956">
        <v>-6.6666666666666666E-2</v>
      </c>
      <c r="W956">
        <v>0.53333333333333333</v>
      </c>
      <c r="X956">
        <v>6.6666666666666666E-2</v>
      </c>
      <c r="Y956">
        <v>0.53333333333333333</v>
      </c>
      <c r="Z956">
        <v>0.4</v>
      </c>
      <c r="AA956">
        <v>0.53333333333333333</v>
      </c>
      <c r="AB956">
        <v>6.6666666666666666E-2</v>
      </c>
      <c r="AC956">
        <v>0.55555555555555558</v>
      </c>
      <c r="AD956">
        <v>-0.1111111111111111</v>
      </c>
      <c r="AG956">
        <v>0</v>
      </c>
      <c r="AH956">
        <v>0.46666666666666667</v>
      </c>
      <c r="AI956">
        <v>-0.33333333333333331</v>
      </c>
      <c r="AJ956">
        <v>-0.33333333333333331</v>
      </c>
      <c r="AK956">
        <v>-1</v>
      </c>
      <c r="AL956">
        <v>-1</v>
      </c>
      <c r="AM956">
        <v>0.4</v>
      </c>
      <c r="AN956">
        <v>0.46666666666666667</v>
      </c>
      <c r="AO956">
        <v>0.4</v>
      </c>
    </row>
    <row r="957" spans="1:41" x14ac:dyDescent="0.25">
      <c r="A957" s="61" t="s">
        <v>1329</v>
      </c>
      <c r="B957">
        <v>0.66666666666666663</v>
      </c>
      <c r="C957">
        <v>1</v>
      </c>
      <c r="D957">
        <v>1</v>
      </c>
      <c r="E957">
        <v>0.5</v>
      </c>
      <c r="F957">
        <v>0.5</v>
      </c>
      <c r="G957">
        <v>0.66666666666666663</v>
      </c>
      <c r="H957">
        <v>0.66666666666666663</v>
      </c>
      <c r="I957">
        <v>0.5</v>
      </c>
      <c r="J957">
        <v>0.5</v>
      </c>
      <c r="K957">
        <v>1</v>
      </c>
      <c r="L957">
        <v>0.83333333333333337</v>
      </c>
      <c r="M957">
        <v>0.83333333333333337</v>
      </c>
      <c r="N957">
        <v>0.66666666666666663</v>
      </c>
      <c r="O957">
        <v>0.16666666666666666</v>
      </c>
      <c r="P957">
        <v>0.33333333333333331</v>
      </c>
      <c r="Q957">
        <v>0</v>
      </c>
      <c r="R957">
        <v>0.66666666666666663</v>
      </c>
      <c r="S957">
        <v>0.5</v>
      </c>
      <c r="T957">
        <v>0.66666666666666663</v>
      </c>
      <c r="V957">
        <v>0.33333333333333331</v>
      </c>
      <c r="W957">
        <v>1</v>
      </c>
      <c r="X957">
        <v>-0.33333333333333331</v>
      </c>
      <c r="Y957">
        <v>0.66666666666666663</v>
      </c>
      <c r="Z957">
        <v>0.83333333333333337</v>
      </c>
      <c r="AA957">
        <v>0.83333333333333337</v>
      </c>
      <c r="AB957">
        <v>0.66666666666666663</v>
      </c>
      <c r="AG957">
        <v>-0.5</v>
      </c>
      <c r="AH957">
        <v>1</v>
      </c>
      <c r="AI957">
        <v>-0.33333333333333331</v>
      </c>
      <c r="AJ957">
        <v>-0.33333333333333331</v>
      </c>
      <c r="AK957">
        <v>-1</v>
      </c>
      <c r="AL957">
        <v>-1</v>
      </c>
      <c r="AM957">
        <v>0.83333333333333337</v>
      </c>
      <c r="AN957">
        <v>0.66666666666666663</v>
      </c>
      <c r="AO957">
        <v>0.66666666666666663</v>
      </c>
    </row>
    <row r="958" spans="1:41" x14ac:dyDescent="0.25">
      <c r="A958" s="61" t="s">
        <v>1330</v>
      </c>
      <c r="E958">
        <v>0.4</v>
      </c>
      <c r="F958">
        <v>0.1</v>
      </c>
      <c r="G958">
        <v>0.4</v>
      </c>
      <c r="H958">
        <v>0.3</v>
      </c>
      <c r="I958">
        <v>0.2</v>
      </c>
      <c r="J958">
        <v>0.4</v>
      </c>
      <c r="K958">
        <v>0.6</v>
      </c>
      <c r="L958">
        <v>0.6</v>
      </c>
      <c r="M958">
        <v>0.6</v>
      </c>
      <c r="N958">
        <v>-0.1111111111111111</v>
      </c>
      <c r="O958">
        <v>0.55555555555555558</v>
      </c>
      <c r="P958">
        <v>-0.22222222222222221</v>
      </c>
      <c r="Q958">
        <v>-0.22222222222222221</v>
      </c>
      <c r="R958">
        <v>0.33333333333333331</v>
      </c>
      <c r="S958">
        <v>0.1111111111111111</v>
      </c>
      <c r="T958">
        <v>0.33333333333333331</v>
      </c>
      <c r="V958">
        <v>-0.33333333333333331</v>
      </c>
      <c r="W958">
        <v>0.22222222222222221</v>
      </c>
      <c r="X958">
        <v>0.33333333333333331</v>
      </c>
      <c r="Y958">
        <v>0.44444444444444442</v>
      </c>
      <c r="Z958">
        <v>0.1111111111111111</v>
      </c>
      <c r="AA958">
        <v>0.33333333333333331</v>
      </c>
      <c r="AB958">
        <v>-0.33333333333333331</v>
      </c>
      <c r="AC958">
        <v>0.55555555555555558</v>
      </c>
      <c r="AD958">
        <v>-0.1111111111111111</v>
      </c>
      <c r="AG958">
        <v>0.33333333333333331</v>
      </c>
      <c r="AH958">
        <v>0.1111111111111111</v>
      </c>
      <c r="AM958">
        <v>0.1111111111111111</v>
      </c>
      <c r="AN958">
        <v>0.33333333333333331</v>
      </c>
      <c r="AO958">
        <v>0.22222222222222221</v>
      </c>
    </row>
    <row r="959" spans="1:41" x14ac:dyDescent="0.25">
      <c r="A959" s="61" t="s">
        <v>1331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0</v>
      </c>
      <c r="O959">
        <v>1</v>
      </c>
      <c r="P959">
        <v>1</v>
      </c>
      <c r="Q959">
        <v>0</v>
      </c>
      <c r="R959">
        <v>1</v>
      </c>
      <c r="S959">
        <v>1</v>
      </c>
      <c r="T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0</v>
      </c>
      <c r="AC959">
        <v>1</v>
      </c>
      <c r="AD959">
        <v>-1</v>
      </c>
      <c r="AG959">
        <v>1</v>
      </c>
      <c r="AH959">
        <v>1</v>
      </c>
      <c r="AM959">
        <v>0</v>
      </c>
      <c r="AN959">
        <v>1</v>
      </c>
      <c r="AO959">
        <v>1</v>
      </c>
    </row>
    <row r="960" spans="1:41" x14ac:dyDescent="0.25">
      <c r="A960" s="61" t="s">
        <v>1332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0</v>
      </c>
      <c r="O960">
        <v>1</v>
      </c>
      <c r="P960">
        <v>1</v>
      </c>
      <c r="Q960">
        <v>0</v>
      </c>
      <c r="R960">
        <v>1</v>
      </c>
      <c r="S960">
        <v>1</v>
      </c>
      <c r="T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0</v>
      </c>
      <c r="AC960">
        <v>1</v>
      </c>
      <c r="AD960">
        <v>-1</v>
      </c>
      <c r="AG960">
        <v>1</v>
      </c>
      <c r="AH960">
        <v>1</v>
      </c>
      <c r="AM960">
        <v>0</v>
      </c>
      <c r="AN960">
        <v>1</v>
      </c>
      <c r="AO960">
        <v>1</v>
      </c>
    </row>
    <row r="961" spans="1:41" x14ac:dyDescent="0.25">
      <c r="A961" s="61" t="s">
        <v>1333</v>
      </c>
      <c r="E961">
        <v>0.5</v>
      </c>
      <c r="F961">
        <v>0.5</v>
      </c>
      <c r="G961">
        <v>1</v>
      </c>
      <c r="H961">
        <v>1</v>
      </c>
      <c r="I961">
        <v>-0.5</v>
      </c>
      <c r="J961">
        <v>0</v>
      </c>
      <c r="K961">
        <v>1</v>
      </c>
      <c r="L961">
        <v>0.5</v>
      </c>
      <c r="M961">
        <v>0.5</v>
      </c>
      <c r="N961">
        <v>0</v>
      </c>
      <c r="O961">
        <v>0</v>
      </c>
      <c r="P961">
        <v>1</v>
      </c>
      <c r="Q961">
        <v>1</v>
      </c>
      <c r="R961">
        <v>1</v>
      </c>
      <c r="S961">
        <v>0</v>
      </c>
      <c r="T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-1</v>
      </c>
      <c r="AC961">
        <v>1</v>
      </c>
      <c r="AD961">
        <v>1</v>
      </c>
      <c r="AG961">
        <v>1</v>
      </c>
      <c r="AH961">
        <v>0</v>
      </c>
      <c r="AM961">
        <v>1</v>
      </c>
      <c r="AN961">
        <v>1</v>
      </c>
      <c r="AO961">
        <v>0</v>
      </c>
    </row>
    <row r="962" spans="1:41" x14ac:dyDescent="0.25">
      <c r="A962" s="61" t="s">
        <v>1334</v>
      </c>
      <c r="E962">
        <v>0.5</v>
      </c>
      <c r="F962">
        <v>0.5</v>
      </c>
      <c r="G962">
        <v>1</v>
      </c>
      <c r="H962">
        <v>1</v>
      </c>
      <c r="I962">
        <v>-0.5</v>
      </c>
      <c r="J962">
        <v>0</v>
      </c>
      <c r="K962">
        <v>1</v>
      </c>
      <c r="L962">
        <v>0.5</v>
      </c>
      <c r="M962">
        <v>0.5</v>
      </c>
      <c r="N962">
        <v>0</v>
      </c>
      <c r="O962">
        <v>0</v>
      </c>
      <c r="P962">
        <v>1</v>
      </c>
      <c r="Q962">
        <v>1</v>
      </c>
      <c r="R962">
        <v>1</v>
      </c>
      <c r="S962">
        <v>0</v>
      </c>
      <c r="T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-1</v>
      </c>
      <c r="AC962">
        <v>1</v>
      </c>
      <c r="AD962">
        <v>1</v>
      </c>
      <c r="AG962">
        <v>1</v>
      </c>
      <c r="AH962">
        <v>0</v>
      </c>
      <c r="AM962">
        <v>1</v>
      </c>
      <c r="AN962">
        <v>1</v>
      </c>
      <c r="AO962">
        <v>0</v>
      </c>
    </row>
    <row r="963" spans="1:41" x14ac:dyDescent="0.25">
      <c r="A963" s="61" t="s">
        <v>1335</v>
      </c>
      <c r="B963">
        <v>0</v>
      </c>
      <c r="C963">
        <v>0</v>
      </c>
      <c r="D963">
        <v>1</v>
      </c>
      <c r="E963">
        <v>-0.5</v>
      </c>
      <c r="F963">
        <v>0.5</v>
      </c>
      <c r="G963">
        <v>1</v>
      </c>
      <c r="H963">
        <v>0</v>
      </c>
      <c r="I963">
        <v>1</v>
      </c>
      <c r="J963">
        <v>1</v>
      </c>
      <c r="K963">
        <v>1</v>
      </c>
      <c r="L963">
        <v>1</v>
      </c>
      <c r="M963">
        <v>0</v>
      </c>
      <c r="N963">
        <v>1</v>
      </c>
      <c r="O963">
        <v>0.5</v>
      </c>
      <c r="P963">
        <v>1</v>
      </c>
      <c r="Q963">
        <v>1</v>
      </c>
      <c r="R963">
        <v>1</v>
      </c>
      <c r="S963">
        <v>1</v>
      </c>
      <c r="T963">
        <v>1</v>
      </c>
      <c r="V963">
        <v>1</v>
      </c>
      <c r="W963">
        <v>1</v>
      </c>
      <c r="X963">
        <v>-0.5</v>
      </c>
      <c r="Y963">
        <v>1</v>
      </c>
      <c r="Z963">
        <v>1</v>
      </c>
      <c r="AA963">
        <v>1</v>
      </c>
      <c r="AB963">
        <v>0</v>
      </c>
      <c r="AG963">
        <v>0.5</v>
      </c>
      <c r="AH963">
        <v>1</v>
      </c>
      <c r="AI963">
        <v>-1</v>
      </c>
      <c r="AJ963">
        <v>-1</v>
      </c>
      <c r="AK963">
        <v>-1</v>
      </c>
      <c r="AL963">
        <v>-1</v>
      </c>
      <c r="AM963">
        <v>1</v>
      </c>
      <c r="AN963">
        <v>1</v>
      </c>
      <c r="AO963">
        <v>1</v>
      </c>
    </row>
    <row r="964" spans="1:41" x14ac:dyDescent="0.25">
      <c r="A964" s="61" t="s">
        <v>1336</v>
      </c>
      <c r="B964">
        <v>0</v>
      </c>
      <c r="C964">
        <v>0</v>
      </c>
      <c r="D964">
        <v>1</v>
      </c>
      <c r="E964">
        <v>-0.5</v>
      </c>
      <c r="F964">
        <v>0.5</v>
      </c>
      <c r="G964">
        <v>1</v>
      </c>
      <c r="H964">
        <v>0</v>
      </c>
      <c r="I964">
        <v>1</v>
      </c>
      <c r="J964">
        <v>1</v>
      </c>
      <c r="K964">
        <v>1</v>
      </c>
      <c r="L964">
        <v>1</v>
      </c>
      <c r="M964">
        <v>0</v>
      </c>
      <c r="N964">
        <v>1</v>
      </c>
      <c r="O964">
        <v>0.5</v>
      </c>
      <c r="P964">
        <v>1</v>
      </c>
      <c r="Q964">
        <v>1</v>
      </c>
      <c r="R964">
        <v>1</v>
      </c>
      <c r="S964">
        <v>1</v>
      </c>
      <c r="T964">
        <v>1</v>
      </c>
      <c r="V964">
        <v>1</v>
      </c>
      <c r="W964">
        <v>1</v>
      </c>
      <c r="X964">
        <v>-0.5</v>
      </c>
      <c r="Y964">
        <v>1</v>
      </c>
      <c r="Z964">
        <v>1</v>
      </c>
      <c r="AA964">
        <v>1</v>
      </c>
      <c r="AB964">
        <v>0</v>
      </c>
      <c r="AG964">
        <v>0.5</v>
      </c>
      <c r="AH964">
        <v>1</v>
      </c>
      <c r="AI964">
        <v>-1</v>
      </c>
      <c r="AJ964">
        <v>-1</v>
      </c>
      <c r="AK964">
        <v>-1</v>
      </c>
      <c r="AL964">
        <v>-1</v>
      </c>
      <c r="AM964">
        <v>1</v>
      </c>
      <c r="AN964">
        <v>1</v>
      </c>
      <c r="AO964">
        <v>1</v>
      </c>
    </row>
    <row r="965" spans="1:41" x14ac:dyDescent="0.25">
      <c r="A965" s="61" t="s">
        <v>1337</v>
      </c>
      <c r="E965">
        <v>0.5</v>
      </c>
      <c r="F965">
        <v>0.5</v>
      </c>
      <c r="G965">
        <v>0.5</v>
      </c>
      <c r="H965">
        <v>1</v>
      </c>
      <c r="I965">
        <v>0.5</v>
      </c>
      <c r="J965">
        <v>1</v>
      </c>
      <c r="K965">
        <v>1</v>
      </c>
      <c r="L965">
        <v>1</v>
      </c>
      <c r="M965">
        <v>1</v>
      </c>
      <c r="N965">
        <v>0.5</v>
      </c>
      <c r="O965">
        <v>0.5</v>
      </c>
      <c r="P965">
        <v>1</v>
      </c>
      <c r="Q965">
        <v>0.5</v>
      </c>
      <c r="R965">
        <v>1</v>
      </c>
      <c r="S965">
        <v>1</v>
      </c>
      <c r="T965">
        <v>0.5</v>
      </c>
      <c r="V965">
        <v>1</v>
      </c>
      <c r="W965">
        <v>1</v>
      </c>
      <c r="X965">
        <v>-0.5</v>
      </c>
      <c r="Y965">
        <v>1</v>
      </c>
      <c r="Z965">
        <v>0.5</v>
      </c>
      <c r="AA965">
        <v>0.5</v>
      </c>
      <c r="AB965">
        <v>-1</v>
      </c>
      <c r="AC965">
        <v>-1</v>
      </c>
      <c r="AD965">
        <v>-1</v>
      </c>
      <c r="AG965">
        <v>-0.5</v>
      </c>
      <c r="AH965">
        <v>1</v>
      </c>
      <c r="AM965">
        <v>0.5</v>
      </c>
      <c r="AN965">
        <v>0</v>
      </c>
      <c r="AO965">
        <v>0</v>
      </c>
    </row>
    <row r="966" spans="1:41" x14ac:dyDescent="0.25">
      <c r="A966" s="61" t="s">
        <v>1338</v>
      </c>
      <c r="E966">
        <v>0.5</v>
      </c>
      <c r="F966">
        <v>0.5</v>
      </c>
      <c r="G966">
        <v>0.5</v>
      </c>
      <c r="H966">
        <v>1</v>
      </c>
      <c r="I966">
        <v>0.5</v>
      </c>
      <c r="J966">
        <v>1</v>
      </c>
      <c r="K966">
        <v>1</v>
      </c>
      <c r="L966">
        <v>1</v>
      </c>
      <c r="M966">
        <v>1</v>
      </c>
      <c r="N966">
        <v>0.5</v>
      </c>
      <c r="O966">
        <v>0.5</v>
      </c>
      <c r="P966">
        <v>1</v>
      </c>
      <c r="Q966">
        <v>0.5</v>
      </c>
      <c r="R966">
        <v>1</v>
      </c>
      <c r="S966">
        <v>1</v>
      </c>
      <c r="T966">
        <v>0.5</v>
      </c>
      <c r="V966">
        <v>1</v>
      </c>
      <c r="W966">
        <v>1</v>
      </c>
      <c r="X966">
        <v>-0.5</v>
      </c>
      <c r="Y966">
        <v>1</v>
      </c>
      <c r="Z966">
        <v>0.5</v>
      </c>
      <c r="AA966">
        <v>0.5</v>
      </c>
      <c r="AB966">
        <v>-1</v>
      </c>
      <c r="AC966">
        <v>-1</v>
      </c>
      <c r="AD966">
        <v>-1</v>
      </c>
      <c r="AG966">
        <v>-0.5</v>
      </c>
      <c r="AH966">
        <v>1</v>
      </c>
      <c r="AM966">
        <v>0.5</v>
      </c>
      <c r="AN966">
        <v>0</v>
      </c>
      <c r="AO966">
        <v>0</v>
      </c>
    </row>
    <row r="967" spans="1:41" x14ac:dyDescent="0.25">
      <c r="A967" s="61" t="s">
        <v>1339</v>
      </c>
      <c r="E967">
        <v>0</v>
      </c>
      <c r="F967">
        <v>-0.5</v>
      </c>
      <c r="G967">
        <v>1</v>
      </c>
      <c r="H967">
        <v>1</v>
      </c>
      <c r="I967">
        <v>-0.5</v>
      </c>
      <c r="J967">
        <v>0</v>
      </c>
      <c r="K967">
        <v>1</v>
      </c>
      <c r="L967">
        <v>1</v>
      </c>
      <c r="M967">
        <v>-0.5</v>
      </c>
      <c r="N967">
        <v>-1</v>
      </c>
      <c r="O967">
        <v>0.5</v>
      </c>
      <c r="P967">
        <v>0.5</v>
      </c>
      <c r="Q967">
        <v>0</v>
      </c>
      <c r="R967">
        <v>0.5</v>
      </c>
      <c r="S967">
        <v>1</v>
      </c>
      <c r="T967">
        <v>1</v>
      </c>
      <c r="V967">
        <v>1</v>
      </c>
      <c r="W967">
        <v>0.5</v>
      </c>
      <c r="X967">
        <v>-0.5</v>
      </c>
      <c r="Y967">
        <v>0.5</v>
      </c>
      <c r="Z967">
        <v>0.5</v>
      </c>
      <c r="AA967">
        <v>1</v>
      </c>
      <c r="AB967">
        <v>0</v>
      </c>
      <c r="AC967">
        <v>0</v>
      </c>
      <c r="AD967">
        <v>-1</v>
      </c>
      <c r="AE967">
        <v>1</v>
      </c>
      <c r="AH967">
        <v>-0.5</v>
      </c>
      <c r="AM967">
        <v>0.5</v>
      </c>
      <c r="AN967">
        <v>1</v>
      </c>
      <c r="AO967">
        <v>1</v>
      </c>
    </row>
    <row r="968" spans="1:41" x14ac:dyDescent="0.25">
      <c r="A968" s="61" t="s">
        <v>1340</v>
      </c>
      <c r="E968">
        <v>0</v>
      </c>
      <c r="F968">
        <v>-0.5</v>
      </c>
      <c r="G968">
        <v>1</v>
      </c>
      <c r="H968">
        <v>1</v>
      </c>
      <c r="I968">
        <v>-0.5</v>
      </c>
      <c r="J968">
        <v>0</v>
      </c>
      <c r="K968">
        <v>1</v>
      </c>
      <c r="L968">
        <v>1</v>
      </c>
      <c r="M968">
        <v>-0.5</v>
      </c>
      <c r="N968">
        <v>-1</v>
      </c>
      <c r="O968">
        <v>0.5</v>
      </c>
      <c r="P968">
        <v>0.5</v>
      </c>
      <c r="Q968">
        <v>0</v>
      </c>
      <c r="R968">
        <v>0.5</v>
      </c>
      <c r="S968">
        <v>1</v>
      </c>
      <c r="T968">
        <v>1</v>
      </c>
      <c r="V968">
        <v>1</v>
      </c>
      <c r="W968">
        <v>0.5</v>
      </c>
      <c r="X968">
        <v>-0.5</v>
      </c>
      <c r="Y968">
        <v>0.5</v>
      </c>
      <c r="Z968">
        <v>0.5</v>
      </c>
      <c r="AA968">
        <v>1</v>
      </c>
      <c r="AB968">
        <v>0</v>
      </c>
      <c r="AC968">
        <v>0</v>
      </c>
      <c r="AD968">
        <v>-1</v>
      </c>
      <c r="AE968">
        <v>1</v>
      </c>
      <c r="AH968">
        <v>-0.5</v>
      </c>
      <c r="AM968">
        <v>0.5</v>
      </c>
      <c r="AN968">
        <v>1</v>
      </c>
      <c r="AO968">
        <v>1</v>
      </c>
    </row>
    <row r="969" spans="1:41" x14ac:dyDescent="0.25">
      <c r="A969" s="61" t="s">
        <v>1341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V969">
        <v>1</v>
      </c>
      <c r="W969">
        <v>0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-1</v>
      </c>
      <c r="AD969">
        <v>-1</v>
      </c>
      <c r="AE969">
        <v>1</v>
      </c>
      <c r="AH969">
        <v>1</v>
      </c>
      <c r="AM969">
        <v>1</v>
      </c>
      <c r="AN969">
        <v>1</v>
      </c>
      <c r="AO969">
        <v>1</v>
      </c>
    </row>
    <row r="970" spans="1:41" x14ac:dyDescent="0.25">
      <c r="A970" s="61" t="s">
        <v>1342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V970">
        <v>1</v>
      </c>
      <c r="W970">
        <v>0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-1</v>
      </c>
      <c r="AD970">
        <v>-1</v>
      </c>
      <c r="AE970">
        <v>1</v>
      </c>
      <c r="AH970">
        <v>1</v>
      </c>
      <c r="AM970">
        <v>1</v>
      </c>
      <c r="AN970">
        <v>1</v>
      </c>
      <c r="AO970">
        <v>1</v>
      </c>
    </row>
    <row r="971" spans="1:41" x14ac:dyDescent="0.25">
      <c r="A971" s="61" t="s">
        <v>1343</v>
      </c>
      <c r="B971">
        <v>-1</v>
      </c>
      <c r="C971">
        <v>-1</v>
      </c>
      <c r="D971">
        <v>1</v>
      </c>
      <c r="E971">
        <v>0</v>
      </c>
      <c r="F971">
        <v>0</v>
      </c>
      <c r="G971">
        <v>0</v>
      </c>
      <c r="H971">
        <v>-0.5</v>
      </c>
      <c r="I971">
        <v>0</v>
      </c>
      <c r="J971">
        <v>0</v>
      </c>
      <c r="K971">
        <v>0</v>
      </c>
      <c r="L971">
        <v>0.5</v>
      </c>
      <c r="M971">
        <v>0</v>
      </c>
      <c r="N971">
        <v>0.5</v>
      </c>
      <c r="O971">
        <v>0</v>
      </c>
      <c r="P971">
        <v>0</v>
      </c>
      <c r="Q971">
        <v>-0.5</v>
      </c>
      <c r="R971">
        <v>-0.5</v>
      </c>
      <c r="S971">
        <v>-0.5</v>
      </c>
      <c r="T971">
        <v>-0.5</v>
      </c>
      <c r="V971">
        <v>-0.5</v>
      </c>
      <c r="W971">
        <v>-0.5</v>
      </c>
      <c r="X971">
        <v>0</v>
      </c>
      <c r="Y971">
        <v>-0.5</v>
      </c>
      <c r="Z971">
        <v>1</v>
      </c>
      <c r="AA971">
        <v>0.5</v>
      </c>
      <c r="AB971">
        <v>0.5</v>
      </c>
      <c r="AC971">
        <v>1</v>
      </c>
      <c r="AD971">
        <v>-1</v>
      </c>
      <c r="AG971">
        <v>-0.5</v>
      </c>
      <c r="AH971">
        <v>-0.5</v>
      </c>
      <c r="AI971">
        <v>1</v>
      </c>
      <c r="AJ971">
        <v>1</v>
      </c>
      <c r="AK971">
        <v>1</v>
      </c>
      <c r="AL971">
        <v>1</v>
      </c>
      <c r="AM971">
        <v>0</v>
      </c>
      <c r="AN971">
        <v>-0.5</v>
      </c>
      <c r="AO971">
        <v>-0.5</v>
      </c>
    </row>
    <row r="972" spans="1:41" x14ac:dyDescent="0.25">
      <c r="A972" s="61" t="s">
        <v>1344</v>
      </c>
      <c r="B972">
        <v>-1</v>
      </c>
      <c r="C972">
        <v>-1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V972">
        <v>0</v>
      </c>
      <c r="W972">
        <v>0</v>
      </c>
      <c r="X972">
        <v>0</v>
      </c>
      <c r="Y972">
        <v>0</v>
      </c>
      <c r="Z972">
        <v>1</v>
      </c>
      <c r="AA972">
        <v>0</v>
      </c>
      <c r="AB972">
        <v>0</v>
      </c>
      <c r="AG972">
        <v>-1</v>
      </c>
      <c r="AH972">
        <v>0</v>
      </c>
      <c r="AI972">
        <v>1</v>
      </c>
      <c r="AJ972">
        <v>1</v>
      </c>
      <c r="AK972">
        <v>1</v>
      </c>
      <c r="AL972">
        <v>1</v>
      </c>
      <c r="AM972">
        <v>0</v>
      </c>
      <c r="AN972">
        <v>-1</v>
      </c>
      <c r="AO972">
        <v>-1</v>
      </c>
    </row>
    <row r="973" spans="1:41" x14ac:dyDescent="0.25">
      <c r="A973" s="61" t="s">
        <v>1345</v>
      </c>
      <c r="E973">
        <v>0</v>
      </c>
      <c r="F973">
        <v>0</v>
      </c>
      <c r="G973">
        <v>0</v>
      </c>
      <c r="H973">
        <v>-1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0</v>
      </c>
      <c r="P973">
        <v>0</v>
      </c>
      <c r="Q973">
        <v>-1</v>
      </c>
      <c r="R973">
        <v>-1</v>
      </c>
      <c r="S973">
        <v>-1</v>
      </c>
      <c r="T973">
        <v>-1</v>
      </c>
      <c r="V973">
        <v>-1</v>
      </c>
      <c r="W973">
        <v>-1</v>
      </c>
      <c r="X973">
        <v>0</v>
      </c>
      <c r="Y973">
        <v>-1</v>
      </c>
      <c r="Z973">
        <v>1</v>
      </c>
      <c r="AA973">
        <v>1</v>
      </c>
      <c r="AB973">
        <v>1</v>
      </c>
      <c r="AC973">
        <v>1</v>
      </c>
      <c r="AD973">
        <v>-1</v>
      </c>
      <c r="AG973">
        <v>0</v>
      </c>
      <c r="AH973">
        <v>-1</v>
      </c>
      <c r="AM973">
        <v>0</v>
      </c>
      <c r="AN973">
        <v>0</v>
      </c>
      <c r="AO973">
        <v>0</v>
      </c>
    </row>
    <row r="974" spans="1:41" x14ac:dyDescent="0.25">
      <c r="A974" s="61" t="s">
        <v>1346</v>
      </c>
      <c r="E974">
        <v>0.66666666666666663</v>
      </c>
      <c r="F974">
        <v>0</v>
      </c>
      <c r="G974">
        <v>1</v>
      </c>
      <c r="H974">
        <v>0.66666666666666663</v>
      </c>
      <c r="I974">
        <v>1</v>
      </c>
      <c r="J974">
        <v>0.33333333333333331</v>
      </c>
      <c r="K974">
        <v>1</v>
      </c>
      <c r="L974">
        <v>1</v>
      </c>
      <c r="M974">
        <v>1</v>
      </c>
      <c r="N974">
        <v>1</v>
      </c>
      <c r="O974">
        <v>0</v>
      </c>
      <c r="P974">
        <v>0.33333333333333331</v>
      </c>
      <c r="Q974">
        <v>0</v>
      </c>
      <c r="R974">
        <v>0.33333333333333331</v>
      </c>
      <c r="S974">
        <v>0</v>
      </c>
      <c r="T974">
        <v>0.33333333333333331</v>
      </c>
      <c r="V974">
        <v>0.33333333333333331</v>
      </c>
      <c r="W974">
        <v>0</v>
      </c>
      <c r="X974">
        <v>-0.33333333333333331</v>
      </c>
      <c r="Y974">
        <v>0</v>
      </c>
      <c r="Z974">
        <v>0.33333333333333331</v>
      </c>
      <c r="AA974">
        <v>0.66666666666666663</v>
      </c>
      <c r="AB974">
        <v>0</v>
      </c>
      <c r="AC974">
        <v>0.33333333333333331</v>
      </c>
      <c r="AD974">
        <v>0.33333333333333331</v>
      </c>
      <c r="AG974">
        <v>-0.33333333333333331</v>
      </c>
      <c r="AH974">
        <v>0</v>
      </c>
      <c r="AM974">
        <v>0.33333333333333331</v>
      </c>
      <c r="AN974">
        <v>0.33333333333333331</v>
      </c>
      <c r="AO974">
        <v>-0.33333333333333331</v>
      </c>
    </row>
    <row r="975" spans="1:41" x14ac:dyDescent="0.25">
      <c r="A975" s="61" t="s">
        <v>1347</v>
      </c>
      <c r="E975">
        <v>0.66666666666666663</v>
      </c>
      <c r="F975">
        <v>0</v>
      </c>
      <c r="G975">
        <v>1</v>
      </c>
      <c r="H975">
        <v>0.66666666666666663</v>
      </c>
      <c r="I975">
        <v>1</v>
      </c>
      <c r="J975">
        <v>0.33333333333333331</v>
      </c>
      <c r="K975">
        <v>1</v>
      </c>
      <c r="L975">
        <v>1</v>
      </c>
      <c r="M975">
        <v>1</v>
      </c>
      <c r="N975">
        <v>1</v>
      </c>
      <c r="O975">
        <v>0</v>
      </c>
      <c r="P975">
        <v>0.33333333333333331</v>
      </c>
      <c r="Q975">
        <v>0</v>
      </c>
      <c r="R975">
        <v>0.33333333333333331</v>
      </c>
      <c r="S975">
        <v>0</v>
      </c>
      <c r="T975">
        <v>0.33333333333333331</v>
      </c>
      <c r="V975">
        <v>0.33333333333333331</v>
      </c>
      <c r="W975">
        <v>0</v>
      </c>
      <c r="X975">
        <v>-0.33333333333333331</v>
      </c>
      <c r="Y975">
        <v>0</v>
      </c>
      <c r="Z975">
        <v>0.33333333333333331</v>
      </c>
      <c r="AA975">
        <v>0.66666666666666663</v>
      </c>
      <c r="AB975">
        <v>0</v>
      </c>
      <c r="AC975">
        <v>0.33333333333333331</v>
      </c>
      <c r="AD975">
        <v>0.33333333333333331</v>
      </c>
      <c r="AG975">
        <v>-0.33333333333333331</v>
      </c>
      <c r="AH975">
        <v>0</v>
      </c>
      <c r="AM975">
        <v>0.33333333333333331</v>
      </c>
      <c r="AN975">
        <v>0.33333333333333331</v>
      </c>
      <c r="AO975">
        <v>-0.33333333333333331</v>
      </c>
    </row>
    <row r="976" spans="1:41" x14ac:dyDescent="0.25">
      <c r="A976" s="61" t="s">
        <v>1348</v>
      </c>
      <c r="B976">
        <v>1</v>
      </c>
      <c r="C976">
        <v>1</v>
      </c>
      <c r="D976">
        <v>1</v>
      </c>
      <c r="E976">
        <v>1</v>
      </c>
      <c r="F976">
        <v>-1</v>
      </c>
      <c r="G976">
        <v>1</v>
      </c>
      <c r="H976">
        <v>1</v>
      </c>
      <c r="I976">
        <v>1</v>
      </c>
      <c r="J976">
        <v>0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-1</v>
      </c>
      <c r="R976">
        <v>1</v>
      </c>
      <c r="S976">
        <v>1</v>
      </c>
      <c r="T976">
        <v>1</v>
      </c>
      <c r="V976">
        <v>1</v>
      </c>
      <c r="W976">
        <v>1</v>
      </c>
      <c r="X976">
        <v>0</v>
      </c>
      <c r="Y976">
        <v>1</v>
      </c>
      <c r="Z976">
        <v>0</v>
      </c>
      <c r="AA976">
        <v>0</v>
      </c>
      <c r="AB976">
        <v>0</v>
      </c>
      <c r="AG976">
        <v>0</v>
      </c>
      <c r="AH976">
        <v>1</v>
      </c>
      <c r="AI976">
        <v>1</v>
      </c>
      <c r="AJ976">
        <v>-1</v>
      </c>
      <c r="AK976">
        <v>-1</v>
      </c>
      <c r="AL976">
        <v>-1</v>
      </c>
      <c r="AM976">
        <v>0</v>
      </c>
      <c r="AN976">
        <v>-1</v>
      </c>
      <c r="AO976">
        <v>0</v>
      </c>
    </row>
    <row r="977" spans="1:41" x14ac:dyDescent="0.25">
      <c r="A977" s="61" t="s">
        <v>1349</v>
      </c>
      <c r="B977">
        <v>1</v>
      </c>
      <c r="C977">
        <v>1</v>
      </c>
      <c r="D977">
        <v>1</v>
      </c>
      <c r="E977">
        <v>1</v>
      </c>
      <c r="F977">
        <v>-1</v>
      </c>
      <c r="G977">
        <v>1</v>
      </c>
      <c r="H977">
        <v>1</v>
      </c>
      <c r="I977">
        <v>1</v>
      </c>
      <c r="J977">
        <v>0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-1</v>
      </c>
      <c r="R977">
        <v>1</v>
      </c>
      <c r="S977">
        <v>1</v>
      </c>
      <c r="T977">
        <v>1</v>
      </c>
      <c r="V977">
        <v>1</v>
      </c>
      <c r="W977">
        <v>1</v>
      </c>
      <c r="X977">
        <v>0</v>
      </c>
      <c r="Y977">
        <v>1</v>
      </c>
      <c r="Z977">
        <v>0</v>
      </c>
      <c r="AA977">
        <v>0</v>
      </c>
      <c r="AB977">
        <v>0</v>
      </c>
      <c r="AG977">
        <v>0</v>
      </c>
      <c r="AH977">
        <v>1</v>
      </c>
      <c r="AI977">
        <v>1</v>
      </c>
      <c r="AJ977">
        <v>-1</v>
      </c>
      <c r="AK977">
        <v>-1</v>
      </c>
      <c r="AL977">
        <v>-1</v>
      </c>
      <c r="AM977">
        <v>0</v>
      </c>
      <c r="AN977">
        <v>-1</v>
      </c>
      <c r="AO977">
        <v>0</v>
      </c>
    </row>
    <row r="978" spans="1:41" x14ac:dyDescent="0.25">
      <c r="A978" s="61" t="s">
        <v>1350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-1</v>
      </c>
      <c r="AG978">
        <v>1</v>
      </c>
      <c r="AH978">
        <v>1</v>
      </c>
      <c r="AI978">
        <v>-1</v>
      </c>
      <c r="AJ978">
        <v>-1</v>
      </c>
      <c r="AK978">
        <v>-1</v>
      </c>
      <c r="AL978">
        <v>-1</v>
      </c>
      <c r="AM978">
        <v>1</v>
      </c>
      <c r="AN978">
        <v>1</v>
      </c>
      <c r="AO978">
        <v>1</v>
      </c>
    </row>
    <row r="979" spans="1:41" x14ac:dyDescent="0.25">
      <c r="A979" s="61" t="s">
        <v>1351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G979">
        <v>1</v>
      </c>
      <c r="AH979">
        <v>1</v>
      </c>
      <c r="AI979">
        <v>-1</v>
      </c>
      <c r="AJ979">
        <v>-1</v>
      </c>
      <c r="AK979">
        <v>-1</v>
      </c>
      <c r="AL979">
        <v>-1</v>
      </c>
      <c r="AM979">
        <v>1</v>
      </c>
      <c r="AN979">
        <v>1</v>
      </c>
      <c r="AO979">
        <v>1</v>
      </c>
    </row>
    <row r="980" spans="1:41" x14ac:dyDescent="0.25">
      <c r="A980" s="61" t="s">
        <v>1352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-1</v>
      </c>
      <c r="AG980">
        <v>1</v>
      </c>
      <c r="AH980">
        <v>1</v>
      </c>
      <c r="AM980">
        <v>1</v>
      </c>
      <c r="AN980">
        <v>1</v>
      </c>
      <c r="AO980">
        <v>1</v>
      </c>
    </row>
    <row r="981" spans="1:41" x14ac:dyDescent="0.25">
      <c r="A981" s="61" t="s">
        <v>1353</v>
      </c>
      <c r="E981">
        <v>0</v>
      </c>
      <c r="F981">
        <v>1</v>
      </c>
      <c r="G981">
        <v>1</v>
      </c>
      <c r="H981">
        <v>1</v>
      </c>
      <c r="I981">
        <v>1</v>
      </c>
      <c r="J981">
        <v>0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0</v>
      </c>
      <c r="R981">
        <v>1</v>
      </c>
      <c r="S981">
        <v>0</v>
      </c>
      <c r="T981">
        <v>1</v>
      </c>
      <c r="V981">
        <v>1</v>
      </c>
      <c r="W981">
        <v>1</v>
      </c>
      <c r="X981">
        <v>1</v>
      </c>
      <c r="Y981">
        <v>1</v>
      </c>
      <c r="Z981">
        <v>0</v>
      </c>
      <c r="AA981">
        <v>0</v>
      </c>
      <c r="AB981">
        <v>0</v>
      </c>
      <c r="AC981">
        <v>-1</v>
      </c>
      <c r="AD981">
        <v>-1</v>
      </c>
      <c r="AG981">
        <v>1</v>
      </c>
      <c r="AH981">
        <v>0</v>
      </c>
      <c r="AM981">
        <v>0</v>
      </c>
      <c r="AN981">
        <v>0</v>
      </c>
      <c r="AO981">
        <v>0</v>
      </c>
    </row>
    <row r="982" spans="1:41" x14ac:dyDescent="0.25">
      <c r="A982" s="61" t="s">
        <v>1354</v>
      </c>
      <c r="E982">
        <v>0</v>
      </c>
      <c r="F982">
        <v>1</v>
      </c>
      <c r="G982">
        <v>1</v>
      </c>
      <c r="H982">
        <v>1</v>
      </c>
      <c r="I982">
        <v>1</v>
      </c>
      <c r="J982">
        <v>0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0</v>
      </c>
      <c r="R982">
        <v>1</v>
      </c>
      <c r="S982">
        <v>0</v>
      </c>
      <c r="T982">
        <v>1</v>
      </c>
      <c r="V982">
        <v>1</v>
      </c>
      <c r="W982">
        <v>1</v>
      </c>
      <c r="X982">
        <v>1</v>
      </c>
      <c r="Y982">
        <v>1</v>
      </c>
      <c r="Z982">
        <v>0</v>
      </c>
      <c r="AA982">
        <v>0</v>
      </c>
      <c r="AB982">
        <v>0</v>
      </c>
      <c r="AC982">
        <v>-1</v>
      </c>
      <c r="AD982">
        <v>-1</v>
      </c>
      <c r="AG982">
        <v>1</v>
      </c>
      <c r="AH982">
        <v>0</v>
      </c>
      <c r="AM982">
        <v>0</v>
      </c>
      <c r="AN982">
        <v>0</v>
      </c>
      <c r="AO982">
        <v>0</v>
      </c>
    </row>
    <row r="983" spans="1:41" x14ac:dyDescent="0.25">
      <c r="A983" s="61" t="s">
        <v>1355</v>
      </c>
      <c r="E983">
        <v>1</v>
      </c>
      <c r="F983">
        <v>1</v>
      </c>
      <c r="G983">
        <v>1</v>
      </c>
      <c r="H983">
        <v>0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0</v>
      </c>
      <c r="P983">
        <v>1</v>
      </c>
      <c r="Q983">
        <v>1</v>
      </c>
      <c r="R983">
        <v>1</v>
      </c>
      <c r="S983">
        <v>1</v>
      </c>
      <c r="T983">
        <v>1</v>
      </c>
      <c r="V983">
        <v>1</v>
      </c>
      <c r="W983">
        <v>1</v>
      </c>
      <c r="X983">
        <v>-1</v>
      </c>
      <c r="Y983">
        <v>1</v>
      </c>
      <c r="Z983">
        <v>1</v>
      </c>
      <c r="AA983">
        <v>1</v>
      </c>
      <c r="AB983">
        <v>-1</v>
      </c>
      <c r="AC983">
        <v>0</v>
      </c>
      <c r="AD983">
        <v>-1</v>
      </c>
      <c r="AE983">
        <v>1</v>
      </c>
      <c r="AH983">
        <v>1</v>
      </c>
      <c r="AM983">
        <v>1</v>
      </c>
      <c r="AN983">
        <v>1</v>
      </c>
      <c r="AO983">
        <v>1</v>
      </c>
    </row>
    <row r="984" spans="1:41" x14ac:dyDescent="0.25">
      <c r="A984" s="61" t="s">
        <v>1356</v>
      </c>
      <c r="E984">
        <v>1</v>
      </c>
      <c r="F984">
        <v>1</v>
      </c>
      <c r="G984">
        <v>1</v>
      </c>
      <c r="H984">
        <v>0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0</v>
      </c>
      <c r="P984">
        <v>1</v>
      </c>
      <c r="Q984">
        <v>1</v>
      </c>
      <c r="R984">
        <v>1</v>
      </c>
      <c r="S984">
        <v>1</v>
      </c>
      <c r="T984">
        <v>1</v>
      </c>
      <c r="V984">
        <v>1</v>
      </c>
      <c r="W984">
        <v>1</v>
      </c>
      <c r="X984">
        <v>-1</v>
      </c>
      <c r="Y984">
        <v>1</v>
      </c>
      <c r="Z984">
        <v>1</v>
      </c>
      <c r="AA984">
        <v>1</v>
      </c>
      <c r="AB984">
        <v>-1</v>
      </c>
      <c r="AC984">
        <v>0</v>
      </c>
      <c r="AD984">
        <v>-1</v>
      </c>
      <c r="AE984">
        <v>1</v>
      </c>
      <c r="AH984">
        <v>1</v>
      </c>
      <c r="AM984">
        <v>1</v>
      </c>
      <c r="AN984">
        <v>1</v>
      </c>
      <c r="AO984">
        <v>1</v>
      </c>
    </row>
    <row r="985" spans="1:41" x14ac:dyDescent="0.25">
      <c r="A985" s="61" t="s">
        <v>1357</v>
      </c>
      <c r="B985">
        <v>0.26186164433176384</v>
      </c>
      <c r="C985">
        <v>0.21850726106045254</v>
      </c>
      <c r="D985">
        <v>1</v>
      </c>
      <c r="E985">
        <v>0.35832662912308932</v>
      </c>
      <c r="F985">
        <v>0.27873098089996762</v>
      </c>
      <c r="G985">
        <v>0.58744971842316973</v>
      </c>
      <c r="H985">
        <v>0.47256637168141591</v>
      </c>
      <c r="I985">
        <v>0.45052292839903457</v>
      </c>
      <c r="J985">
        <v>0.44070796460176992</v>
      </c>
      <c r="K985">
        <v>0.77876106194690264</v>
      </c>
      <c r="L985">
        <v>0.68817377312952532</v>
      </c>
      <c r="M985">
        <v>0.46178600160901045</v>
      </c>
      <c r="N985">
        <v>0.40103076179739089</v>
      </c>
      <c r="O985">
        <v>0.30971170880979226</v>
      </c>
      <c r="P985">
        <v>0.13271058141407635</v>
      </c>
      <c r="Q985">
        <v>2.7218553712353037E-2</v>
      </c>
      <c r="R985">
        <v>0.43147044612659041</v>
      </c>
      <c r="S985">
        <v>0.19858270252858753</v>
      </c>
      <c r="T985">
        <v>0.45272990819777742</v>
      </c>
      <c r="V985">
        <v>0.37059107746819131</v>
      </c>
      <c r="W985">
        <v>0.32791109679497504</v>
      </c>
      <c r="X985">
        <v>-9.9371879529714935E-2</v>
      </c>
      <c r="Y985">
        <v>0.51779674665807696</v>
      </c>
      <c r="Z985">
        <v>0.55661137059107746</v>
      </c>
      <c r="AA985">
        <v>0.73425672411016263</v>
      </c>
      <c r="AB985">
        <v>0.25439020460770101</v>
      </c>
      <c r="AC985">
        <v>0.47710396039603958</v>
      </c>
      <c r="AD985">
        <v>-0.55161787365177195</v>
      </c>
      <c r="AE985">
        <v>0.31702544031311153</v>
      </c>
      <c r="AG985">
        <v>0.18258426966292135</v>
      </c>
      <c r="AH985">
        <v>0.31303367166102786</v>
      </c>
      <c r="AI985">
        <v>-9.6556380823767718E-2</v>
      </c>
      <c r="AJ985">
        <v>-0.15462525320729237</v>
      </c>
      <c r="AK985">
        <v>-0.4240378122889939</v>
      </c>
      <c r="AL985">
        <v>-0.40681971640783254</v>
      </c>
      <c r="AM985">
        <v>0.55686211340206182</v>
      </c>
      <c r="AN985">
        <v>0.46955541237113402</v>
      </c>
      <c r="AO985">
        <v>0.40238402061855671</v>
      </c>
    </row>
    <row r="986" spans="1:41" x14ac:dyDescent="0.25">
      <c r="A986" s="61" t="s">
        <v>1358</v>
      </c>
      <c r="B986">
        <v>0.26186164433176384</v>
      </c>
      <c r="C986">
        <v>0.21850726106045254</v>
      </c>
      <c r="D986">
        <v>1</v>
      </c>
      <c r="E986">
        <v>0.3318718381112985</v>
      </c>
      <c r="F986">
        <v>0.32994579945799457</v>
      </c>
      <c r="G986">
        <v>0.59662731871838115</v>
      </c>
      <c r="H986">
        <v>0.53861720067453622</v>
      </c>
      <c r="I986">
        <v>0.55075885328836427</v>
      </c>
      <c r="J986">
        <v>0.46003372681281618</v>
      </c>
      <c r="K986">
        <v>0.78718381112984825</v>
      </c>
      <c r="L986">
        <v>0.76391231028667794</v>
      </c>
      <c r="M986">
        <v>0.61382799325463744</v>
      </c>
      <c r="N986">
        <v>0.45325683428957136</v>
      </c>
      <c r="O986">
        <v>0.31083361457981773</v>
      </c>
      <c r="P986">
        <v>0.12824839689503881</v>
      </c>
      <c r="Q986">
        <v>2.8687141410732364E-2</v>
      </c>
      <c r="R986">
        <v>0.41174485318933512</v>
      </c>
      <c r="S986">
        <v>0.2143098211272359</v>
      </c>
      <c r="T986">
        <v>0.44313196085048939</v>
      </c>
      <c r="V986">
        <v>0.3300708741140736</v>
      </c>
      <c r="W986">
        <v>0.31893351333108338</v>
      </c>
      <c r="X986">
        <v>-0.19271009112386095</v>
      </c>
      <c r="Y986">
        <v>0.52851839352008101</v>
      </c>
      <c r="Z986">
        <v>0.70266621667229157</v>
      </c>
      <c r="AA986">
        <v>0.73067836652041851</v>
      </c>
      <c r="AB986">
        <v>0.38352464550979071</v>
      </c>
      <c r="AG986">
        <v>0.16171505739365294</v>
      </c>
      <c r="AH986">
        <v>0.64449696151249158</v>
      </c>
      <c r="AI986">
        <v>-9.6556380823767718E-2</v>
      </c>
      <c r="AJ986">
        <v>-0.15462525320729237</v>
      </c>
      <c r="AK986">
        <v>-0.4240378122889939</v>
      </c>
      <c r="AL986">
        <v>-0.40681971640783254</v>
      </c>
      <c r="AM986">
        <v>0.53796827539655756</v>
      </c>
      <c r="AN986">
        <v>0.47620654741815727</v>
      </c>
      <c r="AO986">
        <v>0.44819439757003038</v>
      </c>
    </row>
    <row r="987" spans="1:41" x14ac:dyDescent="0.25">
      <c r="A987" s="61" t="s">
        <v>1359</v>
      </c>
      <c r="E987">
        <v>0.38246153846153846</v>
      </c>
      <c r="F987">
        <v>0.23186608803471792</v>
      </c>
      <c r="G987">
        <v>0.57907692307692304</v>
      </c>
      <c r="H987">
        <v>0.41230769230769232</v>
      </c>
      <c r="I987">
        <v>0.35907692307692307</v>
      </c>
      <c r="J987">
        <v>0.42307692307692307</v>
      </c>
      <c r="K987">
        <v>0.7710769230769231</v>
      </c>
      <c r="L987">
        <v>0.61907692307692308</v>
      </c>
      <c r="M987">
        <v>0.32307692307692309</v>
      </c>
      <c r="N987">
        <v>0.35335797905113986</v>
      </c>
      <c r="O987">
        <v>0.30868761552680224</v>
      </c>
      <c r="P987">
        <v>0.1367837338262477</v>
      </c>
      <c r="Q987">
        <v>2.5878003696857672E-2</v>
      </c>
      <c r="R987">
        <v>0.4494762784966112</v>
      </c>
      <c r="S987">
        <v>0.18422674060382008</v>
      </c>
      <c r="T987">
        <v>0.46149106592729511</v>
      </c>
      <c r="V987">
        <v>0.40757855822550831</v>
      </c>
      <c r="W987">
        <v>0.3361059765865681</v>
      </c>
      <c r="X987">
        <v>-1.4171287738755391E-2</v>
      </c>
      <c r="Y987">
        <v>0.50800985828712264</v>
      </c>
      <c r="Z987">
        <v>0.42329020332717188</v>
      </c>
      <c r="AA987">
        <v>0.73752310536044363</v>
      </c>
      <c r="AB987">
        <v>0.13651771956856704</v>
      </c>
      <c r="AC987">
        <v>0.47710396039603958</v>
      </c>
      <c r="AD987">
        <v>-0.55161787365177195</v>
      </c>
      <c r="AE987">
        <v>0.31702544031311153</v>
      </c>
      <c r="AG987">
        <v>0.20519385515727873</v>
      </c>
      <c r="AH987">
        <v>1.0477657935285054E-2</v>
      </c>
      <c r="AM987">
        <v>0.5741140215716487</v>
      </c>
      <c r="AN987">
        <v>0.46348228043143297</v>
      </c>
      <c r="AO987">
        <v>0.36055469953775038</v>
      </c>
    </row>
    <row r="988" spans="1:41" x14ac:dyDescent="0.25">
      <c r="A988" s="61" t="s">
        <v>1360</v>
      </c>
      <c r="B988">
        <v>0.18367346938775511</v>
      </c>
      <c r="C988">
        <v>0.21568627450980393</v>
      </c>
      <c r="D988">
        <v>1</v>
      </c>
      <c r="E988">
        <v>0.47747747747747749</v>
      </c>
      <c r="F988">
        <v>0.42342342342342343</v>
      </c>
      <c r="G988">
        <v>0.69369369369369371</v>
      </c>
      <c r="H988">
        <v>0.5855855855855856</v>
      </c>
      <c r="I988">
        <v>0.59459459459459463</v>
      </c>
      <c r="J988">
        <v>0.59459459459459463</v>
      </c>
      <c r="K988">
        <v>0.7567567567567568</v>
      </c>
      <c r="L988">
        <v>0.7567567567567568</v>
      </c>
      <c r="M988">
        <v>0.50450450450450446</v>
      </c>
      <c r="N988">
        <v>0.3963963963963964</v>
      </c>
      <c r="O988">
        <v>0.33333333333333331</v>
      </c>
      <c r="P988">
        <v>0.28828828828828829</v>
      </c>
      <c r="Q988">
        <v>-8.1081081081081086E-2</v>
      </c>
      <c r="R988">
        <v>0.49549549549549549</v>
      </c>
      <c r="S988">
        <v>0.2072072072072072</v>
      </c>
      <c r="T988">
        <v>0.54054054054054057</v>
      </c>
      <c r="V988">
        <v>0.49549549549549549</v>
      </c>
      <c r="W988">
        <v>0.34234234234234234</v>
      </c>
      <c r="X988">
        <v>-3.6036036036036036E-2</v>
      </c>
      <c r="Y988">
        <v>0.51351351351351349</v>
      </c>
      <c r="Z988">
        <v>0.54054054054054057</v>
      </c>
      <c r="AA988">
        <v>0.64864864864864868</v>
      </c>
      <c r="AB988">
        <v>0.2072072072072072</v>
      </c>
      <c r="AC988">
        <v>0.48333333333333334</v>
      </c>
      <c r="AD988">
        <v>-0.58333333333333337</v>
      </c>
      <c r="AG988">
        <v>0.10810810810810811</v>
      </c>
      <c r="AH988">
        <v>0.2072072072072072</v>
      </c>
      <c r="AI988">
        <v>1.9607843137254902E-2</v>
      </c>
      <c r="AJ988">
        <v>-0.33333333333333331</v>
      </c>
      <c r="AK988">
        <v>-0.21568627450980393</v>
      </c>
      <c r="AL988">
        <v>-0.13725490196078433</v>
      </c>
      <c r="AM988">
        <v>0.53153153153153154</v>
      </c>
      <c r="AN988">
        <v>0.51351351351351349</v>
      </c>
      <c r="AO988">
        <v>0.29729729729729731</v>
      </c>
    </row>
    <row r="989" spans="1:41" x14ac:dyDescent="0.25">
      <c r="A989" s="61" t="s">
        <v>1361</v>
      </c>
      <c r="B989">
        <v>0.18367346938775511</v>
      </c>
      <c r="C989">
        <v>0.21568627450980393</v>
      </c>
      <c r="D989">
        <v>1</v>
      </c>
      <c r="E989">
        <v>0.52941176470588236</v>
      </c>
      <c r="F989">
        <v>0.5490196078431373</v>
      </c>
      <c r="G989">
        <v>0.80392156862745101</v>
      </c>
      <c r="H989">
        <v>0.68627450980392157</v>
      </c>
      <c r="I989">
        <v>0.78431372549019607</v>
      </c>
      <c r="J989">
        <v>0.6470588235294118</v>
      </c>
      <c r="K989">
        <v>0.74509803921568629</v>
      </c>
      <c r="L989">
        <v>0.84313725490196079</v>
      </c>
      <c r="M989">
        <v>0.66666666666666663</v>
      </c>
      <c r="N989">
        <v>0.56862745098039214</v>
      </c>
      <c r="O989">
        <v>0.45098039215686275</v>
      </c>
      <c r="P989">
        <v>0.43137254901960786</v>
      </c>
      <c r="Q989">
        <v>-0.15686274509803921</v>
      </c>
      <c r="R989">
        <v>0.49019607843137253</v>
      </c>
      <c r="S989">
        <v>0.25490196078431371</v>
      </c>
      <c r="T989">
        <v>0.68627450980392157</v>
      </c>
      <c r="V989">
        <v>0.56862745098039214</v>
      </c>
      <c r="W989">
        <v>0.27450980392156865</v>
      </c>
      <c r="X989">
        <v>-3.9215686274509803E-2</v>
      </c>
      <c r="Y989">
        <v>0.62745098039215685</v>
      </c>
      <c r="Z989">
        <v>0.70588235294117652</v>
      </c>
      <c r="AA989">
        <v>0.70588235294117652</v>
      </c>
      <c r="AB989">
        <v>0.35294117647058826</v>
      </c>
      <c r="AG989">
        <v>0.19607843137254902</v>
      </c>
      <c r="AH989">
        <v>0.49019607843137253</v>
      </c>
      <c r="AI989">
        <v>1.9607843137254902E-2</v>
      </c>
      <c r="AJ989">
        <v>-0.33333333333333331</v>
      </c>
      <c r="AK989">
        <v>-0.21568627450980393</v>
      </c>
      <c r="AL989">
        <v>-0.13725490196078433</v>
      </c>
      <c r="AM989">
        <v>0.60784313725490191</v>
      </c>
      <c r="AN989">
        <v>0.52941176470588236</v>
      </c>
      <c r="AO989">
        <v>0.35294117647058826</v>
      </c>
    </row>
    <row r="990" spans="1:41" x14ac:dyDescent="0.25">
      <c r="A990" s="61" t="s">
        <v>1362</v>
      </c>
      <c r="E990">
        <v>0.43333333333333335</v>
      </c>
      <c r="F990">
        <v>0.31666666666666665</v>
      </c>
      <c r="G990">
        <v>0.6</v>
      </c>
      <c r="H990">
        <v>0.5</v>
      </c>
      <c r="I990">
        <v>0.43333333333333335</v>
      </c>
      <c r="J990">
        <v>0.55000000000000004</v>
      </c>
      <c r="K990">
        <v>0.76666666666666672</v>
      </c>
      <c r="L990">
        <v>0.68333333333333335</v>
      </c>
      <c r="M990">
        <v>0.36666666666666664</v>
      </c>
      <c r="N990">
        <v>0.25</v>
      </c>
      <c r="O990">
        <v>0.23333333333333334</v>
      </c>
      <c r="P990">
        <v>0.16666666666666666</v>
      </c>
      <c r="Q990">
        <v>-1.6666666666666666E-2</v>
      </c>
      <c r="R990">
        <v>0.5</v>
      </c>
      <c r="S990">
        <v>0.16666666666666666</v>
      </c>
      <c r="T990">
        <v>0.41666666666666669</v>
      </c>
      <c r="V990">
        <v>0.43333333333333335</v>
      </c>
      <c r="W990">
        <v>0.4</v>
      </c>
      <c r="X990">
        <v>-3.3333333333333333E-2</v>
      </c>
      <c r="Y990">
        <v>0.41666666666666669</v>
      </c>
      <c r="Z990">
        <v>0.4</v>
      </c>
      <c r="AA990">
        <v>0.6</v>
      </c>
      <c r="AB990">
        <v>8.3333333333333329E-2</v>
      </c>
      <c r="AC990">
        <v>0.48333333333333334</v>
      </c>
      <c r="AD990">
        <v>-0.58333333333333337</v>
      </c>
      <c r="AG990">
        <v>3.3333333333333333E-2</v>
      </c>
      <c r="AH990">
        <v>-3.3333333333333333E-2</v>
      </c>
      <c r="AM990">
        <v>0.46666666666666667</v>
      </c>
      <c r="AN990">
        <v>0.5</v>
      </c>
      <c r="AO990">
        <v>0.25</v>
      </c>
    </row>
    <row r="991" spans="1:41" x14ac:dyDescent="0.25">
      <c r="A991" s="61" t="s">
        <v>1363</v>
      </c>
      <c r="B991">
        <v>0.26666666666666666</v>
      </c>
      <c r="C991">
        <v>-5.5555555555555552E-2</v>
      </c>
      <c r="D991">
        <v>1</v>
      </c>
      <c r="E991">
        <v>0.1875</v>
      </c>
      <c r="F991">
        <v>6.25E-2</v>
      </c>
      <c r="G991">
        <v>0.34375</v>
      </c>
      <c r="H991">
        <v>0.28125</v>
      </c>
      <c r="I991">
        <v>-6.25E-2</v>
      </c>
      <c r="J991">
        <v>0.3125</v>
      </c>
      <c r="K991">
        <v>0.5625</v>
      </c>
      <c r="L991">
        <v>0.59375</v>
      </c>
      <c r="M991">
        <v>0.34375</v>
      </c>
      <c r="N991">
        <v>0.5</v>
      </c>
      <c r="O991">
        <v>6.25E-2</v>
      </c>
      <c r="P991">
        <v>-9.375E-2</v>
      </c>
      <c r="Q991">
        <v>-0.21875</v>
      </c>
      <c r="R991">
        <v>0.5</v>
      </c>
      <c r="S991">
        <v>0.28125</v>
      </c>
      <c r="T991">
        <v>0.125</v>
      </c>
      <c r="V991">
        <v>0.34375</v>
      </c>
      <c r="W991">
        <v>0.4375</v>
      </c>
      <c r="X991">
        <v>0</v>
      </c>
      <c r="Y991">
        <v>0.59375</v>
      </c>
      <c r="Z991">
        <v>0.34375</v>
      </c>
      <c r="AA991">
        <v>0.375</v>
      </c>
      <c r="AB991">
        <v>0.625</v>
      </c>
      <c r="AC991">
        <v>-7.1428571428571425E-2</v>
      </c>
      <c r="AD991">
        <v>-0.7142857142857143</v>
      </c>
      <c r="AG991">
        <v>6.25E-2</v>
      </c>
      <c r="AH991">
        <v>0.5</v>
      </c>
      <c r="AI991">
        <v>-0.22222222222222221</v>
      </c>
      <c r="AJ991">
        <v>-0.5</v>
      </c>
      <c r="AK991">
        <v>-0.61111111111111116</v>
      </c>
      <c r="AL991">
        <v>-0.44444444444444442</v>
      </c>
      <c r="AM991">
        <v>0.40625</v>
      </c>
      <c r="AN991">
        <v>0.4375</v>
      </c>
      <c r="AO991">
        <v>0.3125</v>
      </c>
    </row>
    <row r="992" spans="1:41" x14ac:dyDescent="0.25">
      <c r="A992" s="61" t="s">
        <v>1364</v>
      </c>
      <c r="B992">
        <v>0.26666666666666666</v>
      </c>
      <c r="C992">
        <v>-5.5555555555555552E-2</v>
      </c>
      <c r="D992">
        <v>1</v>
      </c>
      <c r="E992">
        <v>0.22222222222222221</v>
      </c>
      <c r="F992">
        <v>0.22222222222222221</v>
      </c>
      <c r="G992">
        <v>0.33333333333333331</v>
      </c>
      <c r="H992">
        <v>0.22222222222222221</v>
      </c>
      <c r="I992">
        <v>0.16666666666666666</v>
      </c>
      <c r="J992">
        <v>0.5</v>
      </c>
      <c r="K992">
        <v>0.66666666666666663</v>
      </c>
      <c r="L992">
        <v>0.72222222222222221</v>
      </c>
      <c r="M992">
        <v>0.61111111111111116</v>
      </c>
      <c r="N992">
        <v>0.72222222222222221</v>
      </c>
      <c r="O992">
        <v>0.16666666666666666</v>
      </c>
      <c r="P992">
        <v>0.1111111111111111</v>
      </c>
      <c r="Q992">
        <v>-0.16666666666666666</v>
      </c>
      <c r="R992">
        <v>0.55555555555555558</v>
      </c>
      <c r="S992">
        <v>0.27777777777777779</v>
      </c>
      <c r="T992">
        <v>0.16666666666666666</v>
      </c>
      <c r="V992">
        <v>0.27777777777777779</v>
      </c>
      <c r="W992">
        <v>0.3888888888888889</v>
      </c>
      <c r="X992">
        <v>0</v>
      </c>
      <c r="Y992">
        <v>0.72222222222222221</v>
      </c>
      <c r="Z992">
        <v>0.5</v>
      </c>
      <c r="AA992">
        <v>0.61111111111111116</v>
      </c>
      <c r="AB992">
        <v>0.72222222222222221</v>
      </c>
      <c r="AG992">
        <v>0.44444444444444442</v>
      </c>
      <c r="AH992">
        <v>0.83333333333333337</v>
      </c>
      <c r="AI992">
        <v>-0.22222222222222221</v>
      </c>
      <c r="AJ992">
        <v>-0.5</v>
      </c>
      <c r="AK992">
        <v>-0.61111111111111116</v>
      </c>
      <c r="AL992">
        <v>-0.44444444444444442</v>
      </c>
      <c r="AM992">
        <v>0.33333333333333331</v>
      </c>
      <c r="AN992">
        <v>0.5</v>
      </c>
      <c r="AO992">
        <v>0.33333333333333331</v>
      </c>
    </row>
    <row r="993" spans="1:41" x14ac:dyDescent="0.25">
      <c r="A993" s="61" t="s">
        <v>1365</v>
      </c>
      <c r="E993">
        <v>0.14285714285714285</v>
      </c>
      <c r="F993">
        <v>-0.14285714285714285</v>
      </c>
      <c r="G993">
        <v>0.35714285714285715</v>
      </c>
      <c r="H993">
        <v>0.35714285714285715</v>
      </c>
      <c r="I993">
        <v>-0.35714285714285715</v>
      </c>
      <c r="J993">
        <v>7.1428571428571425E-2</v>
      </c>
      <c r="K993">
        <v>0.42857142857142855</v>
      </c>
      <c r="L993">
        <v>0.42857142857142855</v>
      </c>
      <c r="M993">
        <v>0</v>
      </c>
      <c r="N993">
        <v>0.21428571428571427</v>
      </c>
      <c r="O993">
        <v>-7.1428571428571425E-2</v>
      </c>
      <c r="P993">
        <v>-0.35714285714285715</v>
      </c>
      <c r="Q993">
        <v>-0.2857142857142857</v>
      </c>
      <c r="R993">
        <v>0.42857142857142855</v>
      </c>
      <c r="S993">
        <v>0.2857142857142857</v>
      </c>
      <c r="T993">
        <v>7.1428571428571425E-2</v>
      </c>
      <c r="V993">
        <v>0.42857142857142855</v>
      </c>
      <c r="W993">
        <v>0.5</v>
      </c>
      <c r="X993">
        <v>0</v>
      </c>
      <c r="Y993">
        <v>0.42857142857142855</v>
      </c>
      <c r="Z993">
        <v>0.14285714285714285</v>
      </c>
      <c r="AA993">
        <v>7.1428571428571425E-2</v>
      </c>
      <c r="AB993">
        <v>0.5</v>
      </c>
      <c r="AC993">
        <v>-7.1428571428571425E-2</v>
      </c>
      <c r="AD993">
        <v>-0.7142857142857143</v>
      </c>
      <c r="AG993">
        <v>-0.42857142857142855</v>
      </c>
      <c r="AH993">
        <v>7.1428571428571425E-2</v>
      </c>
      <c r="AM993">
        <v>0.5</v>
      </c>
      <c r="AN993">
        <v>0.35714285714285715</v>
      </c>
      <c r="AO993">
        <v>0.2857142857142857</v>
      </c>
    </row>
    <row r="994" spans="1:41" x14ac:dyDescent="0.25">
      <c r="A994" s="61" t="s">
        <v>1366</v>
      </c>
      <c r="B994">
        <v>0.375</v>
      </c>
      <c r="C994">
        <v>0.08</v>
      </c>
      <c r="D994">
        <v>1</v>
      </c>
      <c r="E994">
        <v>0.31666666666666665</v>
      </c>
      <c r="F994">
        <v>0.17948717948717949</v>
      </c>
      <c r="G994">
        <v>0.47499999999999998</v>
      </c>
      <c r="H994">
        <v>0.5083333333333333</v>
      </c>
      <c r="I994">
        <v>0.33333333333333331</v>
      </c>
      <c r="J994">
        <v>0.44166666666666665</v>
      </c>
      <c r="K994">
        <v>0.85</v>
      </c>
      <c r="L994">
        <v>0.66666666666666663</v>
      </c>
      <c r="M994">
        <v>0.4</v>
      </c>
      <c r="N994">
        <v>0.35294117647058826</v>
      </c>
      <c r="O994">
        <v>0.18487394957983194</v>
      </c>
      <c r="P994">
        <v>0.12605042016806722</v>
      </c>
      <c r="Q994">
        <v>2.5210084033613446E-2</v>
      </c>
      <c r="R994">
        <v>0.38655462184873951</v>
      </c>
      <c r="S994">
        <v>0.23529411764705882</v>
      </c>
      <c r="T994">
        <v>0.46218487394957986</v>
      </c>
      <c r="V994">
        <v>0.24369747899159663</v>
      </c>
      <c r="W994">
        <v>0.30252100840336132</v>
      </c>
      <c r="X994">
        <v>0</v>
      </c>
      <c r="Y994">
        <v>0.56302521008403361</v>
      </c>
      <c r="Z994">
        <v>0.45378151260504201</v>
      </c>
      <c r="AA994">
        <v>0.68067226890756305</v>
      </c>
      <c r="AB994">
        <v>0.32773109243697479</v>
      </c>
      <c r="AC994">
        <v>0.33333333333333331</v>
      </c>
      <c r="AD994">
        <v>-0.6811594202898551</v>
      </c>
      <c r="AG994">
        <v>0.14285714285714285</v>
      </c>
      <c r="AH994">
        <v>0.29411764705882354</v>
      </c>
      <c r="AI994">
        <v>0.14000000000000001</v>
      </c>
      <c r="AJ994">
        <v>0.14000000000000001</v>
      </c>
      <c r="AK994">
        <v>-0.3</v>
      </c>
      <c r="AL994">
        <v>-0.22</v>
      </c>
      <c r="AM994">
        <v>0.45378151260504201</v>
      </c>
      <c r="AN994">
        <v>0.32773109243697479</v>
      </c>
      <c r="AO994">
        <v>0.23529411764705882</v>
      </c>
    </row>
    <row r="995" spans="1:41" x14ac:dyDescent="0.25">
      <c r="A995" s="61" t="s">
        <v>1367</v>
      </c>
      <c r="B995">
        <v>0.375</v>
      </c>
      <c r="C995">
        <v>0.08</v>
      </c>
      <c r="D995">
        <v>1</v>
      </c>
      <c r="E995">
        <v>0.26</v>
      </c>
      <c r="F995">
        <v>0.40425531914893614</v>
      </c>
      <c r="G995">
        <v>0.5</v>
      </c>
      <c r="H995">
        <v>0.57999999999999996</v>
      </c>
      <c r="I995">
        <v>0.48</v>
      </c>
      <c r="J995">
        <v>0.34</v>
      </c>
      <c r="K995">
        <v>0.9</v>
      </c>
      <c r="L995">
        <v>0.78</v>
      </c>
      <c r="M995">
        <v>0.6</v>
      </c>
      <c r="N995">
        <v>0.5</v>
      </c>
      <c r="O995">
        <v>0.34</v>
      </c>
      <c r="P995">
        <v>0.22</v>
      </c>
      <c r="Q995">
        <v>0.2</v>
      </c>
      <c r="R995">
        <v>0.48</v>
      </c>
      <c r="S995">
        <v>0.38</v>
      </c>
      <c r="T995">
        <v>0.5</v>
      </c>
      <c r="V995">
        <v>0.3</v>
      </c>
      <c r="W995">
        <v>0.5</v>
      </c>
      <c r="X995">
        <v>-0.02</v>
      </c>
      <c r="Y995">
        <v>0.7</v>
      </c>
      <c r="Z995">
        <v>0.62</v>
      </c>
      <c r="AA995">
        <v>0.8</v>
      </c>
      <c r="AB995">
        <v>0.44</v>
      </c>
      <c r="AG995">
        <v>0.04</v>
      </c>
      <c r="AH995">
        <v>0.56000000000000005</v>
      </c>
      <c r="AI995">
        <v>0.14000000000000001</v>
      </c>
      <c r="AJ995">
        <v>0.14000000000000001</v>
      </c>
      <c r="AK995">
        <v>-0.3</v>
      </c>
      <c r="AL995">
        <v>-0.22</v>
      </c>
      <c r="AM995">
        <v>0.5</v>
      </c>
      <c r="AN995">
        <v>0.38</v>
      </c>
      <c r="AO995">
        <v>0.32</v>
      </c>
    </row>
    <row r="996" spans="1:41" x14ac:dyDescent="0.25">
      <c r="A996" s="61" t="s">
        <v>1368</v>
      </c>
      <c r="E996">
        <v>0.35714285714285715</v>
      </c>
      <c r="F996">
        <v>2.8571428571428571E-2</v>
      </c>
      <c r="G996">
        <v>0.45714285714285713</v>
      </c>
      <c r="H996">
        <v>0.45714285714285713</v>
      </c>
      <c r="I996">
        <v>0.22857142857142856</v>
      </c>
      <c r="J996">
        <v>0.51428571428571423</v>
      </c>
      <c r="K996">
        <v>0.81428571428571428</v>
      </c>
      <c r="L996">
        <v>0.58571428571428574</v>
      </c>
      <c r="M996">
        <v>0.25714285714285712</v>
      </c>
      <c r="N996">
        <v>0.24637681159420291</v>
      </c>
      <c r="O996">
        <v>7.2463768115942032E-2</v>
      </c>
      <c r="P996">
        <v>5.7971014492753624E-2</v>
      </c>
      <c r="Q996">
        <v>-0.10144927536231885</v>
      </c>
      <c r="R996">
        <v>0.3188405797101449</v>
      </c>
      <c r="S996">
        <v>0.13043478260869565</v>
      </c>
      <c r="T996">
        <v>0.43478260869565216</v>
      </c>
      <c r="V996">
        <v>0.20289855072463769</v>
      </c>
      <c r="W996">
        <v>0.15942028985507245</v>
      </c>
      <c r="X996">
        <v>1.4492753623188406E-2</v>
      </c>
      <c r="Y996">
        <v>0.46376811594202899</v>
      </c>
      <c r="Z996">
        <v>0.33333333333333331</v>
      </c>
      <c r="AA996">
        <v>0.59420289855072461</v>
      </c>
      <c r="AB996">
        <v>0.24637681159420291</v>
      </c>
      <c r="AC996">
        <v>0.33333333333333331</v>
      </c>
      <c r="AD996">
        <v>-0.6811594202898551</v>
      </c>
      <c r="AG996">
        <v>0.21739130434782608</v>
      </c>
      <c r="AH996">
        <v>0.10144927536231885</v>
      </c>
      <c r="AM996">
        <v>0.42028985507246375</v>
      </c>
      <c r="AN996">
        <v>0.28985507246376813</v>
      </c>
      <c r="AO996">
        <v>0.17391304347826086</v>
      </c>
    </row>
    <row r="997" spans="1:41" x14ac:dyDescent="0.25">
      <c r="A997" s="61" t="s">
        <v>1369</v>
      </c>
      <c r="B997">
        <v>0.41463414634146339</v>
      </c>
      <c r="C997">
        <v>0.2988505747126437</v>
      </c>
      <c r="D997">
        <v>1</v>
      </c>
      <c r="E997">
        <v>0.37714285714285717</v>
      </c>
      <c r="F997">
        <v>0.49714285714285716</v>
      </c>
      <c r="G997">
        <v>0.72571428571428576</v>
      </c>
      <c r="H997">
        <v>0.5485714285714286</v>
      </c>
      <c r="I997">
        <v>0.5714285714285714</v>
      </c>
      <c r="J997">
        <v>0.57714285714285718</v>
      </c>
      <c r="K997">
        <v>0.88571428571428568</v>
      </c>
      <c r="L997">
        <v>0.73142857142857143</v>
      </c>
      <c r="M997">
        <v>0.51428571428571423</v>
      </c>
      <c r="N997">
        <v>0.58857142857142852</v>
      </c>
      <c r="O997">
        <v>0.44</v>
      </c>
      <c r="P997">
        <v>0.2857142857142857</v>
      </c>
      <c r="Q997">
        <v>0.26285714285714284</v>
      </c>
      <c r="R997">
        <v>0.60571428571428576</v>
      </c>
      <c r="S997">
        <v>0.40571428571428569</v>
      </c>
      <c r="T997">
        <v>0.60571428571428576</v>
      </c>
      <c r="V997">
        <v>0.62285714285714289</v>
      </c>
      <c r="W997">
        <v>0.43428571428571427</v>
      </c>
      <c r="X997">
        <v>-0.04</v>
      </c>
      <c r="Y997">
        <v>0.60571428571428576</v>
      </c>
      <c r="Z997">
        <v>0.63428571428571423</v>
      </c>
      <c r="AA997">
        <v>0.89714285714285713</v>
      </c>
      <c r="AB997">
        <v>0.7142857142857143</v>
      </c>
      <c r="AC997">
        <v>0.63636363636363635</v>
      </c>
      <c r="AD997">
        <v>-0.59090909090909094</v>
      </c>
      <c r="AG997">
        <v>0.37142857142857144</v>
      </c>
      <c r="AH997">
        <v>0.18857142857142858</v>
      </c>
      <c r="AI997">
        <v>6.8965517241379309E-2</v>
      </c>
      <c r="AJ997">
        <v>-0.22988505747126436</v>
      </c>
      <c r="AK997">
        <v>-0.48275862068965519</v>
      </c>
      <c r="AL997">
        <v>-0.47126436781609193</v>
      </c>
      <c r="AM997">
        <v>0.77142857142857146</v>
      </c>
      <c r="AN997">
        <v>0.65714285714285714</v>
      </c>
      <c r="AO997">
        <v>0.57714285714285718</v>
      </c>
    </row>
    <row r="998" spans="1:41" x14ac:dyDescent="0.25">
      <c r="A998" s="61" t="s">
        <v>1370</v>
      </c>
      <c r="B998">
        <v>0.41463414634146339</v>
      </c>
      <c r="C998">
        <v>0.2988505747126437</v>
      </c>
      <c r="D998">
        <v>1</v>
      </c>
      <c r="E998">
        <v>0.28735632183908044</v>
      </c>
      <c r="F998">
        <v>0.4942528735632184</v>
      </c>
      <c r="G998">
        <v>0.70114942528735635</v>
      </c>
      <c r="H998">
        <v>0.54022988505747127</v>
      </c>
      <c r="I998">
        <v>0.64367816091954022</v>
      </c>
      <c r="J998">
        <v>0.57471264367816088</v>
      </c>
      <c r="K998">
        <v>0.87356321839080464</v>
      </c>
      <c r="L998">
        <v>0.73563218390804597</v>
      </c>
      <c r="M998">
        <v>0.64367816091954022</v>
      </c>
      <c r="N998">
        <v>0.60919540229885061</v>
      </c>
      <c r="O998">
        <v>0.40229885057471265</v>
      </c>
      <c r="P998">
        <v>0.28735632183908044</v>
      </c>
      <c r="Q998">
        <v>0.27586206896551724</v>
      </c>
      <c r="R998">
        <v>0.58620689655172409</v>
      </c>
      <c r="S998">
        <v>0.40229885057471265</v>
      </c>
      <c r="T998">
        <v>0.5977011494252874</v>
      </c>
      <c r="V998">
        <v>0.60919540229885061</v>
      </c>
      <c r="W998">
        <v>0.43678160919540232</v>
      </c>
      <c r="X998">
        <v>-0.13793103448275862</v>
      </c>
      <c r="Y998">
        <v>0.58620689655172409</v>
      </c>
      <c r="Z998">
        <v>0.73563218390804597</v>
      </c>
      <c r="AA998">
        <v>0.90804597701149425</v>
      </c>
      <c r="AB998">
        <v>0.81609195402298851</v>
      </c>
      <c r="AG998">
        <v>0.39080459770114945</v>
      </c>
      <c r="AH998">
        <v>0.56321839080459768</v>
      </c>
      <c r="AI998">
        <v>6.8965517241379309E-2</v>
      </c>
      <c r="AJ998">
        <v>-0.22988505747126436</v>
      </c>
      <c r="AK998">
        <v>-0.48275862068965519</v>
      </c>
      <c r="AL998">
        <v>-0.47126436781609193</v>
      </c>
      <c r="AM998">
        <v>0.75862068965517238</v>
      </c>
      <c r="AN998">
        <v>0.65517241379310343</v>
      </c>
      <c r="AO998">
        <v>0.63218390804597702</v>
      </c>
    </row>
    <row r="999" spans="1:41" x14ac:dyDescent="0.25">
      <c r="A999" s="61" t="s">
        <v>1371</v>
      </c>
      <c r="E999">
        <v>0.46590909090909088</v>
      </c>
      <c r="F999">
        <v>0.5</v>
      </c>
      <c r="G999">
        <v>0.75</v>
      </c>
      <c r="H999">
        <v>0.55681818181818177</v>
      </c>
      <c r="I999">
        <v>0.5</v>
      </c>
      <c r="J999">
        <v>0.57954545454545459</v>
      </c>
      <c r="K999">
        <v>0.89772727272727271</v>
      </c>
      <c r="L999">
        <v>0.72727272727272729</v>
      </c>
      <c r="M999">
        <v>0.38636363636363635</v>
      </c>
      <c r="N999">
        <v>0.56818181818181823</v>
      </c>
      <c r="O999">
        <v>0.47727272727272729</v>
      </c>
      <c r="P999">
        <v>0.28409090909090912</v>
      </c>
      <c r="Q999">
        <v>0.25</v>
      </c>
      <c r="R999">
        <v>0.625</v>
      </c>
      <c r="S999">
        <v>0.40909090909090912</v>
      </c>
      <c r="T999">
        <v>0.61363636363636365</v>
      </c>
      <c r="V999">
        <v>0.63636363636363635</v>
      </c>
      <c r="W999">
        <v>0.43181818181818182</v>
      </c>
      <c r="X999">
        <v>5.6818181818181816E-2</v>
      </c>
      <c r="Y999">
        <v>0.625</v>
      </c>
      <c r="Z999">
        <v>0.53409090909090906</v>
      </c>
      <c r="AA999">
        <v>0.88636363636363635</v>
      </c>
      <c r="AB999">
        <v>0.61363636363636365</v>
      </c>
      <c r="AC999">
        <v>0.63636363636363635</v>
      </c>
      <c r="AD999">
        <v>-0.59090909090909094</v>
      </c>
      <c r="AG999">
        <v>0.35227272727272729</v>
      </c>
      <c r="AH999">
        <v>-0.18181818181818182</v>
      </c>
      <c r="AM999">
        <v>0.78409090909090906</v>
      </c>
      <c r="AN999">
        <v>0.65909090909090906</v>
      </c>
      <c r="AO999">
        <v>0.52272727272727271</v>
      </c>
    </row>
    <row r="1000" spans="1:41" x14ac:dyDescent="0.25">
      <c r="A1000" s="61" t="s">
        <v>1372</v>
      </c>
      <c r="B1000">
        <v>0.35051546391752575</v>
      </c>
      <c r="C1000">
        <v>0.50495049504950495</v>
      </c>
      <c r="D1000">
        <v>1</v>
      </c>
      <c r="E1000">
        <v>0.1657142857142857</v>
      </c>
      <c r="F1000">
        <v>0.10285714285714286</v>
      </c>
      <c r="G1000">
        <v>0.47428571428571431</v>
      </c>
      <c r="H1000">
        <v>0.49142857142857144</v>
      </c>
      <c r="I1000">
        <v>0.31428571428571428</v>
      </c>
      <c r="J1000">
        <v>0.25714285714285712</v>
      </c>
      <c r="K1000">
        <v>0.69714285714285718</v>
      </c>
      <c r="L1000">
        <v>0.64571428571428569</v>
      </c>
      <c r="M1000">
        <v>0.30857142857142855</v>
      </c>
      <c r="N1000">
        <v>0.33142857142857141</v>
      </c>
      <c r="O1000">
        <v>9.7142857142857142E-2</v>
      </c>
      <c r="P1000">
        <v>-0.12571428571428572</v>
      </c>
      <c r="Q1000">
        <v>-0.11428571428571428</v>
      </c>
      <c r="R1000">
        <v>0.33714285714285713</v>
      </c>
      <c r="S1000">
        <v>0.16</v>
      </c>
      <c r="T1000">
        <v>8.5714285714285715E-2</v>
      </c>
      <c r="V1000">
        <v>0.22285714285714286</v>
      </c>
      <c r="W1000">
        <v>0.26857142857142857</v>
      </c>
      <c r="X1000">
        <v>-0.25714285714285712</v>
      </c>
      <c r="Y1000">
        <v>0.34285714285714286</v>
      </c>
      <c r="Z1000">
        <v>0.4</v>
      </c>
      <c r="AA1000">
        <v>0.58857142857142852</v>
      </c>
      <c r="AB1000">
        <v>6.8571428571428575E-2</v>
      </c>
      <c r="AC1000">
        <v>0.25675675675675674</v>
      </c>
      <c r="AD1000">
        <v>-0.52702702702702697</v>
      </c>
      <c r="AE1000">
        <v>0.20547945205479451</v>
      </c>
      <c r="AG1000">
        <v>-0.14705882352941177</v>
      </c>
      <c r="AH1000">
        <v>0.22857142857142856</v>
      </c>
      <c r="AI1000">
        <v>8.9108910891089105E-2</v>
      </c>
      <c r="AJ1000">
        <v>8.9108910891089105E-2</v>
      </c>
      <c r="AK1000">
        <v>-0.22772277227722773</v>
      </c>
      <c r="AL1000">
        <v>-0.20792079207920791</v>
      </c>
      <c r="AM1000">
        <v>0.45714285714285713</v>
      </c>
      <c r="AN1000">
        <v>0.38285714285714284</v>
      </c>
      <c r="AO1000">
        <v>0.32571428571428573</v>
      </c>
    </row>
    <row r="1001" spans="1:41" x14ac:dyDescent="0.25">
      <c r="A1001" s="61" t="s">
        <v>1373</v>
      </c>
      <c r="B1001">
        <v>0.35051546391752575</v>
      </c>
      <c r="C1001">
        <v>0.50495049504950495</v>
      </c>
      <c r="D1001">
        <v>1</v>
      </c>
      <c r="E1001">
        <v>4.9504950495049507E-2</v>
      </c>
      <c r="F1001">
        <v>1.9801980198019802E-2</v>
      </c>
      <c r="G1001">
        <v>0.39603960396039606</v>
      </c>
      <c r="H1001">
        <v>0.50495049504950495</v>
      </c>
      <c r="I1001">
        <v>0.29702970297029702</v>
      </c>
      <c r="J1001">
        <v>0.18811881188118812</v>
      </c>
      <c r="K1001">
        <v>0.65346534653465349</v>
      </c>
      <c r="L1001">
        <v>0.67326732673267331</v>
      </c>
      <c r="M1001">
        <v>0.29702970297029702</v>
      </c>
      <c r="N1001">
        <v>0.25742574257425743</v>
      </c>
      <c r="O1001">
        <v>-1.9801980198019802E-2</v>
      </c>
      <c r="P1001">
        <v>-0.29702970297029702</v>
      </c>
      <c r="Q1001">
        <v>-0.29702970297029702</v>
      </c>
      <c r="R1001">
        <v>0.17821782178217821</v>
      </c>
      <c r="S1001">
        <v>9.9009900990099015E-2</v>
      </c>
      <c r="T1001">
        <v>1.9801980198019802E-2</v>
      </c>
      <c r="V1001">
        <v>9.9009900990099015E-2</v>
      </c>
      <c r="W1001">
        <v>0.22772277227722773</v>
      </c>
      <c r="X1001">
        <v>-0.48514851485148514</v>
      </c>
      <c r="Y1001">
        <v>0.24752475247524752</v>
      </c>
      <c r="Z1001">
        <v>0.41584158415841582</v>
      </c>
      <c r="AA1001">
        <v>0.48514851485148514</v>
      </c>
      <c r="AB1001">
        <v>0.15841584158415842</v>
      </c>
      <c r="AG1001">
        <v>-0.14851485148514851</v>
      </c>
      <c r="AH1001">
        <v>0.48514851485148514</v>
      </c>
      <c r="AI1001">
        <v>8.9108910891089105E-2</v>
      </c>
      <c r="AJ1001">
        <v>8.9108910891089105E-2</v>
      </c>
      <c r="AK1001">
        <v>-0.22772277227722773</v>
      </c>
      <c r="AL1001">
        <v>-0.20792079207920791</v>
      </c>
      <c r="AM1001">
        <v>0.31683168316831684</v>
      </c>
      <c r="AN1001">
        <v>0.22772277227722773</v>
      </c>
      <c r="AO1001">
        <v>0.32673267326732675</v>
      </c>
    </row>
    <row r="1002" spans="1:41" x14ac:dyDescent="0.25">
      <c r="A1002" s="61" t="s">
        <v>1374</v>
      </c>
      <c r="E1002">
        <v>0.32432432432432434</v>
      </c>
      <c r="F1002">
        <v>0.21621621621621623</v>
      </c>
      <c r="G1002">
        <v>0.58108108108108103</v>
      </c>
      <c r="H1002">
        <v>0.47297297297297297</v>
      </c>
      <c r="I1002">
        <v>0.33783783783783783</v>
      </c>
      <c r="J1002">
        <v>0.35135135135135137</v>
      </c>
      <c r="K1002">
        <v>0.7567567567567568</v>
      </c>
      <c r="L1002">
        <v>0.60810810810810811</v>
      </c>
      <c r="M1002">
        <v>0.32432432432432434</v>
      </c>
      <c r="N1002">
        <v>0.43243243243243246</v>
      </c>
      <c r="O1002">
        <v>0.25675675675675674</v>
      </c>
      <c r="P1002">
        <v>0.10810810810810811</v>
      </c>
      <c r="Q1002">
        <v>0.13513513513513514</v>
      </c>
      <c r="R1002">
        <v>0.55405405405405406</v>
      </c>
      <c r="S1002">
        <v>0.24324324324324326</v>
      </c>
      <c r="T1002">
        <v>0.17567567567567569</v>
      </c>
      <c r="V1002">
        <v>0.39189189189189189</v>
      </c>
      <c r="W1002">
        <v>0.32432432432432434</v>
      </c>
      <c r="X1002">
        <v>5.4054054054054057E-2</v>
      </c>
      <c r="Y1002">
        <v>0.47297297297297297</v>
      </c>
      <c r="Z1002">
        <v>0.3783783783783784</v>
      </c>
      <c r="AA1002">
        <v>0.72972972972972971</v>
      </c>
      <c r="AB1002">
        <v>-5.4054054054054057E-2</v>
      </c>
      <c r="AC1002">
        <v>0.25675675675675674</v>
      </c>
      <c r="AD1002">
        <v>-0.52702702702702697</v>
      </c>
      <c r="AE1002">
        <v>0.20547945205479451</v>
      </c>
      <c r="AG1002">
        <v>0</v>
      </c>
      <c r="AH1002">
        <v>-0.12162162162162163</v>
      </c>
      <c r="AM1002">
        <v>0.64864864864864868</v>
      </c>
      <c r="AN1002">
        <v>0.59459459459459463</v>
      </c>
      <c r="AO1002">
        <v>0.32432432432432434</v>
      </c>
    </row>
    <row r="1003" spans="1:41" x14ac:dyDescent="0.25">
      <c r="A1003" s="61" t="s">
        <v>1375</v>
      </c>
      <c r="B1003">
        <v>6.9444444444444448E-2</v>
      </c>
      <c r="C1003">
        <v>0.22222222222222221</v>
      </c>
      <c r="D1003">
        <v>1</v>
      </c>
      <c r="E1003">
        <v>0.34965034965034963</v>
      </c>
      <c r="F1003">
        <v>0.2978723404255319</v>
      </c>
      <c r="G1003">
        <v>0.65034965034965031</v>
      </c>
      <c r="H1003">
        <v>0.35664335664335667</v>
      </c>
      <c r="I1003">
        <v>0.44055944055944057</v>
      </c>
      <c r="J1003">
        <v>0.34965034965034963</v>
      </c>
      <c r="K1003">
        <v>0.74825174825174823</v>
      </c>
      <c r="L1003">
        <v>0.69230769230769229</v>
      </c>
      <c r="M1003">
        <v>0.39860139860139859</v>
      </c>
      <c r="N1003">
        <v>0.36363636363636365</v>
      </c>
      <c r="O1003">
        <v>0.30769230769230771</v>
      </c>
      <c r="P1003">
        <v>0.15384615384615385</v>
      </c>
      <c r="Q1003">
        <v>6.9930069930069935E-2</v>
      </c>
      <c r="R1003">
        <v>0.46153846153846156</v>
      </c>
      <c r="S1003">
        <v>0.25874125874125875</v>
      </c>
      <c r="T1003">
        <v>0.55944055944055948</v>
      </c>
      <c r="V1003">
        <v>0.2937062937062937</v>
      </c>
      <c r="W1003">
        <v>0.30069930069930068</v>
      </c>
      <c r="X1003">
        <v>-0.21678321678321677</v>
      </c>
      <c r="Y1003">
        <v>0.43356643356643354</v>
      </c>
      <c r="Z1003">
        <v>0.60839160839160844</v>
      </c>
      <c r="AA1003">
        <v>0.8601398601398601</v>
      </c>
      <c r="AB1003">
        <v>-0.13986013986013987</v>
      </c>
      <c r="AC1003">
        <v>0.53333333333333333</v>
      </c>
      <c r="AD1003">
        <v>-0.75806451612903225</v>
      </c>
      <c r="AE1003">
        <v>-1</v>
      </c>
      <c r="AG1003">
        <v>0.14084507042253522</v>
      </c>
      <c r="AH1003">
        <v>0.31468531468531469</v>
      </c>
      <c r="AI1003">
        <v>0.14814814814814814</v>
      </c>
      <c r="AJ1003">
        <v>-3.7037037037037035E-2</v>
      </c>
      <c r="AK1003">
        <v>-0.39506172839506171</v>
      </c>
      <c r="AL1003">
        <v>-0.30864197530864196</v>
      </c>
      <c r="AM1003">
        <v>0.67132867132867136</v>
      </c>
      <c r="AN1003">
        <v>0.58041958041958042</v>
      </c>
      <c r="AO1003">
        <v>0.53846153846153844</v>
      </c>
    </row>
    <row r="1004" spans="1:41" x14ac:dyDescent="0.25">
      <c r="A1004" s="61" t="s">
        <v>1376</v>
      </c>
      <c r="B1004">
        <v>6.9444444444444448E-2</v>
      </c>
      <c r="C1004">
        <v>0.22222222222222221</v>
      </c>
      <c r="D1004">
        <v>1</v>
      </c>
      <c r="E1004">
        <v>0.34567901234567899</v>
      </c>
      <c r="F1004">
        <v>0.38271604938271603</v>
      </c>
      <c r="G1004">
        <v>0.70370370370370372</v>
      </c>
      <c r="H1004">
        <v>0.49382716049382713</v>
      </c>
      <c r="I1004">
        <v>0.59259259259259256</v>
      </c>
      <c r="J1004">
        <v>0.40740740740740738</v>
      </c>
      <c r="K1004">
        <v>0.76543209876543206</v>
      </c>
      <c r="L1004">
        <v>0.75308641975308643</v>
      </c>
      <c r="M1004">
        <v>0.58024691358024694</v>
      </c>
      <c r="N1004">
        <v>0.46913580246913578</v>
      </c>
      <c r="O1004">
        <v>0.37037037037037035</v>
      </c>
      <c r="P1004">
        <v>0.22222222222222221</v>
      </c>
      <c r="Q1004">
        <v>6.1728395061728392E-2</v>
      </c>
      <c r="R1004">
        <v>0.4567901234567901</v>
      </c>
      <c r="S1004">
        <v>0.29629629629629628</v>
      </c>
      <c r="T1004">
        <v>0.60493827160493829</v>
      </c>
      <c r="V1004">
        <v>0.23456790123456789</v>
      </c>
      <c r="W1004">
        <v>0.37037037037037035</v>
      </c>
      <c r="X1004">
        <v>-0.29629629629629628</v>
      </c>
      <c r="Y1004">
        <v>0.53086419753086422</v>
      </c>
      <c r="Z1004">
        <v>0.72839506172839508</v>
      </c>
      <c r="AA1004">
        <v>0.83950617283950613</v>
      </c>
      <c r="AB1004">
        <v>-0.12345679012345678</v>
      </c>
      <c r="AG1004">
        <v>0.24691358024691357</v>
      </c>
      <c r="AH1004">
        <v>0.64197530864197527</v>
      </c>
      <c r="AI1004">
        <v>0.14814814814814814</v>
      </c>
      <c r="AJ1004">
        <v>-3.7037037037037035E-2</v>
      </c>
      <c r="AK1004">
        <v>-0.39506172839506171</v>
      </c>
      <c r="AL1004">
        <v>-0.30864197530864196</v>
      </c>
      <c r="AM1004">
        <v>0.65432098765432101</v>
      </c>
      <c r="AN1004">
        <v>0.62962962962962965</v>
      </c>
      <c r="AO1004">
        <v>0.59259259259259256</v>
      </c>
    </row>
    <row r="1005" spans="1:41" x14ac:dyDescent="0.25">
      <c r="A1005" s="61" t="s">
        <v>1377</v>
      </c>
      <c r="E1005">
        <v>0.35483870967741937</v>
      </c>
      <c r="F1005">
        <v>0.18333333333333332</v>
      </c>
      <c r="G1005">
        <v>0.58064516129032262</v>
      </c>
      <c r="H1005">
        <v>0.17741935483870969</v>
      </c>
      <c r="I1005">
        <v>0.24193548387096775</v>
      </c>
      <c r="J1005">
        <v>0.27419354838709675</v>
      </c>
      <c r="K1005">
        <v>0.72580645161290325</v>
      </c>
      <c r="L1005">
        <v>0.61290322580645162</v>
      </c>
      <c r="M1005">
        <v>0.16129032258064516</v>
      </c>
      <c r="N1005">
        <v>0.22580645161290322</v>
      </c>
      <c r="O1005">
        <v>0.22580645161290322</v>
      </c>
      <c r="P1005">
        <v>6.4516129032258063E-2</v>
      </c>
      <c r="Q1005">
        <v>8.0645161290322578E-2</v>
      </c>
      <c r="R1005">
        <v>0.46774193548387094</v>
      </c>
      <c r="S1005">
        <v>0.20967741935483872</v>
      </c>
      <c r="T1005">
        <v>0.5</v>
      </c>
      <c r="V1005">
        <v>0.37096774193548387</v>
      </c>
      <c r="W1005">
        <v>0.20967741935483872</v>
      </c>
      <c r="X1005">
        <v>-0.11290322580645161</v>
      </c>
      <c r="Y1005">
        <v>0.30645161290322581</v>
      </c>
      <c r="Z1005">
        <v>0.45161290322580644</v>
      </c>
      <c r="AA1005">
        <v>0.88709677419354838</v>
      </c>
      <c r="AB1005">
        <v>-0.16129032258064516</v>
      </c>
      <c r="AC1005">
        <v>0.53333333333333333</v>
      </c>
      <c r="AD1005">
        <v>-0.75806451612903225</v>
      </c>
      <c r="AE1005">
        <v>-1</v>
      </c>
      <c r="AG1005">
        <v>0</v>
      </c>
      <c r="AH1005">
        <v>-0.11290322580645161</v>
      </c>
      <c r="AM1005">
        <v>0.69354838709677424</v>
      </c>
      <c r="AN1005">
        <v>0.5161290322580645</v>
      </c>
      <c r="AO1005">
        <v>0.46774193548387094</v>
      </c>
    </row>
    <row r="1006" spans="1:41" x14ac:dyDescent="0.25">
      <c r="A1006" s="61" t="s">
        <v>1378</v>
      </c>
      <c r="B1006">
        <v>0.35</v>
      </c>
      <c r="C1006">
        <v>0.50326797385620914</v>
      </c>
      <c r="D1006">
        <v>1</v>
      </c>
      <c r="E1006">
        <v>0.33806818181818182</v>
      </c>
      <c r="F1006">
        <v>0.23495702005730659</v>
      </c>
      <c r="G1006">
        <v>0.58806818181818177</v>
      </c>
      <c r="H1006">
        <v>0.48011363636363635</v>
      </c>
      <c r="I1006">
        <v>0.40909090909090912</v>
      </c>
      <c r="J1006">
        <v>0.36647727272727271</v>
      </c>
      <c r="K1006">
        <v>0.78693181818181823</v>
      </c>
      <c r="L1006">
        <v>0.71022727272727271</v>
      </c>
      <c r="M1006">
        <v>0.46590909090909088</v>
      </c>
      <c r="N1006">
        <v>0.40056818181818182</v>
      </c>
      <c r="O1006">
        <v>0.40340909090909088</v>
      </c>
      <c r="P1006">
        <v>0.13068181818181818</v>
      </c>
      <c r="Q1006">
        <v>2.556818181818182E-2</v>
      </c>
      <c r="R1006">
        <v>0.46590909090909088</v>
      </c>
      <c r="S1006">
        <v>0.21306818181818182</v>
      </c>
      <c r="T1006">
        <v>0.40909090909090912</v>
      </c>
      <c r="V1006">
        <v>0.47727272727272729</v>
      </c>
      <c r="W1006">
        <v>0.38920454545454547</v>
      </c>
      <c r="X1006">
        <v>-0.13920454545454544</v>
      </c>
      <c r="Y1006">
        <v>0.59943181818181823</v>
      </c>
      <c r="Z1006">
        <v>0.57102272727272729</v>
      </c>
      <c r="AA1006">
        <v>0.82102272727272729</v>
      </c>
      <c r="AB1006">
        <v>0.34659090909090912</v>
      </c>
      <c r="AC1006">
        <v>0.33668341708542715</v>
      </c>
      <c r="AD1006">
        <v>-0.51758793969849248</v>
      </c>
      <c r="AG1006">
        <v>0.35511363636363635</v>
      </c>
      <c r="AH1006">
        <v>0.27272727272727271</v>
      </c>
      <c r="AI1006">
        <v>-0.15686274509803921</v>
      </c>
      <c r="AJ1006">
        <v>-0.13071895424836602</v>
      </c>
      <c r="AK1006">
        <v>-0.47712418300653597</v>
      </c>
      <c r="AL1006">
        <v>-0.52941176470588236</v>
      </c>
      <c r="AM1006">
        <v>0.63920454545454541</v>
      </c>
      <c r="AN1006">
        <v>0.40340909090909088</v>
      </c>
      <c r="AO1006">
        <v>0.43465909090909088</v>
      </c>
    </row>
    <row r="1007" spans="1:41" x14ac:dyDescent="0.25">
      <c r="A1007" s="61" t="s">
        <v>1379</v>
      </c>
      <c r="B1007">
        <v>0.35</v>
      </c>
      <c r="C1007">
        <v>0.50326797385620914</v>
      </c>
      <c r="D1007">
        <v>1</v>
      </c>
      <c r="E1007">
        <v>0.30065359477124182</v>
      </c>
      <c r="F1007">
        <v>0.32894736842105265</v>
      </c>
      <c r="G1007">
        <v>0.58823529411764708</v>
      </c>
      <c r="H1007">
        <v>0.54248366013071891</v>
      </c>
      <c r="I1007">
        <v>0.56862745098039214</v>
      </c>
      <c r="J1007">
        <v>0.39869281045751637</v>
      </c>
      <c r="K1007">
        <v>0.80392156862745101</v>
      </c>
      <c r="L1007">
        <v>0.79084967320261434</v>
      </c>
      <c r="M1007">
        <v>0.64052287581699341</v>
      </c>
      <c r="N1007">
        <v>0.58823529411764708</v>
      </c>
      <c r="O1007">
        <v>0.40522875816993464</v>
      </c>
      <c r="P1007">
        <v>0.18300653594771241</v>
      </c>
      <c r="Q1007">
        <v>0.12418300653594772</v>
      </c>
      <c r="R1007">
        <v>0.46405228758169936</v>
      </c>
      <c r="S1007">
        <v>0.29411764705882354</v>
      </c>
      <c r="T1007">
        <v>0.43137254901960786</v>
      </c>
      <c r="V1007">
        <v>0.43137254901960786</v>
      </c>
      <c r="W1007">
        <v>0.39215686274509803</v>
      </c>
      <c r="X1007">
        <v>-0.27450980392156865</v>
      </c>
      <c r="Y1007">
        <v>0.63398692810457513</v>
      </c>
      <c r="Z1007">
        <v>0.73856209150326801</v>
      </c>
      <c r="AA1007">
        <v>0.85620915032679734</v>
      </c>
      <c r="AB1007">
        <v>0.50326797385620914</v>
      </c>
      <c r="AG1007">
        <v>0.30065359477124182</v>
      </c>
      <c r="AH1007">
        <v>0.64052287581699341</v>
      </c>
      <c r="AI1007">
        <v>-0.15686274509803921</v>
      </c>
      <c r="AJ1007">
        <v>-0.13071895424836602</v>
      </c>
      <c r="AK1007">
        <v>-0.47712418300653597</v>
      </c>
      <c r="AL1007">
        <v>-0.52941176470588236</v>
      </c>
      <c r="AM1007">
        <v>0.6470588235294118</v>
      </c>
      <c r="AN1007">
        <v>0.50980392156862742</v>
      </c>
      <c r="AO1007">
        <v>0.54248366013071891</v>
      </c>
    </row>
    <row r="1008" spans="1:41" x14ac:dyDescent="0.25">
      <c r="A1008" s="61" t="s">
        <v>1380</v>
      </c>
      <c r="E1008">
        <v>0.36683417085427134</v>
      </c>
      <c r="F1008">
        <v>0.16243654822335024</v>
      </c>
      <c r="G1008">
        <v>0.5879396984924623</v>
      </c>
      <c r="H1008">
        <v>0.43216080402010049</v>
      </c>
      <c r="I1008">
        <v>0.28643216080402012</v>
      </c>
      <c r="J1008">
        <v>0.34170854271356782</v>
      </c>
      <c r="K1008">
        <v>0.77386934673366836</v>
      </c>
      <c r="L1008">
        <v>0.64824120603015079</v>
      </c>
      <c r="M1008">
        <v>0.33165829145728642</v>
      </c>
      <c r="N1008">
        <v>0.25628140703517588</v>
      </c>
      <c r="O1008">
        <v>0.4020100502512563</v>
      </c>
      <c r="P1008">
        <v>9.0452261306532666E-2</v>
      </c>
      <c r="Q1008">
        <v>-5.0251256281407038E-2</v>
      </c>
      <c r="R1008">
        <v>0.46733668341708545</v>
      </c>
      <c r="S1008">
        <v>0.15075376884422109</v>
      </c>
      <c r="T1008">
        <v>0.39195979899497485</v>
      </c>
      <c r="V1008">
        <v>0.51256281407035176</v>
      </c>
      <c r="W1008">
        <v>0.38693467336683418</v>
      </c>
      <c r="X1008">
        <v>-3.5175879396984924E-2</v>
      </c>
      <c r="Y1008">
        <v>0.57286432160804024</v>
      </c>
      <c r="Z1008">
        <v>0.44221105527638194</v>
      </c>
      <c r="AA1008">
        <v>0.79396984924623115</v>
      </c>
      <c r="AB1008">
        <v>0.22613065326633167</v>
      </c>
      <c r="AC1008">
        <v>0.33668341708542715</v>
      </c>
      <c r="AD1008">
        <v>-0.51758793969849248</v>
      </c>
      <c r="AG1008">
        <v>0.39698492462311558</v>
      </c>
      <c r="AH1008">
        <v>-1.0050251256281407E-2</v>
      </c>
      <c r="AM1008">
        <v>0.63316582914572861</v>
      </c>
      <c r="AN1008">
        <v>0.32160804020100503</v>
      </c>
      <c r="AO1008">
        <v>0.35175879396984927</v>
      </c>
    </row>
    <row r="1009" spans="1:41" x14ac:dyDescent="0.25">
      <c r="A1009" s="61" t="s">
        <v>1381</v>
      </c>
      <c r="B1009">
        <v>0.28703703703703703</v>
      </c>
      <c r="C1009">
        <v>0.38181818181818183</v>
      </c>
      <c r="D1009">
        <v>1</v>
      </c>
      <c r="E1009">
        <v>0.32</v>
      </c>
      <c r="F1009">
        <v>0.17171717171717171</v>
      </c>
      <c r="G1009">
        <v>0.505</v>
      </c>
      <c r="H1009">
        <v>0.37</v>
      </c>
      <c r="I1009">
        <v>0.375</v>
      </c>
      <c r="J1009">
        <v>0.48499999999999999</v>
      </c>
      <c r="K1009">
        <v>0.76</v>
      </c>
      <c r="L1009">
        <v>0.66</v>
      </c>
      <c r="M1009">
        <v>0.55000000000000004</v>
      </c>
      <c r="N1009">
        <v>0.4</v>
      </c>
      <c r="O1009">
        <v>0.19500000000000001</v>
      </c>
      <c r="P1009">
        <v>-0.03</v>
      </c>
      <c r="Q1009">
        <v>-0.01</v>
      </c>
      <c r="R1009">
        <v>0.435</v>
      </c>
      <c r="S1009">
        <v>0.115</v>
      </c>
      <c r="T1009">
        <v>0.3</v>
      </c>
      <c r="V1009">
        <v>0.255</v>
      </c>
      <c r="W1009">
        <v>0.23499999999999999</v>
      </c>
      <c r="X1009">
        <v>-0.17499999999999999</v>
      </c>
      <c r="Y1009">
        <v>0.46500000000000002</v>
      </c>
      <c r="Z1009">
        <v>0.55500000000000005</v>
      </c>
      <c r="AA1009">
        <v>0.76500000000000001</v>
      </c>
      <c r="AB1009">
        <v>0.245</v>
      </c>
      <c r="AC1009">
        <v>0.3258426966292135</v>
      </c>
      <c r="AD1009">
        <v>-0.56666666666666665</v>
      </c>
      <c r="AE1009">
        <v>-0.25</v>
      </c>
      <c r="AG1009">
        <v>-3.5714285714285712E-2</v>
      </c>
      <c r="AH1009">
        <v>0.5</v>
      </c>
      <c r="AI1009">
        <v>-0.14545454545454545</v>
      </c>
      <c r="AJ1009">
        <v>-0.18181818181818182</v>
      </c>
      <c r="AK1009">
        <v>-0.44545454545454544</v>
      </c>
      <c r="AL1009">
        <v>-0.51818181818181819</v>
      </c>
      <c r="AM1009">
        <v>0.47</v>
      </c>
      <c r="AN1009">
        <v>0.45500000000000002</v>
      </c>
      <c r="AO1009">
        <v>0.28499999999999998</v>
      </c>
    </row>
    <row r="1010" spans="1:41" x14ac:dyDescent="0.25">
      <c r="A1010" s="61" t="s">
        <v>1382</v>
      </c>
      <c r="B1010">
        <v>0.28703703703703703</v>
      </c>
      <c r="C1010">
        <v>0.38181818181818183</v>
      </c>
      <c r="D1010">
        <v>1</v>
      </c>
      <c r="E1010">
        <v>0.3</v>
      </c>
      <c r="F1010">
        <v>0.32110091743119268</v>
      </c>
      <c r="G1010">
        <v>0.54545454545454541</v>
      </c>
      <c r="H1010">
        <v>0.41818181818181815</v>
      </c>
      <c r="I1010">
        <v>0.46363636363636362</v>
      </c>
      <c r="J1010">
        <v>0.47272727272727272</v>
      </c>
      <c r="K1010">
        <v>0.73636363636363633</v>
      </c>
      <c r="L1010">
        <v>0.78181818181818186</v>
      </c>
      <c r="M1010">
        <v>0.73636363636363633</v>
      </c>
      <c r="N1010">
        <v>0.50909090909090904</v>
      </c>
      <c r="O1010">
        <v>0.3</v>
      </c>
      <c r="P1010">
        <v>1.8181818181818181E-2</v>
      </c>
      <c r="Q1010">
        <v>0.10909090909090909</v>
      </c>
      <c r="R1010">
        <v>0.6</v>
      </c>
      <c r="S1010">
        <v>0.29090909090909089</v>
      </c>
      <c r="T1010">
        <v>0.4</v>
      </c>
      <c r="V1010">
        <v>0.4</v>
      </c>
      <c r="W1010">
        <v>0.38181818181818183</v>
      </c>
      <c r="X1010">
        <v>-0.31818181818181818</v>
      </c>
      <c r="Y1010">
        <v>0.55454545454545456</v>
      </c>
      <c r="Z1010">
        <v>0.65454545454545454</v>
      </c>
      <c r="AA1010">
        <v>0.79090909090909089</v>
      </c>
      <c r="AB1010">
        <v>0.44545454545454544</v>
      </c>
      <c r="AG1010">
        <v>2.7272727272727271E-2</v>
      </c>
      <c r="AH1010">
        <v>0.79090909090909089</v>
      </c>
      <c r="AI1010">
        <v>-0.14545454545454545</v>
      </c>
      <c r="AJ1010">
        <v>-0.18181818181818182</v>
      </c>
      <c r="AK1010">
        <v>-0.44545454545454544</v>
      </c>
      <c r="AL1010">
        <v>-0.51818181818181819</v>
      </c>
      <c r="AM1010">
        <v>0.5636363636363636</v>
      </c>
      <c r="AN1010">
        <v>0.60909090909090913</v>
      </c>
      <c r="AO1010">
        <v>0.46363636363636362</v>
      </c>
    </row>
    <row r="1011" spans="1:41" x14ac:dyDescent="0.25">
      <c r="A1011" s="61" t="s">
        <v>1383</v>
      </c>
      <c r="E1011">
        <v>0.34444444444444444</v>
      </c>
      <c r="F1011">
        <v>-1.1235955056179775E-2</v>
      </c>
      <c r="G1011">
        <v>0.45555555555555555</v>
      </c>
      <c r="H1011">
        <v>0.31111111111111112</v>
      </c>
      <c r="I1011">
        <v>0.26666666666666666</v>
      </c>
      <c r="J1011">
        <v>0.5</v>
      </c>
      <c r="K1011">
        <v>0.78888888888888886</v>
      </c>
      <c r="L1011">
        <v>0.51111111111111107</v>
      </c>
      <c r="M1011">
        <v>0.32222222222222224</v>
      </c>
      <c r="N1011">
        <v>0.26666666666666666</v>
      </c>
      <c r="O1011">
        <v>6.6666666666666666E-2</v>
      </c>
      <c r="P1011">
        <v>-8.8888888888888892E-2</v>
      </c>
      <c r="Q1011">
        <v>-0.15555555555555556</v>
      </c>
      <c r="R1011">
        <v>0.23333333333333334</v>
      </c>
      <c r="S1011">
        <v>-0.1</v>
      </c>
      <c r="T1011">
        <v>0.17777777777777778</v>
      </c>
      <c r="V1011">
        <v>7.7777777777777779E-2</v>
      </c>
      <c r="W1011">
        <v>5.5555555555555552E-2</v>
      </c>
      <c r="X1011">
        <v>0</v>
      </c>
      <c r="Y1011">
        <v>0.35555555555555557</v>
      </c>
      <c r="Z1011">
        <v>0.43333333333333335</v>
      </c>
      <c r="AA1011">
        <v>0.73333333333333328</v>
      </c>
      <c r="AB1011">
        <v>0</v>
      </c>
      <c r="AC1011">
        <v>0.3258426966292135</v>
      </c>
      <c r="AD1011">
        <v>-0.56666666666666665</v>
      </c>
      <c r="AE1011">
        <v>-0.25</v>
      </c>
      <c r="AG1011">
        <v>-0.11627906976744186</v>
      </c>
      <c r="AH1011">
        <v>0.14444444444444443</v>
      </c>
      <c r="AM1011">
        <v>0.35555555555555557</v>
      </c>
      <c r="AN1011">
        <v>0.26666666666666666</v>
      </c>
      <c r="AO1011">
        <v>6.6666666666666666E-2</v>
      </c>
    </row>
    <row r="1012" spans="1:41" x14ac:dyDescent="0.25">
      <c r="A1012" s="61" t="s">
        <v>1384</v>
      </c>
      <c r="B1012">
        <v>0.39705882352941174</v>
      </c>
      <c r="C1012">
        <v>0.32857142857142857</v>
      </c>
      <c r="D1012">
        <v>1</v>
      </c>
      <c r="E1012">
        <v>0.49659863945578231</v>
      </c>
      <c r="F1012">
        <v>0.34722222222222221</v>
      </c>
      <c r="G1012">
        <v>0.65306122448979587</v>
      </c>
      <c r="H1012">
        <v>0.5714285714285714</v>
      </c>
      <c r="I1012">
        <v>0.52380952380952384</v>
      </c>
      <c r="J1012">
        <v>0.58503401360544216</v>
      </c>
      <c r="K1012">
        <v>0.78911564625850339</v>
      </c>
      <c r="L1012">
        <v>0.76870748299319724</v>
      </c>
      <c r="M1012">
        <v>0.56462585034013602</v>
      </c>
      <c r="N1012">
        <v>0.38356164383561642</v>
      </c>
      <c r="O1012">
        <v>0.4589041095890411</v>
      </c>
      <c r="P1012">
        <v>0.26712328767123289</v>
      </c>
      <c r="Q1012">
        <v>0.11643835616438356</v>
      </c>
      <c r="R1012">
        <v>0.47945205479452052</v>
      </c>
      <c r="S1012">
        <v>0.23972602739726026</v>
      </c>
      <c r="T1012">
        <v>0.47945205479452052</v>
      </c>
      <c r="V1012">
        <v>0.4041095890410959</v>
      </c>
      <c r="W1012">
        <v>0.36986301369863012</v>
      </c>
      <c r="X1012">
        <v>0</v>
      </c>
      <c r="Y1012">
        <v>0.65068493150684936</v>
      </c>
      <c r="Z1012">
        <v>0.56849315068493156</v>
      </c>
      <c r="AA1012">
        <v>0.71917808219178081</v>
      </c>
      <c r="AB1012">
        <v>0.36301369863013699</v>
      </c>
      <c r="AC1012">
        <v>0.56578947368421051</v>
      </c>
      <c r="AD1012">
        <v>-0.43421052631578949</v>
      </c>
      <c r="AG1012">
        <v>0.25342465753424659</v>
      </c>
      <c r="AH1012">
        <v>0.26027397260273971</v>
      </c>
      <c r="AI1012">
        <v>-0.24285714285714285</v>
      </c>
      <c r="AJ1012">
        <v>-0.42857142857142855</v>
      </c>
      <c r="AK1012">
        <v>-0.6428571428571429</v>
      </c>
      <c r="AL1012">
        <v>-0.77142857142857146</v>
      </c>
      <c r="AM1012">
        <v>0.5</v>
      </c>
      <c r="AN1012">
        <v>0.5</v>
      </c>
      <c r="AO1012">
        <v>0.36301369863013699</v>
      </c>
    </row>
    <row r="1013" spans="1:41" x14ac:dyDescent="0.25">
      <c r="A1013" s="61" t="s">
        <v>1385</v>
      </c>
      <c r="B1013">
        <v>0.39705882352941174</v>
      </c>
      <c r="C1013">
        <v>0.32857142857142857</v>
      </c>
      <c r="D1013">
        <v>1</v>
      </c>
      <c r="E1013">
        <v>0.51428571428571423</v>
      </c>
      <c r="F1013">
        <v>0.44285714285714284</v>
      </c>
      <c r="G1013">
        <v>0.77142857142857146</v>
      </c>
      <c r="H1013">
        <v>0.8</v>
      </c>
      <c r="I1013">
        <v>0.68571428571428572</v>
      </c>
      <c r="J1013">
        <v>0.6428571428571429</v>
      </c>
      <c r="K1013">
        <v>0.9</v>
      </c>
      <c r="L1013">
        <v>0.9285714285714286</v>
      </c>
      <c r="M1013">
        <v>0.75714285714285712</v>
      </c>
      <c r="N1013">
        <v>0.44285714285714284</v>
      </c>
      <c r="O1013">
        <v>0.55714285714285716</v>
      </c>
      <c r="P1013">
        <v>0.38571428571428573</v>
      </c>
      <c r="Q1013">
        <v>0.21428571428571427</v>
      </c>
      <c r="R1013">
        <v>0.58571428571428574</v>
      </c>
      <c r="S1013">
        <v>0.32857142857142857</v>
      </c>
      <c r="T1013">
        <v>0.52857142857142858</v>
      </c>
      <c r="V1013">
        <v>0.51428571428571423</v>
      </c>
      <c r="W1013">
        <v>0.5</v>
      </c>
      <c r="X1013">
        <v>-5.7142857142857141E-2</v>
      </c>
      <c r="Y1013">
        <v>0.74285714285714288</v>
      </c>
      <c r="Z1013">
        <v>0.7857142857142857</v>
      </c>
      <c r="AA1013">
        <v>0.7857142857142857</v>
      </c>
      <c r="AB1013">
        <v>0.47142857142857142</v>
      </c>
      <c r="AG1013">
        <v>0.31428571428571428</v>
      </c>
      <c r="AH1013">
        <v>0.58571428571428574</v>
      </c>
      <c r="AI1013">
        <v>-0.24285714285714285</v>
      </c>
      <c r="AJ1013">
        <v>-0.42857142857142855</v>
      </c>
      <c r="AK1013">
        <v>-0.6428571428571429</v>
      </c>
      <c r="AL1013">
        <v>-0.77142857142857146</v>
      </c>
      <c r="AM1013">
        <v>0.6</v>
      </c>
      <c r="AN1013">
        <v>0.68571428571428572</v>
      </c>
      <c r="AO1013">
        <v>0.61428571428571432</v>
      </c>
    </row>
    <row r="1014" spans="1:41" x14ac:dyDescent="0.25">
      <c r="A1014" s="61" t="s">
        <v>1386</v>
      </c>
      <c r="E1014">
        <v>0.48051948051948051</v>
      </c>
      <c r="F1014">
        <v>0.25675675675675674</v>
      </c>
      <c r="G1014">
        <v>0.54545454545454541</v>
      </c>
      <c r="H1014">
        <v>0.36363636363636365</v>
      </c>
      <c r="I1014">
        <v>0.37662337662337664</v>
      </c>
      <c r="J1014">
        <v>0.53246753246753242</v>
      </c>
      <c r="K1014">
        <v>0.68831168831168832</v>
      </c>
      <c r="L1014">
        <v>0.62337662337662336</v>
      </c>
      <c r="M1014">
        <v>0.38961038961038963</v>
      </c>
      <c r="N1014">
        <v>0.32894736842105265</v>
      </c>
      <c r="O1014">
        <v>0.36842105263157893</v>
      </c>
      <c r="P1014">
        <v>0.15789473684210525</v>
      </c>
      <c r="Q1014">
        <v>2.6315789473684209E-2</v>
      </c>
      <c r="R1014">
        <v>0.38157894736842107</v>
      </c>
      <c r="S1014">
        <v>0.15789473684210525</v>
      </c>
      <c r="T1014">
        <v>0.43421052631578949</v>
      </c>
      <c r="V1014">
        <v>0.30263157894736842</v>
      </c>
      <c r="W1014">
        <v>0.25</v>
      </c>
      <c r="X1014">
        <v>5.2631578947368418E-2</v>
      </c>
      <c r="Y1014">
        <v>0.56578947368421051</v>
      </c>
      <c r="Z1014">
        <v>0.36842105263157893</v>
      </c>
      <c r="AA1014">
        <v>0.65789473684210531</v>
      </c>
      <c r="AB1014">
        <v>0.26315789473684209</v>
      </c>
      <c r="AC1014">
        <v>0.56578947368421051</v>
      </c>
      <c r="AD1014">
        <v>-0.43421052631578949</v>
      </c>
      <c r="AG1014">
        <v>0.19736842105263158</v>
      </c>
      <c r="AH1014">
        <v>-3.9473684210526314E-2</v>
      </c>
      <c r="AM1014">
        <v>0.40789473684210525</v>
      </c>
      <c r="AN1014">
        <v>0.32894736842105265</v>
      </c>
      <c r="AO1014">
        <v>0.13157894736842105</v>
      </c>
    </row>
    <row r="1015" spans="1:41" x14ac:dyDescent="0.25">
      <c r="A1015" s="61" t="s">
        <v>1387</v>
      </c>
      <c r="B1015">
        <v>0.31343283582089554</v>
      </c>
      <c r="C1015">
        <v>0.36842105263157893</v>
      </c>
      <c r="D1015">
        <v>1</v>
      </c>
      <c r="E1015">
        <v>0.25925925925925924</v>
      </c>
      <c r="F1015">
        <v>0.24444444444444444</v>
      </c>
      <c r="G1015">
        <v>0.57777777777777772</v>
      </c>
      <c r="H1015">
        <v>0.55555555555555558</v>
      </c>
      <c r="I1015">
        <v>0.44444444444444442</v>
      </c>
      <c r="J1015">
        <v>0.4148148148148148</v>
      </c>
      <c r="K1015">
        <v>0.70370370370370372</v>
      </c>
      <c r="L1015">
        <v>0.62962962962962965</v>
      </c>
      <c r="M1015">
        <v>0.42962962962962964</v>
      </c>
      <c r="N1015">
        <v>0.33333333333333331</v>
      </c>
      <c r="O1015">
        <v>0.2074074074074074</v>
      </c>
      <c r="P1015">
        <v>0.1111111111111111</v>
      </c>
      <c r="Q1015">
        <v>0.1037037037037037</v>
      </c>
      <c r="R1015">
        <v>0.4148148148148148</v>
      </c>
      <c r="S1015">
        <v>0.18518518518518517</v>
      </c>
      <c r="T1015">
        <v>0.51851851851851849</v>
      </c>
      <c r="V1015">
        <v>0.3925925925925926</v>
      </c>
      <c r="W1015">
        <v>0.3037037037037037</v>
      </c>
      <c r="X1015">
        <v>7.4074074074074077E-3</v>
      </c>
      <c r="Y1015">
        <v>0.58518518518518514</v>
      </c>
      <c r="Z1015">
        <v>0.63703703703703707</v>
      </c>
      <c r="AA1015">
        <v>0.77777777777777779</v>
      </c>
      <c r="AB1015">
        <v>0.13333333333333333</v>
      </c>
      <c r="AC1015">
        <v>0.58620689655172409</v>
      </c>
      <c r="AD1015">
        <v>-0.61016949152542377</v>
      </c>
      <c r="AG1015">
        <v>0.3037037037037037</v>
      </c>
      <c r="AH1015">
        <v>0.23703703703703705</v>
      </c>
      <c r="AI1015">
        <v>-0.13157894736842105</v>
      </c>
      <c r="AJ1015">
        <v>-0.23684210526315788</v>
      </c>
      <c r="AK1015">
        <v>-0.53947368421052633</v>
      </c>
      <c r="AL1015">
        <v>-0.46052631578947367</v>
      </c>
      <c r="AM1015">
        <v>0.52592592592592591</v>
      </c>
      <c r="AN1015">
        <v>0.4148148148148148</v>
      </c>
      <c r="AO1015">
        <v>0.29629629629629628</v>
      </c>
    </row>
    <row r="1016" spans="1:41" x14ac:dyDescent="0.25">
      <c r="A1016" s="61" t="s">
        <v>1388</v>
      </c>
      <c r="B1016">
        <v>0.31343283582089554</v>
      </c>
      <c r="C1016">
        <v>0.36842105263157893</v>
      </c>
      <c r="D1016">
        <v>1</v>
      </c>
      <c r="E1016">
        <v>0.22368421052631579</v>
      </c>
      <c r="F1016">
        <v>0.30263157894736842</v>
      </c>
      <c r="G1016">
        <v>0.57894736842105265</v>
      </c>
      <c r="H1016">
        <v>0.57894736842105265</v>
      </c>
      <c r="I1016">
        <v>0.5</v>
      </c>
      <c r="J1016">
        <v>0.39473684210526316</v>
      </c>
      <c r="K1016">
        <v>0.73684210526315785</v>
      </c>
      <c r="L1016">
        <v>0.67105263157894735</v>
      </c>
      <c r="M1016">
        <v>0.47368421052631576</v>
      </c>
      <c r="N1016">
        <v>0.39473684210526316</v>
      </c>
      <c r="O1016">
        <v>7.8947368421052627E-2</v>
      </c>
      <c r="P1016">
        <v>0.10526315789473684</v>
      </c>
      <c r="Q1016">
        <v>2.6315789473684209E-2</v>
      </c>
      <c r="R1016">
        <v>0.48684210526315791</v>
      </c>
      <c r="S1016">
        <v>0.21052631578947367</v>
      </c>
      <c r="T1016">
        <v>0.53947368421052633</v>
      </c>
      <c r="V1016">
        <v>0.42105263157894735</v>
      </c>
      <c r="W1016">
        <v>0.36842105263157893</v>
      </c>
      <c r="X1016">
        <v>-0.21052631578947367</v>
      </c>
      <c r="Y1016">
        <v>0.57894736842105265</v>
      </c>
      <c r="Z1016">
        <v>0.69736842105263153</v>
      </c>
      <c r="AA1016">
        <v>0.80263157894736847</v>
      </c>
      <c r="AB1016">
        <v>0.30263157894736842</v>
      </c>
      <c r="AG1016">
        <v>0.21052631578947367</v>
      </c>
      <c r="AH1016">
        <v>0.38157894736842107</v>
      </c>
      <c r="AI1016">
        <v>-0.13157894736842105</v>
      </c>
      <c r="AJ1016">
        <v>-0.23684210526315788</v>
      </c>
      <c r="AK1016">
        <v>-0.53947368421052633</v>
      </c>
      <c r="AL1016">
        <v>-0.46052631578947367</v>
      </c>
      <c r="AM1016">
        <v>0.46052631578947367</v>
      </c>
      <c r="AN1016">
        <v>0.34210526315789475</v>
      </c>
      <c r="AO1016">
        <v>0.23684210526315788</v>
      </c>
    </row>
    <row r="1017" spans="1:41" x14ac:dyDescent="0.25">
      <c r="A1017" s="61" t="s">
        <v>1389</v>
      </c>
      <c r="E1017">
        <v>0.30508474576271188</v>
      </c>
      <c r="F1017">
        <v>0.16949152542372881</v>
      </c>
      <c r="G1017">
        <v>0.57627118644067798</v>
      </c>
      <c r="H1017">
        <v>0.52542372881355937</v>
      </c>
      <c r="I1017">
        <v>0.3728813559322034</v>
      </c>
      <c r="J1017">
        <v>0.44067796610169491</v>
      </c>
      <c r="K1017">
        <v>0.66101694915254239</v>
      </c>
      <c r="L1017">
        <v>0.57627118644067798</v>
      </c>
      <c r="M1017">
        <v>0.3728813559322034</v>
      </c>
      <c r="N1017">
        <v>0.25423728813559321</v>
      </c>
      <c r="O1017">
        <v>0.3728813559322034</v>
      </c>
      <c r="P1017">
        <v>0.11864406779661017</v>
      </c>
      <c r="Q1017">
        <v>0.20338983050847459</v>
      </c>
      <c r="R1017">
        <v>0.32203389830508472</v>
      </c>
      <c r="S1017">
        <v>0.15254237288135594</v>
      </c>
      <c r="T1017">
        <v>0.49152542372881358</v>
      </c>
      <c r="V1017">
        <v>0.3559322033898305</v>
      </c>
      <c r="W1017">
        <v>0.22033898305084745</v>
      </c>
      <c r="X1017">
        <v>0.28813559322033899</v>
      </c>
      <c r="Y1017">
        <v>0.59322033898305082</v>
      </c>
      <c r="Z1017">
        <v>0.55932203389830504</v>
      </c>
      <c r="AA1017">
        <v>0.74576271186440679</v>
      </c>
      <c r="AB1017">
        <v>-8.4745762711864403E-2</v>
      </c>
      <c r="AC1017">
        <v>0.58620689655172409</v>
      </c>
      <c r="AD1017">
        <v>-0.61016949152542377</v>
      </c>
      <c r="AG1017">
        <v>0.42372881355932202</v>
      </c>
      <c r="AH1017">
        <v>5.0847457627118647E-2</v>
      </c>
      <c r="AM1017">
        <v>0.61016949152542377</v>
      </c>
      <c r="AN1017">
        <v>0.50847457627118642</v>
      </c>
      <c r="AO1017">
        <v>0.3728813559322034</v>
      </c>
    </row>
    <row r="1018" spans="1:41" x14ac:dyDescent="0.25">
      <c r="A1018" s="61" t="s">
        <v>1390</v>
      </c>
      <c r="B1018">
        <v>9.6774193548387094E-2</v>
      </c>
      <c r="C1018">
        <v>0.25925925925925924</v>
      </c>
      <c r="D1018">
        <v>1</v>
      </c>
      <c r="E1018">
        <v>0.58754863813229574</v>
      </c>
      <c r="F1018">
        <v>0.59607843137254901</v>
      </c>
      <c r="G1018">
        <v>0.81712062256809337</v>
      </c>
      <c r="H1018">
        <v>0.49805447470817121</v>
      </c>
      <c r="I1018">
        <v>0.60311284046692604</v>
      </c>
      <c r="J1018">
        <v>0.55642023346303504</v>
      </c>
      <c r="K1018">
        <v>0.87159533073929962</v>
      </c>
      <c r="L1018">
        <v>0.76264591439688711</v>
      </c>
      <c r="M1018">
        <v>0.52529182879377434</v>
      </c>
      <c r="N1018">
        <v>0.58365758754863817</v>
      </c>
      <c r="O1018">
        <v>0.47470817120622566</v>
      </c>
      <c r="P1018">
        <v>0.50194552529182879</v>
      </c>
      <c r="Q1018">
        <v>0.23346303501945526</v>
      </c>
      <c r="R1018">
        <v>0.68871595330739299</v>
      </c>
      <c r="S1018">
        <v>0.48638132295719844</v>
      </c>
      <c r="T1018">
        <v>0.8132295719844358</v>
      </c>
      <c r="V1018">
        <v>0.59922178988326846</v>
      </c>
      <c r="W1018">
        <v>0.57198443579766534</v>
      </c>
      <c r="X1018">
        <v>0.19844357976653695</v>
      </c>
      <c r="Y1018">
        <v>0.68093385214007784</v>
      </c>
      <c r="Z1018">
        <v>0.62256809338521402</v>
      </c>
      <c r="AA1018">
        <v>0.82101167315175094</v>
      </c>
      <c r="AB1018">
        <v>0.57198443579766534</v>
      </c>
      <c r="AC1018">
        <v>0.56375838926174493</v>
      </c>
      <c r="AD1018">
        <v>-0.63087248322147649</v>
      </c>
      <c r="AE1018">
        <v>0.44966442953020136</v>
      </c>
      <c r="AG1018">
        <v>0.44444444444444442</v>
      </c>
      <c r="AH1018">
        <v>0.43579766536964981</v>
      </c>
      <c r="AI1018">
        <v>-0.1388888888888889</v>
      </c>
      <c r="AJ1018">
        <v>-0.16666666666666666</v>
      </c>
      <c r="AK1018">
        <v>-0.57407407407407407</v>
      </c>
      <c r="AL1018">
        <v>-0.47222222222222221</v>
      </c>
      <c r="AM1018">
        <v>0.80544747081712065</v>
      </c>
      <c r="AN1018">
        <v>0.7354085603112841</v>
      </c>
      <c r="AO1018">
        <v>0.59922178988326846</v>
      </c>
    </row>
    <row r="1019" spans="1:41" x14ac:dyDescent="0.25">
      <c r="A1019" s="61" t="s">
        <v>1391</v>
      </c>
      <c r="B1019">
        <v>9.6774193548387094E-2</v>
      </c>
      <c r="C1019">
        <v>0.25925925925925924</v>
      </c>
      <c r="D1019">
        <v>1</v>
      </c>
      <c r="E1019">
        <v>0.72222222222222221</v>
      </c>
      <c r="F1019">
        <v>0.77570093457943923</v>
      </c>
      <c r="G1019">
        <v>0.95370370370370372</v>
      </c>
      <c r="H1019">
        <v>0.62962962962962965</v>
      </c>
      <c r="I1019">
        <v>0.76851851851851849</v>
      </c>
      <c r="J1019">
        <v>0.62037037037037035</v>
      </c>
      <c r="K1019">
        <v>0.91666666666666663</v>
      </c>
      <c r="L1019">
        <v>0.92592592592592593</v>
      </c>
      <c r="M1019">
        <v>0.75</v>
      </c>
      <c r="N1019">
        <v>0.76851851851851849</v>
      </c>
      <c r="O1019">
        <v>0.62962962962962965</v>
      </c>
      <c r="P1019">
        <v>0.69444444444444442</v>
      </c>
      <c r="Q1019">
        <v>0.44444444444444442</v>
      </c>
      <c r="R1019">
        <v>0.73148148148148151</v>
      </c>
      <c r="S1019">
        <v>0.60185185185185186</v>
      </c>
      <c r="T1019">
        <v>0.91666666666666663</v>
      </c>
      <c r="V1019">
        <v>0.66666666666666663</v>
      </c>
      <c r="W1019">
        <v>0.66666666666666663</v>
      </c>
      <c r="X1019">
        <v>0.23148148148148148</v>
      </c>
      <c r="Y1019">
        <v>0.7592592592592593</v>
      </c>
      <c r="Z1019">
        <v>0.84259259259259256</v>
      </c>
      <c r="AA1019">
        <v>0.87962962962962965</v>
      </c>
      <c r="AB1019">
        <v>0.62037037037037035</v>
      </c>
      <c r="AG1019">
        <v>0.44444444444444442</v>
      </c>
      <c r="AH1019">
        <v>0.83333333333333337</v>
      </c>
      <c r="AI1019">
        <v>-0.1388888888888889</v>
      </c>
      <c r="AJ1019">
        <v>-0.16666666666666666</v>
      </c>
      <c r="AK1019">
        <v>-0.57407407407407407</v>
      </c>
      <c r="AL1019">
        <v>-0.47222222222222221</v>
      </c>
      <c r="AM1019">
        <v>0.92592592592592593</v>
      </c>
      <c r="AN1019">
        <v>0.89814814814814814</v>
      </c>
      <c r="AO1019">
        <v>0.80555555555555558</v>
      </c>
    </row>
    <row r="1020" spans="1:41" x14ac:dyDescent="0.25">
      <c r="A1020" s="61" t="s">
        <v>1392</v>
      </c>
      <c r="E1020">
        <v>0.48993288590604028</v>
      </c>
      <c r="F1020">
        <v>0.46621621621621623</v>
      </c>
      <c r="G1020">
        <v>0.71812080536912748</v>
      </c>
      <c r="H1020">
        <v>0.40268456375838924</v>
      </c>
      <c r="I1020">
        <v>0.48322147651006714</v>
      </c>
      <c r="J1020">
        <v>0.51006711409395977</v>
      </c>
      <c r="K1020">
        <v>0.83892617449664431</v>
      </c>
      <c r="L1020">
        <v>0.64429530201342278</v>
      </c>
      <c r="M1020">
        <v>0.36241610738255031</v>
      </c>
      <c r="N1020">
        <v>0.44966442953020136</v>
      </c>
      <c r="O1020">
        <v>0.36241610738255031</v>
      </c>
      <c r="P1020">
        <v>0.36241610738255031</v>
      </c>
      <c r="Q1020">
        <v>8.0536912751677847E-2</v>
      </c>
      <c r="R1020">
        <v>0.65771812080536918</v>
      </c>
      <c r="S1020">
        <v>0.40268456375838924</v>
      </c>
      <c r="T1020">
        <v>0.73825503355704702</v>
      </c>
      <c r="V1020">
        <v>0.55033557046979864</v>
      </c>
      <c r="W1020">
        <v>0.50335570469798663</v>
      </c>
      <c r="X1020">
        <v>0.17449664429530201</v>
      </c>
      <c r="Y1020">
        <v>0.62416107382550334</v>
      </c>
      <c r="Z1020">
        <v>0.46308724832214765</v>
      </c>
      <c r="AA1020">
        <v>0.77852348993288589</v>
      </c>
      <c r="AB1020">
        <v>0.53691275167785235</v>
      </c>
      <c r="AC1020">
        <v>0.56375838926174493</v>
      </c>
      <c r="AD1020">
        <v>-0.63087248322147649</v>
      </c>
      <c r="AE1020">
        <v>0.44966442953020136</v>
      </c>
      <c r="AH1020">
        <v>0.1476510067114094</v>
      </c>
      <c r="AM1020">
        <v>0.71812080536912748</v>
      </c>
      <c r="AN1020">
        <v>0.6174496644295302</v>
      </c>
      <c r="AO1020">
        <v>0.44966442953020136</v>
      </c>
    </row>
    <row r="1021" spans="1:41" x14ac:dyDescent="0.25">
      <c r="A1021" s="61" t="s">
        <v>1393</v>
      </c>
      <c r="B1021">
        <v>-0.17647058823529413</v>
      </c>
      <c r="C1021">
        <v>-5.2631578947368418E-2</v>
      </c>
      <c r="D1021">
        <v>1</v>
      </c>
      <c r="E1021">
        <v>0.34375</v>
      </c>
      <c r="F1021">
        <v>0.25</v>
      </c>
      <c r="G1021">
        <v>0.59375</v>
      </c>
      <c r="H1021">
        <v>0.46875</v>
      </c>
      <c r="I1021">
        <v>0.46875</v>
      </c>
      <c r="J1021">
        <v>0.46875</v>
      </c>
      <c r="K1021">
        <v>0.71875</v>
      </c>
      <c r="L1021">
        <v>0.75</v>
      </c>
      <c r="M1021">
        <v>0.625</v>
      </c>
      <c r="N1021">
        <v>0.46875</v>
      </c>
      <c r="O1021">
        <v>0.34375</v>
      </c>
      <c r="P1021">
        <v>6.25E-2</v>
      </c>
      <c r="Q1021">
        <v>-0.15625</v>
      </c>
      <c r="R1021">
        <v>0.46875</v>
      </c>
      <c r="S1021">
        <v>0.21875</v>
      </c>
      <c r="T1021">
        <v>0.40625</v>
      </c>
      <c r="V1021">
        <v>0.3125</v>
      </c>
      <c r="W1021">
        <v>0.21875</v>
      </c>
      <c r="X1021">
        <v>-3.125E-2</v>
      </c>
      <c r="Y1021">
        <v>0.1875</v>
      </c>
      <c r="Z1021">
        <v>0.625</v>
      </c>
      <c r="AA1021">
        <v>0.875</v>
      </c>
      <c r="AB1021">
        <v>6.25E-2</v>
      </c>
      <c r="AC1021">
        <v>-7.6923076923076927E-2</v>
      </c>
      <c r="AD1021">
        <v>-0.92307692307692313</v>
      </c>
      <c r="AG1021">
        <v>6.25E-2</v>
      </c>
      <c r="AH1021">
        <v>0.46875</v>
      </c>
      <c r="AI1021">
        <v>0.15789473684210525</v>
      </c>
      <c r="AJ1021">
        <v>-0.21052631578947367</v>
      </c>
      <c r="AK1021">
        <v>-0.15789473684210525</v>
      </c>
      <c r="AL1021">
        <v>-0.31578947368421051</v>
      </c>
      <c r="AM1021">
        <v>0.625</v>
      </c>
      <c r="AN1021">
        <v>0.5</v>
      </c>
      <c r="AO1021">
        <v>0.375</v>
      </c>
    </row>
    <row r="1022" spans="1:41" x14ac:dyDescent="0.25">
      <c r="A1022" s="61" t="s">
        <v>1394</v>
      </c>
      <c r="B1022">
        <v>-0.17647058823529413</v>
      </c>
      <c r="C1022">
        <v>-5.2631578947368418E-2</v>
      </c>
      <c r="D1022">
        <v>1</v>
      </c>
      <c r="E1022">
        <v>0.36842105263157893</v>
      </c>
      <c r="F1022">
        <v>0.21052631578947367</v>
      </c>
      <c r="G1022">
        <v>0.63157894736842102</v>
      </c>
      <c r="H1022">
        <v>0.52631578947368418</v>
      </c>
      <c r="I1022">
        <v>0.63157894736842102</v>
      </c>
      <c r="J1022">
        <v>0.57894736842105265</v>
      </c>
      <c r="K1022">
        <v>0.89473684210526316</v>
      </c>
      <c r="L1022">
        <v>0.78947368421052633</v>
      </c>
      <c r="M1022">
        <v>0.68421052631578949</v>
      </c>
      <c r="N1022">
        <v>0.36842105263157893</v>
      </c>
      <c r="O1022">
        <v>0.15789473684210525</v>
      </c>
      <c r="P1022">
        <v>5.2631578947368418E-2</v>
      </c>
      <c r="Q1022">
        <v>-0.31578947368421051</v>
      </c>
      <c r="R1022">
        <v>0.26315789473684209</v>
      </c>
      <c r="S1022">
        <v>-5.2631578947368418E-2</v>
      </c>
      <c r="T1022">
        <v>0.26315789473684209</v>
      </c>
      <c r="V1022">
        <v>5.2631578947368418E-2</v>
      </c>
      <c r="W1022">
        <v>-5.2631578947368418E-2</v>
      </c>
      <c r="X1022">
        <v>-0.26315789473684209</v>
      </c>
      <c r="Y1022">
        <v>5.2631578947368418E-2</v>
      </c>
      <c r="Z1022">
        <v>0.89473684210526316</v>
      </c>
      <c r="AA1022">
        <v>0.84210526315789469</v>
      </c>
      <c r="AB1022">
        <v>0.31578947368421051</v>
      </c>
      <c r="AG1022">
        <v>-5.2631578947368418E-2</v>
      </c>
      <c r="AH1022">
        <v>0.63157894736842102</v>
      </c>
      <c r="AI1022">
        <v>0.15789473684210525</v>
      </c>
      <c r="AJ1022">
        <v>-0.21052631578947367</v>
      </c>
      <c r="AK1022">
        <v>-0.15789473684210525</v>
      </c>
      <c r="AL1022">
        <v>-0.31578947368421051</v>
      </c>
      <c r="AM1022">
        <v>0.57894736842105265</v>
      </c>
      <c r="AN1022">
        <v>0.47368421052631576</v>
      </c>
      <c r="AO1022">
        <v>0.42105263157894735</v>
      </c>
    </row>
    <row r="1023" spans="1:41" x14ac:dyDescent="0.25">
      <c r="A1023" s="61" t="s">
        <v>1395</v>
      </c>
      <c r="E1023">
        <v>0.30769230769230771</v>
      </c>
      <c r="F1023">
        <v>0.30769230769230771</v>
      </c>
      <c r="G1023">
        <v>0.53846153846153844</v>
      </c>
      <c r="H1023">
        <v>0.38461538461538464</v>
      </c>
      <c r="I1023">
        <v>0.23076923076923078</v>
      </c>
      <c r="J1023">
        <v>0.30769230769230771</v>
      </c>
      <c r="K1023">
        <v>0.46153846153846156</v>
      </c>
      <c r="L1023">
        <v>0.69230769230769229</v>
      </c>
      <c r="M1023">
        <v>0.53846153846153844</v>
      </c>
      <c r="N1023">
        <v>0.61538461538461542</v>
      </c>
      <c r="O1023">
        <v>0.61538461538461542</v>
      </c>
      <c r="P1023">
        <v>7.6923076923076927E-2</v>
      </c>
      <c r="Q1023">
        <v>7.6923076923076927E-2</v>
      </c>
      <c r="R1023">
        <v>0.76923076923076927</v>
      </c>
      <c r="S1023">
        <v>0.61538461538461542</v>
      </c>
      <c r="T1023">
        <v>0.61538461538461542</v>
      </c>
      <c r="V1023">
        <v>0.69230769230769229</v>
      </c>
      <c r="W1023">
        <v>0.61538461538461542</v>
      </c>
      <c r="X1023">
        <v>0.30769230769230771</v>
      </c>
      <c r="Y1023">
        <v>0.38461538461538464</v>
      </c>
      <c r="Z1023">
        <v>0.23076923076923078</v>
      </c>
      <c r="AA1023">
        <v>0.92307692307692313</v>
      </c>
      <c r="AB1023">
        <v>-0.30769230769230771</v>
      </c>
      <c r="AC1023">
        <v>-7.6923076923076927E-2</v>
      </c>
      <c r="AD1023">
        <v>-0.92307692307692313</v>
      </c>
      <c r="AG1023">
        <v>0.23076923076923078</v>
      </c>
      <c r="AH1023">
        <v>0.23076923076923078</v>
      </c>
      <c r="AM1023">
        <v>0.69230769230769229</v>
      </c>
      <c r="AN1023">
        <v>0.53846153846153844</v>
      </c>
      <c r="AO1023">
        <v>0.30769230769230771</v>
      </c>
    </row>
    <row r="1024" spans="1:41" x14ac:dyDescent="0.25">
      <c r="A1024" s="61" t="s">
        <v>1396</v>
      </c>
      <c r="B1024">
        <v>0.21276595744680851</v>
      </c>
      <c r="C1024">
        <v>0.34343434343434343</v>
      </c>
      <c r="D1024">
        <v>1</v>
      </c>
      <c r="E1024">
        <v>0.27777777777777779</v>
      </c>
      <c r="F1024">
        <v>0.12244897959183673</v>
      </c>
      <c r="G1024">
        <v>0.43939393939393939</v>
      </c>
      <c r="H1024">
        <v>0.40404040404040403</v>
      </c>
      <c r="I1024">
        <v>0.5</v>
      </c>
      <c r="J1024">
        <v>0.3888888888888889</v>
      </c>
      <c r="K1024">
        <v>0.74242424242424243</v>
      </c>
      <c r="L1024">
        <v>0.68686868686868685</v>
      </c>
      <c r="M1024">
        <v>0.41414141414141414</v>
      </c>
      <c r="N1024">
        <v>0.47979797979797978</v>
      </c>
      <c r="O1024">
        <v>0.28282828282828282</v>
      </c>
      <c r="P1024">
        <v>-2.5252525252525252E-2</v>
      </c>
      <c r="Q1024">
        <v>-5.0505050505050509E-3</v>
      </c>
      <c r="R1024">
        <v>0.46969696969696972</v>
      </c>
      <c r="S1024">
        <v>9.0909090909090912E-2</v>
      </c>
      <c r="T1024">
        <v>0.28282828282828282</v>
      </c>
      <c r="V1024">
        <v>0.3888888888888889</v>
      </c>
      <c r="W1024">
        <v>0.23737373737373738</v>
      </c>
      <c r="X1024">
        <v>-9.0909090909090912E-2</v>
      </c>
      <c r="Y1024">
        <v>0.45454545454545453</v>
      </c>
      <c r="Z1024">
        <v>0.49494949494949497</v>
      </c>
      <c r="AA1024">
        <v>0.69191919191919193</v>
      </c>
      <c r="AB1024">
        <v>0.26767676767676768</v>
      </c>
      <c r="AC1024">
        <v>0.44897959183673469</v>
      </c>
      <c r="AD1024">
        <v>-0.59595959595959591</v>
      </c>
      <c r="AG1024">
        <v>0.16666666666666666</v>
      </c>
      <c r="AH1024">
        <v>0.20707070707070707</v>
      </c>
      <c r="AI1024">
        <v>-8.0808080808080815E-2</v>
      </c>
      <c r="AJ1024">
        <v>-0.14141414141414141</v>
      </c>
      <c r="AK1024">
        <v>-0.29292929292929293</v>
      </c>
      <c r="AL1024">
        <v>-0.27272727272727271</v>
      </c>
      <c r="AM1024">
        <v>0.58080808080808077</v>
      </c>
      <c r="AN1024">
        <v>0.51515151515151514</v>
      </c>
      <c r="AO1024">
        <v>0.5</v>
      </c>
    </row>
    <row r="1025" spans="1:41" x14ac:dyDescent="0.25">
      <c r="A1025" s="61" t="s">
        <v>1397</v>
      </c>
      <c r="B1025">
        <v>0.21276595744680851</v>
      </c>
      <c r="C1025">
        <v>0.34343434343434343</v>
      </c>
      <c r="D1025">
        <v>1</v>
      </c>
      <c r="E1025">
        <v>0.29292929292929293</v>
      </c>
      <c r="F1025">
        <v>0.2857142857142857</v>
      </c>
      <c r="G1025">
        <v>0.51515151515151514</v>
      </c>
      <c r="H1025">
        <v>0.56565656565656564</v>
      </c>
      <c r="I1025">
        <v>0.68686868686868685</v>
      </c>
      <c r="J1025">
        <v>0.44444444444444442</v>
      </c>
      <c r="K1025">
        <v>0.74747474747474751</v>
      </c>
      <c r="L1025">
        <v>0.79797979797979801</v>
      </c>
      <c r="M1025">
        <v>0.60606060606060608</v>
      </c>
      <c r="N1025">
        <v>0.60606060606060608</v>
      </c>
      <c r="O1025">
        <v>0.27272727272727271</v>
      </c>
      <c r="P1025">
        <v>2.0202020202020204E-2</v>
      </c>
      <c r="Q1025">
        <v>1.0101010101010102E-2</v>
      </c>
      <c r="R1025">
        <v>0.56565656565656564</v>
      </c>
      <c r="S1025">
        <v>0.21212121212121213</v>
      </c>
      <c r="T1025">
        <v>0.41414141414141414</v>
      </c>
      <c r="V1025">
        <v>0.48484848484848486</v>
      </c>
      <c r="W1025">
        <v>0.24242424242424243</v>
      </c>
      <c r="X1025">
        <v>-0.27272727272727271</v>
      </c>
      <c r="Y1025">
        <v>0.59595959595959591</v>
      </c>
      <c r="Z1025">
        <v>0.70707070707070707</v>
      </c>
      <c r="AA1025">
        <v>0.72727272727272729</v>
      </c>
      <c r="AB1025">
        <v>0.51515151515151514</v>
      </c>
      <c r="AG1025">
        <v>0.1111111111111111</v>
      </c>
      <c r="AH1025">
        <v>0.56565656565656564</v>
      </c>
      <c r="AI1025">
        <v>-8.0808080808080815E-2</v>
      </c>
      <c r="AJ1025">
        <v>-0.14141414141414141</v>
      </c>
      <c r="AK1025">
        <v>-0.29292929292929293</v>
      </c>
      <c r="AL1025">
        <v>-0.27272727272727271</v>
      </c>
      <c r="AM1025">
        <v>0.70707070707070707</v>
      </c>
      <c r="AN1025">
        <v>0.63636363636363635</v>
      </c>
      <c r="AO1025">
        <v>0.63636363636363635</v>
      </c>
    </row>
    <row r="1026" spans="1:41" x14ac:dyDescent="0.25">
      <c r="A1026" s="61" t="s">
        <v>1398</v>
      </c>
      <c r="E1026">
        <v>0.26262626262626265</v>
      </c>
      <c r="F1026">
        <v>-4.0816326530612242E-2</v>
      </c>
      <c r="G1026">
        <v>0.36363636363636365</v>
      </c>
      <c r="H1026">
        <v>0.24242424242424243</v>
      </c>
      <c r="I1026">
        <v>0.31313131313131315</v>
      </c>
      <c r="J1026">
        <v>0.33333333333333331</v>
      </c>
      <c r="K1026">
        <v>0.73737373737373735</v>
      </c>
      <c r="L1026">
        <v>0.5757575757575758</v>
      </c>
      <c r="M1026">
        <v>0.22222222222222221</v>
      </c>
      <c r="N1026">
        <v>0.35353535353535354</v>
      </c>
      <c r="O1026">
        <v>0.29292929292929293</v>
      </c>
      <c r="P1026">
        <v>-7.0707070707070704E-2</v>
      </c>
      <c r="Q1026">
        <v>-2.0202020202020204E-2</v>
      </c>
      <c r="R1026">
        <v>0.37373737373737376</v>
      </c>
      <c r="S1026">
        <v>-3.0303030303030304E-2</v>
      </c>
      <c r="T1026">
        <v>0.15151515151515152</v>
      </c>
      <c r="V1026">
        <v>0.29292929292929293</v>
      </c>
      <c r="W1026">
        <v>0.23232323232323232</v>
      </c>
      <c r="X1026">
        <v>9.0909090909090912E-2</v>
      </c>
      <c r="Y1026">
        <v>0.31313131313131315</v>
      </c>
      <c r="Z1026">
        <v>0.28282828282828282</v>
      </c>
      <c r="AA1026">
        <v>0.65656565656565657</v>
      </c>
      <c r="AB1026">
        <v>2.0202020202020204E-2</v>
      </c>
      <c r="AC1026">
        <v>0.44897959183673469</v>
      </c>
      <c r="AD1026">
        <v>-0.59595959595959591</v>
      </c>
      <c r="AG1026">
        <v>0.22222222222222221</v>
      </c>
      <c r="AH1026">
        <v>-0.15151515151515152</v>
      </c>
      <c r="AM1026">
        <v>0.45454545454545453</v>
      </c>
      <c r="AN1026">
        <v>0.39393939393939392</v>
      </c>
      <c r="AO1026">
        <v>0.36363636363636365</v>
      </c>
    </row>
    <row r="1027" spans="1:41" x14ac:dyDescent="0.25">
      <c r="A1027" s="61" t="s">
        <v>1399</v>
      </c>
      <c r="B1027">
        <v>0.26153846153846155</v>
      </c>
      <c r="C1027">
        <v>-0.17647058823529413</v>
      </c>
      <c r="D1027">
        <v>1</v>
      </c>
      <c r="E1027">
        <v>0.34574468085106386</v>
      </c>
      <c r="F1027">
        <v>0.27419354838709675</v>
      </c>
      <c r="G1027">
        <v>0.51595744680851063</v>
      </c>
      <c r="H1027">
        <v>0.32978723404255317</v>
      </c>
      <c r="I1027">
        <v>0.37765957446808512</v>
      </c>
      <c r="J1027">
        <v>0.37765957446808512</v>
      </c>
      <c r="K1027">
        <v>0.73404255319148937</v>
      </c>
      <c r="L1027">
        <v>0.67553191489361697</v>
      </c>
      <c r="M1027">
        <v>0.38829787234042551</v>
      </c>
      <c r="N1027">
        <v>0.53191489361702127</v>
      </c>
      <c r="O1027">
        <v>0.23936170212765959</v>
      </c>
      <c r="P1027">
        <v>0.21276595744680851</v>
      </c>
      <c r="Q1027">
        <v>3.7234042553191488E-2</v>
      </c>
      <c r="R1027">
        <v>0.45744680851063829</v>
      </c>
      <c r="S1027">
        <v>0.26595744680851063</v>
      </c>
      <c r="T1027">
        <v>0.46808510638297873</v>
      </c>
      <c r="V1027">
        <v>0.40425531914893614</v>
      </c>
      <c r="W1027">
        <v>0.47340425531914893</v>
      </c>
      <c r="X1027">
        <v>-5.8510638297872342E-2</v>
      </c>
      <c r="Y1027">
        <v>0.56382978723404253</v>
      </c>
      <c r="Z1027">
        <v>0.42553191489361702</v>
      </c>
      <c r="AA1027">
        <v>0.72340425531914898</v>
      </c>
      <c r="AB1027">
        <v>5.3191489361702126E-3</v>
      </c>
      <c r="AC1027">
        <v>0.38333333333333336</v>
      </c>
      <c r="AD1027">
        <v>-0.45833333333333331</v>
      </c>
      <c r="AE1027">
        <v>0</v>
      </c>
      <c r="AG1027">
        <v>-8.5561497326203204E-2</v>
      </c>
      <c r="AH1027">
        <v>0.23404255319148937</v>
      </c>
      <c r="AI1027">
        <v>1.4705882352941176E-2</v>
      </c>
      <c r="AJ1027">
        <v>5.8823529411764705E-2</v>
      </c>
      <c r="AK1027">
        <v>-0.26470588235294118</v>
      </c>
      <c r="AL1027">
        <v>-0.26470588235294118</v>
      </c>
      <c r="AM1027">
        <v>0.49468085106382981</v>
      </c>
      <c r="AN1027">
        <v>0.4521276595744681</v>
      </c>
      <c r="AO1027">
        <v>0.35106382978723405</v>
      </c>
    </row>
    <row r="1028" spans="1:41" x14ac:dyDescent="0.25">
      <c r="A1028" s="61" t="s">
        <v>1400</v>
      </c>
      <c r="B1028">
        <v>0.26153846153846155</v>
      </c>
      <c r="C1028">
        <v>-0.17647058823529413</v>
      </c>
      <c r="D1028">
        <v>1</v>
      </c>
      <c r="E1028">
        <v>0.17647058823529413</v>
      </c>
      <c r="F1028">
        <v>0.27941176470588236</v>
      </c>
      <c r="G1028">
        <v>0.5</v>
      </c>
      <c r="H1028">
        <v>0.39705882352941174</v>
      </c>
      <c r="I1028">
        <v>0.47058823529411764</v>
      </c>
      <c r="J1028">
        <v>0.45588235294117646</v>
      </c>
      <c r="K1028">
        <v>0.72058823529411764</v>
      </c>
      <c r="L1028">
        <v>0.73529411764705888</v>
      </c>
      <c r="M1028">
        <v>0.55882352941176472</v>
      </c>
      <c r="N1028">
        <v>0.55882352941176472</v>
      </c>
      <c r="O1028">
        <v>0.20588235294117646</v>
      </c>
      <c r="P1028">
        <v>0.20588235294117646</v>
      </c>
      <c r="Q1028">
        <v>-1.4705882352941176E-2</v>
      </c>
      <c r="R1028">
        <v>0.44117647058823528</v>
      </c>
      <c r="S1028">
        <v>0.39705882352941174</v>
      </c>
      <c r="T1028">
        <v>0.4264705882352941</v>
      </c>
      <c r="V1028">
        <v>0.36764705882352944</v>
      </c>
      <c r="W1028">
        <v>0.51470588235294112</v>
      </c>
      <c r="X1028">
        <v>-0.20588235294117646</v>
      </c>
      <c r="Y1028">
        <v>0.58823529411764708</v>
      </c>
      <c r="Z1028">
        <v>0.67647058823529416</v>
      </c>
      <c r="AA1028">
        <v>0.80882352941176472</v>
      </c>
      <c r="AB1028">
        <v>1.4705882352941176E-2</v>
      </c>
      <c r="AG1028">
        <v>-0.3235294117647059</v>
      </c>
      <c r="AH1028">
        <v>0.66176470588235292</v>
      </c>
      <c r="AI1028">
        <v>1.4705882352941176E-2</v>
      </c>
      <c r="AJ1028">
        <v>5.8823529411764705E-2</v>
      </c>
      <c r="AK1028">
        <v>-0.26470588235294118</v>
      </c>
      <c r="AL1028">
        <v>-0.26470588235294118</v>
      </c>
      <c r="AM1028">
        <v>0.54411764705882348</v>
      </c>
      <c r="AN1028">
        <v>0.5</v>
      </c>
      <c r="AO1028">
        <v>0.4264705882352941</v>
      </c>
    </row>
    <row r="1029" spans="1:41" x14ac:dyDescent="0.25">
      <c r="A1029" s="61" t="s">
        <v>1401</v>
      </c>
      <c r="E1029">
        <v>0.44166666666666665</v>
      </c>
      <c r="F1029">
        <v>0.2711864406779661</v>
      </c>
      <c r="G1029">
        <v>0.52500000000000002</v>
      </c>
      <c r="H1029">
        <v>0.29166666666666669</v>
      </c>
      <c r="I1029">
        <v>0.32500000000000001</v>
      </c>
      <c r="J1029">
        <v>0.33333333333333331</v>
      </c>
      <c r="K1029">
        <v>0.7416666666666667</v>
      </c>
      <c r="L1029">
        <v>0.64166666666666672</v>
      </c>
      <c r="M1029">
        <v>0.29166666666666669</v>
      </c>
      <c r="N1029">
        <v>0.51666666666666672</v>
      </c>
      <c r="O1029">
        <v>0.25833333333333336</v>
      </c>
      <c r="P1029">
        <v>0.21666666666666667</v>
      </c>
      <c r="Q1029">
        <v>6.6666666666666666E-2</v>
      </c>
      <c r="R1029">
        <v>0.46666666666666667</v>
      </c>
      <c r="S1029">
        <v>0.19166666666666668</v>
      </c>
      <c r="T1029">
        <v>0.49166666666666664</v>
      </c>
      <c r="V1029">
        <v>0.42499999999999999</v>
      </c>
      <c r="W1029">
        <v>0.45</v>
      </c>
      <c r="X1029">
        <v>2.5000000000000001E-2</v>
      </c>
      <c r="Y1029">
        <v>0.55000000000000004</v>
      </c>
      <c r="Z1029">
        <v>0.28333333333333333</v>
      </c>
      <c r="AA1029">
        <v>0.67500000000000004</v>
      </c>
      <c r="AB1029">
        <v>0</v>
      </c>
      <c r="AC1029">
        <v>0.38333333333333336</v>
      </c>
      <c r="AD1029">
        <v>-0.45833333333333331</v>
      </c>
      <c r="AE1029">
        <v>0</v>
      </c>
      <c r="AG1029">
        <v>5.0420168067226892E-2</v>
      </c>
      <c r="AH1029">
        <v>-8.3333333333333332E-3</v>
      </c>
      <c r="AM1029">
        <v>0.46666666666666667</v>
      </c>
      <c r="AN1029">
        <v>0.42499999999999999</v>
      </c>
      <c r="AO1029">
        <v>0.30833333333333335</v>
      </c>
    </row>
    <row r="1030" spans="1:41" x14ac:dyDescent="0.25">
      <c r="A1030" s="61" t="s">
        <v>1402</v>
      </c>
      <c r="B1030">
        <v>0.38805970149253732</v>
      </c>
      <c r="C1030">
        <v>0.33333333333333331</v>
      </c>
      <c r="D1030">
        <v>1</v>
      </c>
      <c r="E1030">
        <v>0.49677419354838709</v>
      </c>
      <c r="F1030">
        <v>0.43506493506493504</v>
      </c>
      <c r="G1030">
        <v>0.73548387096774193</v>
      </c>
      <c r="H1030">
        <v>0.54838709677419351</v>
      </c>
      <c r="I1030">
        <v>0.58064516129032262</v>
      </c>
      <c r="J1030">
        <v>0.5741935483870968</v>
      </c>
      <c r="K1030">
        <v>0.86451612903225805</v>
      </c>
      <c r="L1030">
        <v>0.74193548387096775</v>
      </c>
      <c r="M1030">
        <v>0.61935483870967745</v>
      </c>
      <c r="N1030">
        <v>0.5161290322580645</v>
      </c>
      <c r="O1030">
        <v>0.4258064516129032</v>
      </c>
      <c r="P1030">
        <v>0.36129032258064514</v>
      </c>
      <c r="Q1030">
        <v>0.24516129032258063</v>
      </c>
      <c r="R1030">
        <v>0.56774193548387097</v>
      </c>
      <c r="S1030">
        <v>0.3935483870967742</v>
      </c>
      <c r="T1030">
        <v>0.6387096774193548</v>
      </c>
      <c r="V1030">
        <v>0.49032258064516127</v>
      </c>
      <c r="W1030">
        <v>0.4</v>
      </c>
      <c r="X1030">
        <v>-2.5806451612903226E-2</v>
      </c>
      <c r="Y1030">
        <v>0.74193548387096775</v>
      </c>
      <c r="Z1030">
        <v>0.65806451612903227</v>
      </c>
      <c r="AA1030">
        <v>0.83225806451612905</v>
      </c>
      <c r="AB1030">
        <v>0.43870967741935485</v>
      </c>
      <c r="AC1030">
        <v>0.59259259259259256</v>
      </c>
      <c r="AD1030">
        <v>-0.6987951807228916</v>
      </c>
      <c r="AG1030">
        <v>9.0322580645161285E-2</v>
      </c>
      <c r="AH1030">
        <v>0.37419354838709679</v>
      </c>
      <c r="AI1030">
        <v>2.7777777777777776E-2</v>
      </c>
      <c r="AJ1030">
        <v>5.5555555555555552E-2</v>
      </c>
      <c r="AK1030">
        <v>-0.5</v>
      </c>
      <c r="AL1030">
        <v>-0.25</v>
      </c>
      <c r="AM1030">
        <v>0.63225806451612898</v>
      </c>
      <c r="AN1030">
        <v>0.52903225806451615</v>
      </c>
      <c r="AO1030">
        <v>0.4838709677419355</v>
      </c>
    </row>
    <row r="1031" spans="1:41" x14ac:dyDescent="0.25">
      <c r="A1031" s="61" t="s">
        <v>1403</v>
      </c>
      <c r="B1031">
        <v>0.38805970149253732</v>
      </c>
      <c r="C1031">
        <v>0.33333333333333331</v>
      </c>
      <c r="D1031">
        <v>1</v>
      </c>
      <c r="E1031">
        <v>0.41666666666666669</v>
      </c>
      <c r="F1031">
        <v>0.4861111111111111</v>
      </c>
      <c r="G1031">
        <v>0.72222222222222221</v>
      </c>
      <c r="H1031">
        <v>0.45833333333333331</v>
      </c>
      <c r="I1031">
        <v>0.63888888888888884</v>
      </c>
      <c r="J1031">
        <v>0.56944444444444442</v>
      </c>
      <c r="K1031">
        <v>0.875</v>
      </c>
      <c r="L1031">
        <v>0.84722222222222221</v>
      </c>
      <c r="M1031">
        <v>0.69444444444444442</v>
      </c>
      <c r="N1031">
        <v>0.56944444444444442</v>
      </c>
      <c r="O1031">
        <v>0.3611111111111111</v>
      </c>
      <c r="P1031">
        <v>0.3611111111111111</v>
      </c>
      <c r="Q1031">
        <v>0.31944444444444442</v>
      </c>
      <c r="R1031">
        <v>0.52777777777777779</v>
      </c>
      <c r="S1031">
        <v>0.3888888888888889</v>
      </c>
      <c r="T1031">
        <v>0.59722222222222221</v>
      </c>
      <c r="V1031">
        <v>0.40277777777777779</v>
      </c>
      <c r="W1031">
        <v>0.44444444444444442</v>
      </c>
      <c r="X1031">
        <v>-0.15277777777777779</v>
      </c>
      <c r="Y1031">
        <v>0.79166666666666663</v>
      </c>
      <c r="Z1031">
        <v>0.72222222222222221</v>
      </c>
      <c r="AA1031">
        <v>0.83333333333333337</v>
      </c>
      <c r="AB1031">
        <v>0.66666666666666663</v>
      </c>
      <c r="AG1031">
        <v>-2.7777777777777776E-2</v>
      </c>
      <c r="AH1031">
        <v>0.58333333333333337</v>
      </c>
      <c r="AI1031">
        <v>2.7777777777777776E-2</v>
      </c>
      <c r="AJ1031">
        <v>5.5555555555555552E-2</v>
      </c>
      <c r="AK1031">
        <v>-0.5</v>
      </c>
      <c r="AL1031">
        <v>-0.25</v>
      </c>
      <c r="AM1031">
        <v>0.66666666666666663</v>
      </c>
      <c r="AN1031">
        <v>0.625</v>
      </c>
      <c r="AO1031">
        <v>0.4861111111111111</v>
      </c>
    </row>
    <row r="1032" spans="1:41" x14ac:dyDescent="0.25">
      <c r="A1032" s="61" t="s">
        <v>1404</v>
      </c>
      <c r="E1032">
        <v>0.5662650602409639</v>
      </c>
      <c r="F1032">
        <v>0.3902439024390244</v>
      </c>
      <c r="G1032">
        <v>0.74698795180722888</v>
      </c>
      <c r="H1032">
        <v>0.62650602409638556</v>
      </c>
      <c r="I1032">
        <v>0.53012048192771088</v>
      </c>
      <c r="J1032">
        <v>0.57831325301204817</v>
      </c>
      <c r="K1032">
        <v>0.85542168674698793</v>
      </c>
      <c r="L1032">
        <v>0.6506024096385542</v>
      </c>
      <c r="M1032">
        <v>0.55421686746987953</v>
      </c>
      <c r="N1032">
        <v>0.46987951807228917</v>
      </c>
      <c r="O1032">
        <v>0.48192771084337349</v>
      </c>
      <c r="P1032">
        <v>0.36144578313253012</v>
      </c>
      <c r="Q1032">
        <v>0.18072289156626506</v>
      </c>
      <c r="R1032">
        <v>0.60240963855421692</v>
      </c>
      <c r="S1032">
        <v>0.39759036144578314</v>
      </c>
      <c r="T1032">
        <v>0.67469879518072284</v>
      </c>
      <c r="V1032">
        <v>0.5662650602409639</v>
      </c>
      <c r="W1032">
        <v>0.36144578313253012</v>
      </c>
      <c r="X1032">
        <v>8.4337349397590355E-2</v>
      </c>
      <c r="Y1032">
        <v>0.6987951807228916</v>
      </c>
      <c r="Z1032">
        <v>0.60240963855421692</v>
      </c>
      <c r="AA1032">
        <v>0.83132530120481929</v>
      </c>
      <c r="AB1032">
        <v>0.24096385542168675</v>
      </c>
      <c r="AC1032">
        <v>0.59259259259259256</v>
      </c>
      <c r="AD1032">
        <v>-0.6987951807228916</v>
      </c>
      <c r="AG1032">
        <v>0.19277108433734941</v>
      </c>
      <c r="AH1032">
        <v>0.19277108433734941</v>
      </c>
      <c r="AM1032">
        <v>0.60240963855421692</v>
      </c>
      <c r="AN1032">
        <v>0.44578313253012047</v>
      </c>
      <c r="AO1032">
        <v>0.48192771084337349</v>
      </c>
    </row>
    <row r="1033" spans="1:41" x14ac:dyDescent="0.25">
      <c r="A1033" s="61" t="s">
        <v>1405</v>
      </c>
      <c r="B1033">
        <v>0.4</v>
      </c>
      <c r="C1033">
        <v>0.31967213114754101</v>
      </c>
      <c r="D1033">
        <v>1</v>
      </c>
      <c r="E1033">
        <v>0.36220472440944884</v>
      </c>
      <c r="F1033">
        <v>0.15873015873015872</v>
      </c>
      <c r="G1033">
        <v>0.50787401574803148</v>
      </c>
      <c r="H1033">
        <v>0.44488188976377951</v>
      </c>
      <c r="I1033">
        <v>0.37795275590551181</v>
      </c>
      <c r="J1033">
        <v>0.37007874015748032</v>
      </c>
      <c r="K1033">
        <v>0.72047244094488194</v>
      </c>
      <c r="L1033">
        <v>0.65748031496062997</v>
      </c>
      <c r="M1033">
        <v>0.38976377952755903</v>
      </c>
      <c r="N1033">
        <v>0.54330708661417326</v>
      </c>
      <c r="O1033">
        <v>0.23228346456692914</v>
      </c>
      <c r="P1033">
        <v>-2.7559055118110236E-2</v>
      </c>
      <c r="Q1033">
        <v>1.968503937007874E-2</v>
      </c>
      <c r="R1033">
        <v>0.39370078740157483</v>
      </c>
      <c r="S1033">
        <v>0.19685039370078741</v>
      </c>
      <c r="T1033">
        <v>0.27165354330708663</v>
      </c>
      <c r="V1033">
        <v>0.19685039370078741</v>
      </c>
      <c r="W1033">
        <v>0.3346456692913386</v>
      </c>
      <c r="X1033">
        <v>-0.24803149606299213</v>
      </c>
      <c r="Y1033">
        <v>0.57874015748031493</v>
      </c>
      <c r="Z1033">
        <v>0.51574803149606296</v>
      </c>
      <c r="AA1033">
        <v>0.70472440944881887</v>
      </c>
      <c r="AB1033">
        <v>0.27165354330708663</v>
      </c>
      <c r="AC1033">
        <v>0.25954198473282442</v>
      </c>
      <c r="AD1033">
        <v>-0.52272727272727271</v>
      </c>
      <c r="AG1033">
        <v>0.37795275590551181</v>
      </c>
      <c r="AH1033">
        <v>0.3110236220472441</v>
      </c>
      <c r="AI1033">
        <v>6.5573770491803282E-2</v>
      </c>
      <c r="AJ1033">
        <v>4.0983606557377046E-2</v>
      </c>
      <c r="AK1033">
        <v>-0.32786885245901637</v>
      </c>
      <c r="AL1033">
        <v>-0.30327868852459017</v>
      </c>
      <c r="AM1033">
        <v>0.55511811023622049</v>
      </c>
      <c r="AN1033">
        <v>0.48425196850393698</v>
      </c>
      <c r="AO1033">
        <v>0.42125984251968501</v>
      </c>
    </row>
    <row r="1034" spans="1:41" x14ac:dyDescent="0.25">
      <c r="A1034" s="61" t="s">
        <v>1406</v>
      </c>
      <c r="B1034">
        <v>0.4</v>
      </c>
      <c r="C1034">
        <v>0.31967213114754101</v>
      </c>
      <c r="D1034">
        <v>1</v>
      </c>
      <c r="E1034">
        <v>0.34426229508196721</v>
      </c>
      <c r="F1034">
        <v>0.25409836065573771</v>
      </c>
      <c r="G1034">
        <v>0.50819672131147542</v>
      </c>
      <c r="H1034">
        <v>0.51639344262295084</v>
      </c>
      <c r="I1034">
        <v>0.47540983606557374</v>
      </c>
      <c r="J1034">
        <v>0.39344262295081966</v>
      </c>
      <c r="K1034">
        <v>0.70491803278688525</v>
      </c>
      <c r="L1034">
        <v>0.71311475409836067</v>
      </c>
      <c r="M1034">
        <v>0.52459016393442626</v>
      </c>
      <c r="N1034">
        <v>0.58196721311475408</v>
      </c>
      <c r="O1034">
        <v>0.13114754098360656</v>
      </c>
      <c r="P1034">
        <v>-0.16393442622950818</v>
      </c>
      <c r="Q1034">
        <v>-8.1967213114754103E-3</v>
      </c>
      <c r="R1034">
        <v>0.40163934426229508</v>
      </c>
      <c r="S1034">
        <v>0.12295081967213115</v>
      </c>
      <c r="T1034">
        <v>0.20491803278688525</v>
      </c>
      <c r="V1034">
        <v>9.0163934426229511E-2</v>
      </c>
      <c r="W1034">
        <v>0.25409836065573771</v>
      </c>
      <c r="X1034">
        <v>-0.33606557377049179</v>
      </c>
      <c r="Y1034">
        <v>0.54098360655737709</v>
      </c>
      <c r="Z1034">
        <v>0.65573770491803274</v>
      </c>
      <c r="AA1034">
        <v>0.64754098360655743</v>
      </c>
      <c r="AB1034">
        <v>0.52459016393442626</v>
      </c>
      <c r="AG1034">
        <v>0.42622950819672129</v>
      </c>
      <c r="AH1034">
        <v>0.64754098360655743</v>
      </c>
      <c r="AI1034">
        <v>6.5573770491803282E-2</v>
      </c>
      <c r="AJ1034">
        <v>4.0983606557377046E-2</v>
      </c>
      <c r="AK1034">
        <v>-0.32786885245901637</v>
      </c>
      <c r="AL1034">
        <v>-0.30327868852459017</v>
      </c>
      <c r="AM1034">
        <v>0.5</v>
      </c>
      <c r="AN1034">
        <v>0.48360655737704916</v>
      </c>
      <c r="AO1034">
        <v>0.53278688524590168</v>
      </c>
    </row>
    <row r="1035" spans="1:41" x14ac:dyDescent="0.25">
      <c r="A1035" s="61" t="s">
        <v>1407</v>
      </c>
      <c r="E1035">
        <v>0.37878787878787878</v>
      </c>
      <c r="F1035">
        <v>6.9230769230769235E-2</v>
      </c>
      <c r="G1035">
        <v>0.50757575757575757</v>
      </c>
      <c r="H1035">
        <v>0.37878787878787878</v>
      </c>
      <c r="I1035">
        <v>0.2878787878787879</v>
      </c>
      <c r="J1035">
        <v>0.34848484848484851</v>
      </c>
      <c r="K1035">
        <v>0.73484848484848486</v>
      </c>
      <c r="L1035">
        <v>0.60606060606060608</v>
      </c>
      <c r="M1035">
        <v>0.26515151515151514</v>
      </c>
      <c r="N1035">
        <v>0.50757575757575757</v>
      </c>
      <c r="O1035">
        <v>0.32575757575757575</v>
      </c>
      <c r="P1035">
        <v>9.8484848484848481E-2</v>
      </c>
      <c r="Q1035">
        <v>4.5454545454545456E-2</v>
      </c>
      <c r="R1035">
        <v>0.38636363636363635</v>
      </c>
      <c r="S1035">
        <v>0.26515151515151514</v>
      </c>
      <c r="T1035">
        <v>0.33333333333333331</v>
      </c>
      <c r="V1035">
        <v>0.29545454545454547</v>
      </c>
      <c r="W1035">
        <v>0.40909090909090912</v>
      </c>
      <c r="X1035">
        <v>-0.16666666666666666</v>
      </c>
      <c r="Y1035">
        <v>0.61363636363636365</v>
      </c>
      <c r="Z1035">
        <v>0.38636363636363635</v>
      </c>
      <c r="AA1035">
        <v>0.75757575757575757</v>
      </c>
      <c r="AB1035">
        <v>3.787878787878788E-2</v>
      </c>
      <c r="AC1035">
        <v>0.25954198473282442</v>
      </c>
      <c r="AD1035">
        <v>-0.52272727272727271</v>
      </c>
      <c r="AG1035">
        <v>0.33333333333333331</v>
      </c>
      <c r="AH1035">
        <v>0</v>
      </c>
      <c r="AM1035">
        <v>0.60606060606060608</v>
      </c>
      <c r="AN1035">
        <v>0.48484848484848486</v>
      </c>
      <c r="AO1035">
        <v>0.31818181818181818</v>
      </c>
    </row>
    <row r="1036" spans="1:41" x14ac:dyDescent="0.25">
      <c r="A1036" s="61" t="s">
        <v>1408</v>
      </c>
      <c r="B1036">
        <v>0.35294117647058826</v>
      </c>
      <c r="C1036">
        <v>0.5</v>
      </c>
      <c r="D1036">
        <v>1</v>
      </c>
      <c r="E1036">
        <v>0.43478260869565216</v>
      </c>
      <c r="F1036">
        <v>0.27737226277372262</v>
      </c>
      <c r="G1036">
        <v>0.52898550724637683</v>
      </c>
      <c r="H1036">
        <v>0.55072463768115942</v>
      </c>
      <c r="I1036">
        <v>0.47826086956521741</v>
      </c>
      <c r="J1036">
        <v>0.57971014492753625</v>
      </c>
      <c r="K1036">
        <v>0.79710144927536231</v>
      </c>
      <c r="L1036">
        <v>0.73913043478260865</v>
      </c>
      <c r="M1036">
        <v>0.57246376811594202</v>
      </c>
      <c r="N1036">
        <v>0.24637681159420291</v>
      </c>
      <c r="O1036">
        <v>0.2608695652173913</v>
      </c>
      <c r="P1036">
        <v>2.1739130434782608E-2</v>
      </c>
      <c r="Q1036">
        <v>-2.1739130434782608E-2</v>
      </c>
      <c r="R1036">
        <v>0.41304347826086957</v>
      </c>
      <c r="S1036">
        <v>0.15942028985507245</v>
      </c>
      <c r="T1036">
        <v>0.37681159420289856</v>
      </c>
      <c r="V1036">
        <v>0.29710144927536231</v>
      </c>
      <c r="W1036">
        <v>0.33333333333333331</v>
      </c>
      <c r="X1036">
        <v>-0.11594202898550725</v>
      </c>
      <c r="Y1036">
        <v>0.5</v>
      </c>
      <c r="Z1036">
        <v>0.61594202898550721</v>
      </c>
      <c r="AA1036">
        <v>0.59420289855072461</v>
      </c>
      <c r="AB1036">
        <v>0.24637681159420291</v>
      </c>
      <c r="AC1036">
        <v>0.625</v>
      </c>
      <c r="AD1036">
        <v>-0.46875</v>
      </c>
      <c r="AG1036">
        <v>0.15942028985507245</v>
      </c>
      <c r="AH1036">
        <v>0.34782608695652173</v>
      </c>
      <c r="AI1036">
        <v>-0.20270270270270271</v>
      </c>
      <c r="AJ1036">
        <v>-0.13513513513513514</v>
      </c>
      <c r="AK1036">
        <v>-0.14864864864864866</v>
      </c>
      <c r="AL1036">
        <v>-0.35135135135135137</v>
      </c>
      <c r="AM1036">
        <v>0.55797101449275366</v>
      </c>
      <c r="AN1036">
        <v>0.40579710144927539</v>
      </c>
      <c r="AO1036">
        <v>0.36231884057971014</v>
      </c>
    </row>
    <row r="1037" spans="1:41" x14ac:dyDescent="0.25">
      <c r="A1037" s="61" t="s">
        <v>1409</v>
      </c>
      <c r="B1037">
        <v>0.35294117647058826</v>
      </c>
      <c r="C1037">
        <v>0.5</v>
      </c>
      <c r="D1037">
        <v>1</v>
      </c>
      <c r="E1037">
        <v>0.39189189189189189</v>
      </c>
      <c r="F1037">
        <v>0.26027397260273971</v>
      </c>
      <c r="G1037">
        <v>0.45945945945945948</v>
      </c>
      <c r="H1037">
        <v>0.54054054054054057</v>
      </c>
      <c r="I1037">
        <v>0.60810810810810811</v>
      </c>
      <c r="J1037">
        <v>0.56756756756756754</v>
      </c>
      <c r="K1037">
        <v>0.79729729729729726</v>
      </c>
      <c r="L1037">
        <v>0.78378378378378377</v>
      </c>
      <c r="M1037">
        <v>0.66216216216216217</v>
      </c>
      <c r="N1037">
        <v>0.13513513513513514</v>
      </c>
      <c r="O1037">
        <v>0.25675675675675674</v>
      </c>
      <c r="P1037">
        <v>-1.3513513513513514E-2</v>
      </c>
      <c r="Q1037">
        <v>-8.1081081081081086E-2</v>
      </c>
      <c r="R1037">
        <v>0.24324324324324326</v>
      </c>
      <c r="S1037">
        <v>4.0540540540540543E-2</v>
      </c>
      <c r="T1037">
        <v>0.33783783783783783</v>
      </c>
      <c r="V1037">
        <v>0.25675675675675674</v>
      </c>
      <c r="W1037">
        <v>0.25675675675675674</v>
      </c>
      <c r="X1037">
        <v>-0.29729729729729731</v>
      </c>
      <c r="Y1037">
        <v>0.41891891891891891</v>
      </c>
      <c r="Z1037">
        <v>0.7567567567567568</v>
      </c>
      <c r="AA1037">
        <v>0.5</v>
      </c>
      <c r="AB1037">
        <v>0.3108108108108108</v>
      </c>
      <c r="AG1037">
        <v>0.13513513513513514</v>
      </c>
      <c r="AH1037">
        <v>0.66216216216216217</v>
      </c>
      <c r="AI1037">
        <v>-0.20270270270270271</v>
      </c>
      <c r="AJ1037">
        <v>-0.13513513513513514</v>
      </c>
      <c r="AK1037">
        <v>-0.14864864864864866</v>
      </c>
      <c r="AL1037">
        <v>-0.35135135135135137</v>
      </c>
      <c r="AM1037">
        <v>0.3783783783783784</v>
      </c>
      <c r="AN1037">
        <v>0.22972972972972974</v>
      </c>
      <c r="AO1037">
        <v>0.22972972972972974</v>
      </c>
    </row>
    <row r="1038" spans="1:41" x14ac:dyDescent="0.25">
      <c r="A1038" s="61" t="s">
        <v>1410</v>
      </c>
      <c r="E1038">
        <v>0.484375</v>
      </c>
      <c r="F1038">
        <v>0.296875</v>
      </c>
      <c r="G1038">
        <v>0.609375</v>
      </c>
      <c r="H1038">
        <v>0.5625</v>
      </c>
      <c r="I1038">
        <v>0.328125</v>
      </c>
      <c r="J1038">
        <v>0.59375</v>
      </c>
      <c r="K1038">
        <v>0.796875</v>
      </c>
      <c r="L1038">
        <v>0.6875</v>
      </c>
      <c r="M1038">
        <v>0.46875</v>
      </c>
      <c r="N1038">
        <v>0.375</v>
      </c>
      <c r="O1038">
        <v>0.265625</v>
      </c>
      <c r="P1038">
        <v>6.25E-2</v>
      </c>
      <c r="Q1038">
        <v>4.6875E-2</v>
      </c>
      <c r="R1038">
        <v>0.609375</v>
      </c>
      <c r="S1038">
        <v>0.296875</v>
      </c>
      <c r="T1038">
        <v>0.421875</v>
      </c>
      <c r="V1038">
        <v>0.34375</v>
      </c>
      <c r="W1038">
        <v>0.421875</v>
      </c>
      <c r="X1038">
        <v>9.375E-2</v>
      </c>
      <c r="Y1038">
        <v>0.59375</v>
      </c>
      <c r="Z1038">
        <v>0.453125</v>
      </c>
      <c r="AA1038">
        <v>0.703125</v>
      </c>
      <c r="AB1038">
        <v>0.171875</v>
      </c>
      <c r="AC1038">
        <v>0.625</v>
      </c>
      <c r="AD1038">
        <v>-0.46875</v>
      </c>
      <c r="AG1038">
        <v>0.1875</v>
      </c>
      <c r="AH1038">
        <v>-1.5625E-2</v>
      </c>
      <c r="AM1038">
        <v>0.765625</v>
      </c>
      <c r="AN1038">
        <v>0.609375</v>
      </c>
      <c r="AO1038">
        <v>0.515625</v>
      </c>
    </row>
    <row r="1039" spans="1:41" x14ac:dyDescent="0.25">
      <c r="A1039" s="61" t="s">
        <v>1411</v>
      </c>
      <c r="B1039">
        <v>0.29411764705882354</v>
      </c>
      <c r="C1039">
        <v>-0.14705882352941177</v>
      </c>
      <c r="D1039">
        <v>1</v>
      </c>
      <c r="E1039">
        <v>0.28205128205128205</v>
      </c>
      <c r="F1039">
        <v>0.29333333333333333</v>
      </c>
      <c r="G1039">
        <v>0.57692307692307687</v>
      </c>
      <c r="H1039">
        <v>0.61538461538461542</v>
      </c>
      <c r="I1039">
        <v>0.46153846153846156</v>
      </c>
      <c r="J1039">
        <v>0.53846153846153844</v>
      </c>
      <c r="K1039">
        <v>0.78205128205128205</v>
      </c>
      <c r="L1039">
        <v>0.65384615384615385</v>
      </c>
      <c r="M1039">
        <v>0.52564102564102566</v>
      </c>
      <c r="N1039">
        <v>0.30769230769230771</v>
      </c>
      <c r="O1039">
        <v>0.33333333333333331</v>
      </c>
      <c r="P1039">
        <v>-3.8461538461538464E-2</v>
      </c>
      <c r="Q1039">
        <v>-7.6923076923076927E-2</v>
      </c>
      <c r="R1039">
        <v>0.51282051282051277</v>
      </c>
      <c r="S1039">
        <v>0.23076923076923078</v>
      </c>
      <c r="T1039">
        <v>0.41025641025641024</v>
      </c>
      <c r="V1039">
        <v>0.26923076923076922</v>
      </c>
      <c r="W1039">
        <v>0.37179487179487181</v>
      </c>
      <c r="X1039">
        <v>-0.11538461538461539</v>
      </c>
      <c r="Y1039">
        <v>0.66666666666666663</v>
      </c>
      <c r="Z1039">
        <v>0.69230769230769229</v>
      </c>
      <c r="AA1039">
        <v>0.89743589743589747</v>
      </c>
      <c r="AB1039">
        <v>-0.48717948717948717</v>
      </c>
      <c r="AC1039">
        <v>0.5</v>
      </c>
      <c r="AD1039">
        <v>-0.29545454545454547</v>
      </c>
      <c r="AG1039">
        <v>3.8461538461538464E-2</v>
      </c>
      <c r="AH1039">
        <v>0.46153846153846156</v>
      </c>
      <c r="AI1039">
        <v>-0.23529411764705882</v>
      </c>
      <c r="AJ1039">
        <v>-0.35294117647058826</v>
      </c>
      <c r="AK1039">
        <v>-0.41176470588235292</v>
      </c>
      <c r="AL1039">
        <v>-0.38235294117647056</v>
      </c>
      <c r="AM1039">
        <v>0.5</v>
      </c>
      <c r="AN1039">
        <v>0.32051282051282054</v>
      </c>
      <c r="AO1039">
        <v>0.32051282051282054</v>
      </c>
    </row>
    <row r="1040" spans="1:41" x14ac:dyDescent="0.25">
      <c r="A1040" s="61" t="s">
        <v>1412</v>
      </c>
      <c r="B1040">
        <v>0.29411764705882354</v>
      </c>
      <c r="C1040">
        <v>-0.14705882352941177</v>
      </c>
      <c r="D1040">
        <v>1</v>
      </c>
      <c r="E1040">
        <v>8.8235294117647065E-2</v>
      </c>
      <c r="F1040">
        <v>0.29411764705882354</v>
      </c>
      <c r="G1040">
        <v>0.35294117647058826</v>
      </c>
      <c r="H1040">
        <v>0.44117647058823528</v>
      </c>
      <c r="I1040">
        <v>0.35294117647058826</v>
      </c>
      <c r="J1040">
        <v>0.44117647058823528</v>
      </c>
      <c r="K1040">
        <v>0.58823529411764708</v>
      </c>
      <c r="L1040">
        <v>0.5</v>
      </c>
      <c r="M1040">
        <v>0.47058823529411764</v>
      </c>
      <c r="N1040">
        <v>0.29411764705882354</v>
      </c>
      <c r="O1040">
        <v>5.8823529411764705E-2</v>
      </c>
      <c r="P1040">
        <v>-0.44117647058823528</v>
      </c>
      <c r="Q1040">
        <v>-0.23529411764705882</v>
      </c>
      <c r="R1040">
        <v>0.29411764705882354</v>
      </c>
      <c r="S1040">
        <v>8.8235294117647065E-2</v>
      </c>
      <c r="T1040">
        <v>0.20588235294117646</v>
      </c>
      <c r="V1040">
        <v>2.9411764705882353E-2</v>
      </c>
      <c r="W1040">
        <v>0.17647058823529413</v>
      </c>
      <c r="X1040">
        <v>-0.41176470588235292</v>
      </c>
      <c r="Y1040">
        <v>0.47058823529411764</v>
      </c>
      <c r="Z1040">
        <v>0.70588235294117652</v>
      </c>
      <c r="AA1040">
        <v>0.82352941176470584</v>
      </c>
      <c r="AB1040">
        <v>-0.44117647058823528</v>
      </c>
      <c r="AG1040">
        <v>0</v>
      </c>
      <c r="AH1040">
        <v>0.67647058823529416</v>
      </c>
      <c r="AI1040">
        <v>-0.23529411764705882</v>
      </c>
      <c r="AJ1040">
        <v>-0.35294117647058826</v>
      </c>
      <c r="AK1040">
        <v>-0.41176470588235292</v>
      </c>
      <c r="AL1040">
        <v>-0.38235294117647056</v>
      </c>
      <c r="AM1040">
        <v>0.29411764705882354</v>
      </c>
      <c r="AN1040">
        <v>0.23529411764705882</v>
      </c>
      <c r="AO1040">
        <v>0.14705882352941177</v>
      </c>
    </row>
    <row r="1041" spans="1:41" x14ac:dyDescent="0.25">
      <c r="A1041" s="61" t="s">
        <v>1413</v>
      </c>
      <c r="E1041">
        <v>0.43181818181818182</v>
      </c>
      <c r="F1041">
        <v>0.29268292682926828</v>
      </c>
      <c r="G1041">
        <v>0.75</v>
      </c>
      <c r="H1041">
        <v>0.75</v>
      </c>
      <c r="I1041">
        <v>0.54545454545454541</v>
      </c>
      <c r="J1041">
        <v>0.61363636363636365</v>
      </c>
      <c r="K1041">
        <v>0.93181818181818177</v>
      </c>
      <c r="L1041">
        <v>0.77272727272727271</v>
      </c>
      <c r="M1041">
        <v>0.56818181818181823</v>
      </c>
      <c r="N1041">
        <v>0.31818181818181818</v>
      </c>
      <c r="O1041">
        <v>0.54545454545454541</v>
      </c>
      <c r="P1041">
        <v>0.27272727272727271</v>
      </c>
      <c r="Q1041">
        <v>4.5454545454545456E-2</v>
      </c>
      <c r="R1041">
        <v>0.68181818181818177</v>
      </c>
      <c r="S1041">
        <v>0.34090909090909088</v>
      </c>
      <c r="T1041">
        <v>0.56818181818181823</v>
      </c>
      <c r="V1041">
        <v>0.45454545454545453</v>
      </c>
      <c r="W1041">
        <v>0.52272727272727271</v>
      </c>
      <c r="X1041">
        <v>0.11363636363636363</v>
      </c>
      <c r="Y1041">
        <v>0.81818181818181823</v>
      </c>
      <c r="Z1041">
        <v>0.68181818181818177</v>
      </c>
      <c r="AA1041">
        <v>0.95454545454545459</v>
      </c>
      <c r="AB1041">
        <v>-0.52272727272727271</v>
      </c>
      <c r="AC1041">
        <v>0.5</v>
      </c>
      <c r="AD1041">
        <v>-0.29545454545454547</v>
      </c>
      <c r="AG1041">
        <v>6.8181818181818177E-2</v>
      </c>
      <c r="AH1041">
        <v>0.29545454545454547</v>
      </c>
      <c r="AM1041">
        <v>0.65909090909090906</v>
      </c>
      <c r="AN1041">
        <v>0.38636363636363635</v>
      </c>
      <c r="AO1041">
        <v>0.45454545454545453</v>
      </c>
    </row>
    <row r="1042" spans="1:41" x14ac:dyDescent="0.25">
      <c r="A1042" s="61" t="s">
        <v>1414</v>
      </c>
      <c r="B1042">
        <v>0.31914893617021278</v>
      </c>
      <c r="C1042">
        <v>0.32323232323232326</v>
      </c>
      <c r="D1042">
        <v>1</v>
      </c>
      <c r="E1042">
        <v>0.38690476190476192</v>
      </c>
      <c r="F1042">
        <v>0.3772455089820359</v>
      </c>
      <c r="G1042">
        <v>0.65476190476190477</v>
      </c>
      <c r="H1042">
        <v>0.48809523809523808</v>
      </c>
      <c r="I1042">
        <v>0.5357142857142857</v>
      </c>
      <c r="J1042">
        <v>0.5357142857142857</v>
      </c>
      <c r="K1042">
        <v>0.81547619047619047</v>
      </c>
      <c r="L1042">
        <v>0.7678571428571429</v>
      </c>
      <c r="M1042">
        <v>0.60119047619047616</v>
      </c>
      <c r="N1042">
        <v>0.33532934131736525</v>
      </c>
      <c r="O1042">
        <v>0.39520958083832336</v>
      </c>
      <c r="P1042">
        <v>0.26347305389221559</v>
      </c>
      <c r="Q1042">
        <v>9.580838323353294E-2</v>
      </c>
      <c r="R1042">
        <v>0.44910179640718562</v>
      </c>
      <c r="S1042">
        <v>0.16766467065868262</v>
      </c>
      <c r="T1042">
        <v>0.55089820359281438</v>
      </c>
      <c r="V1042">
        <v>0.30538922155688625</v>
      </c>
      <c r="W1042">
        <v>0.28742514970059879</v>
      </c>
      <c r="X1042">
        <v>5.3892215568862277E-2</v>
      </c>
      <c r="Y1042">
        <v>0.46107784431137727</v>
      </c>
      <c r="Z1042">
        <v>0.67664670658682635</v>
      </c>
      <c r="AA1042">
        <v>0.73053892215568861</v>
      </c>
      <c r="AB1042">
        <v>0.56287425149700598</v>
      </c>
      <c r="AC1042">
        <v>0.32835820895522388</v>
      </c>
      <c r="AD1042">
        <v>-0.5074626865671642</v>
      </c>
      <c r="AE1042">
        <v>0.43939393939393939</v>
      </c>
      <c r="AG1042">
        <v>0.20792079207920791</v>
      </c>
      <c r="AH1042">
        <v>0.65269461077844315</v>
      </c>
      <c r="AI1042">
        <v>-0.26</v>
      </c>
      <c r="AJ1042">
        <v>-0.21</v>
      </c>
      <c r="AK1042">
        <v>-0.59</v>
      </c>
      <c r="AL1042">
        <v>-0.49</v>
      </c>
      <c r="AM1042">
        <v>0.50898203592814373</v>
      </c>
      <c r="AN1042">
        <v>0.3592814371257485</v>
      </c>
      <c r="AO1042">
        <v>0.3652694610778443</v>
      </c>
    </row>
    <row r="1043" spans="1:41" x14ac:dyDescent="0.25">
      <c r="A1043" s="61" t="s">
        <v>1415</v>
      </c>
      <c r="B1043">
        <v>0.31914893617021278</v>
      </c>
      <c r="C1043">
        <v>0.32323232323232326</v>
      </c>
      <c r="D1043">
        <v>1</v>
      </c>
      <c r="E1043">
        <v>0.34653465346534651</v>
      </c>
      <c r="F1043">
        <v>0.35</v>
      </c>
      <c r="G1043">
        <v>0.71287128712871284</v>
      </c>
      <c r="H1043">
        <v>0.52475247524752477</v>
      </c>
      <c r="I1043">
        <v>0.59405940594059403</v>
      </c>
      <c r="J1043">
        <v>0.53465346534653468</v>
      </c>
      <c r="K1043">
        <v>0.7722772277227723</v>
      </c>
      <c r="L1043">
        <v>0.75247524752475248</v>
      </c>
      <c r="M1043">
        <v>0.69306930693069302</v>
      </c>
      <c r="N1043">
        <v>0.28999999999999998</v>
      </c>
      <c r="O1043">
        <v>0.37</v>
      </c>
      <c r="P1043">
        <v>0.19</v>
      </c>
      <c r="Q1043">
        <v>0</v>
      </c>
      <c r="R1043">
        <v>0.43</v>
      </c>
      <c r="S1043">
        <v>0.11</v>
      </c>
      <c r="T1043">
        <v>0.52</v>
      </c>
      <c r="V1043">
        <v>0.25</v>
      </c>
      <c r="W1043">
        <v>0.22</v>
      </c>
      <c r="X1043">
        <v>-7.0000000000000007E-2</v>
      </c>
      <c r="Y1043">
        <v>0.47</v>
      </c>
      <c r="Z1043">
        <v>0.76</v>
      </c>
      <c r="AA1043">
        <v>0.77</v>
      </c>
      <c r="AB1043">
        <v>0.66</v>
      </c>
      <c r="AG1043">
        <v>0.2</v>
      </c>
      <c r="AH1043">
        <v>0.83</v>
      </c>
      <c r="AI1043">
        <v>-0.26</v>
      </c>
      <c r="AJ1043">
        <v>-0.21</v>
      </c>
      <c r="AK1043">
        <v>-0.59</v>
      </c>
      <c r="AL1043">
        <v>-0.49</v>
      </c>
      <c r="AM1043">
        <v>0.45</v>
      </c>
      <c r="AN1043">
        <v>0.36</v>
      </c>
      <c r="AO1043">
        <v>0.35</v>
      </c>
    </row>
    <row r="1044" spans="1:41" x14ac:dyDescent="0.25">
      <c r="A1044" s="61" t="s">
        <v>1416</v>
      </c>
      <c r="E1044">
        <v>0.44776119402985076</v>
      </c>
      <c r="F1044">
        <v>0.41791044776119401</v>
      </c>
      <c r="G1044">
        <v>0.56716417910447758</v>
      </c>
      <c r="H1044">
        <v>0.43283582089552236</v>
      </c>
      <c r="I1044">
        <v>0.44776119402985076</v>
      </c>
      <c r="J1044">
        <v>0.53731343283582089</v>
      </c>
      <c r="K1044">
        <v>0.88059701492537312</v>
      </c>
      <c r="L1044">
        <v>0.79104477611940294</v>
      </c>
      <c r="M1044">
        <v>0.46268656716417911</v>
      </c>
      <c r="N1044">
        <v>0.40298507462686567</v>
      </c>
      <c r="O1044">
        <v>0.43283582089552236</v>
      </c>
      <c r="P1044">
        <v>0.37313432835820898</v>
      </c>
      <c r="Q1044">
        <v>0.23880597014925373</v>
      </c>
      <c r="R1044">
        <v>0.47761194029850745</v>
      </c>
      <c r="S1044">
        <v>0.2537313432835821</v>
      </c>
      <c r="T1044">
        <v>0.59701492537313428</v>
      </c>
      <c r="V1044">
        <v>0.38805970149253732</v>
      </c>
      <c r="W1044">
        <v>0.38805970149253732</v>
      </c>
      <c r="X1044">
        <v>0.23880597014925373</v>
      </c>
      <c r="Y1044">
        <v>0.44776119402985076</v>
      </c>
      <c r="Z1044">
        <v>0.55223880597014929</v>
      </c>
      <c r="AA1044">
        <v>0.67164179104477617</v>
      </c>
      <c r="AB1044">
        <v>0.41791044776119401</v>
      </c>
      <c r="AC1044">
        <v>0.32835820895522388</v>
      </c>
      <c r="AD1044">
        <v>-0.5074626865671642</v>
      </c>
      <c r="AE1044">
        <v>0.43939393939393939</v>
      </c>
      <c r="AG1044">
        <v>1</v>
      </c>
      <c r="AH1044">
        <v>0.38805970149253732</v>
      </c>
      <c r="AM1044">
        <v>0.59701492537313428</v>
      </c>
      <c r="AN1044">
        <v>0.35820895522388058</v>
      </c>
      <c r="AO1044">
        <v>0.38805970149253732</v>
      </c>
    </row>
    <row r="1045" spans="1:41" x14ac:dyDescent="0.25">
      <c r="A1045" s="61" t="s">
        <v>1417</v>
      </c>
      <c r="B1045">
        <v>9.2592592592592587E-2</v>
      </c>
      <c r="C1045">
        <v>1.7241379310344827E-2</v>
      </c>
      <c r="D1045">
        <v>1</v>
      </c>
      <c r="E1045">
        <v>0.29203539823008851</v>
      </c>
      <c r="F1045">
        <v>0.2857142857142857</v>
      </c>
      <c r="G1045">
        <v>0.60176991150442483</v>
      </c>
      <c r="H1045">
        <v>0.46902654867256638</v>
      </c>
      <c r="I1045">
        <v>0.53982300884955747</v>
      </c>
      <c r="J1045">
        <v>0.36283185840707965</v>
      </c>
      <c r="K1045">
        <v>0.76991150442477874</v>
      </c>
      <c r="L1045">
        <v>0.7168141592920354</v>
      </c>
      <c r="M1045">
        <v>0.4247787610619469</v>
      </c>
      <c r="N1045">
        <v>0.4336283185840708</v>
      </c>
      <c r="O1045">
        <v>0.37168141592920356</v>
      </c>
      <c r="P1045">
        <v>0.23893805309734514</v>
      </c>
      <c r="Q1045">
        <v>-8.8495575221238937E-2</v>
      </c>
      <c r="R1045">
        <v>0.48672566371681414</v>
      </c>
      <c r="S1045">
        <v>0.19469026548672566</v>
      </c>
      <c r="T1045">
        <v>0.5663716814159292</v>
      </c>
      <c r="V1045">
        <v>0.4336283185840708</v>
      </c>
      <c r="W1045">
        <v>0.24778761061946902</v>
      </c>
      <c r="X1045">
        <v>-0.13274336283185842</v>
      </c>
      <c r="Y1045">
        <v>0.48672566371681414</v>
      </c>
      <c r="Z1045">
        <v>0.63716814159292035</v>
      </c>
      <c r="AA1045">
        <v>0.83185840707964598</v>
      </c>
      <c r="AB1045">
        <v>0.47787610619469029</v>
      </c>
      <c r="AC1045">
        <v>0.61818181818181817</v>
      </c>
      <c r="AD1045">
        <v>-0.5636363636363636</v>
      </c>
      <c r="AG1045">
        <v>0.29203539823008851</v>
      </c>
      <c r="AH1045">
        <v>0.38938053097345132</v>
      </c>
      <c r="AI1045">
        <v>-0.13793103448275862</v>
      </c>
      <c r="AJ1045">
        <v>-0.31034482758620691</v>
      </c>
      <c r="AK1045">
        <v>-0.44827586206896552</v>
      </c>
      <c r="AL1045">
        <v>-0.39655172413793105</v>
      </c>
      <c r="AM1045">
        <v>0.74336283185840712</v>
      </c>
      <c r="AN1045">
        <v>0.65486725663716816</v>
      </c>
      <c r="AO1045">
        <v>0.64601769911504425</v>
      </c>
    </row>
    <row r="1046" spans="1:41" x14ac:dyDescent="0.25">
      <c r="A1046" s="61" t="s">
        <v>1418</v>
      </c>
      <c r="B1046">
        <v>9.2592592592592587E-2</v>
      </c>
      <c r="C1046">
        <v>1.7241379310344827E-2</v>
      </c>
      <c r="D1046">
        <v>1</v>
      </c>
      <c r="E1046">
        <v>0.31034482758620691</v>
      </c>
      <c r="F1046">
        <v>0.46551724137931033</v>
      </c>
      <c r="G1046">
        <v>0.75862068965517238</v>
      </c>
      <c r="H1046">
        <v>0.67241379310344829</v>
      </c>
      <c r="I1046">
        <v>0.72413793103448276</v>
      </c>
      <c r="J1046">
        <v>0.53448275862068961</v>
      </c>
      <c r="K1046">
        <v>0.7931034482758621</v>
      </c>
      <c r="L1046">
        <v>0.91379310344827591</v>
      </c>
      <c r="M1046">
        <v>0.81034482758620685</v>
      </c>
      <c r="N1046">
        <v>0.51724137931034486</v>
      </c>
      <c r="O1046">
        <v>0.48275862068965519</v>
      </c>
      <c r="P1046">
        <v>0.51724137931034486</v>
      </c>
      <c r="Q1046">
        <v>5.1724137931034482E-2</v>
      </c>
      <c r="R1046">
        <v>0.56896551724137934</v>
      </c>
      <c r="S1046">
        <v>0.29310344827586204</v>
      </c>
      <c r="T1046">
        <v>0.7068965517241379</v>
      </c>
      <c r="V1046">
        <v>0.60344827586206895</v>
      </c>
      <c r="W1046">
        <v>0.34482758620689657</v>
      </c>
      <c r="X1046">
        <v>-0.27586206896551724</v>
      </c>
      <c r="Y1046">
        <v>0.60344827586206895</v>
      </c>
      <c r="Z1046">
        <v>0.87931034482758619</v>
      </c>
      <c r="AA1046">
        <v>0.86206896551724133</v>
      </c>
      <c r="AB1046">
        <v>0.56896551724137934</v>
      </c>
      <c r="AG1046">
        <v>0.27586206896551724</v>
      </c>
      <c r="AH1046">
        <v>0.75862068965517238</v>
      </c>
      <c r="AI1046">
        <v>-0.13793103448275862</v>
      </c>
      <c r="AJ1046">
        <v>-0.31034482758620691</v>
      </c>
      <c r="AK1046">
        <v>-0.44827586206896552</v>
      </c>
      <c r="AL1046">
        <v>-0.39655172413793105</v>
      </c>
      <c r="AM1046">
        <v>0.77586206896551724</v>
      </c>
      <c r="AN1046">
        <v>0.77586206896551724</v>
      </c>
      <c r="AO1046">
        <v>0.82758620689655171</v>
      </c>
    </row>
    <row r="1047" spans="1:41" x14ac:dyDescent="0.25">
      <c r="A1047" s="61" t="s">
        <v>1419</v>
      </c>
      <c r="E1047">
        <v>0.27272727272727271</v>
      </c>
      <c r="F1047">
        <v>9.2592592592592587E-2</v>
      </c>
      <c r="G1047">
        <v>0.43636363636363634</v>
      </c>
      <c r="H1047">
        <v>0.25454545454545452</v>
      </c>
      <c r="I1047">
        <v>0.34545454545454546</v>
      </c>
      <c r="J1047">
        <v>0.18181818181818182</v>
      </c>
      <c r="K1047">
        <v>0.74545454545454548</v>
      </c>
      <c r="L1047">
        <v>0.50909090909090904</v>
      </c>
      <c r="M1047">
        <v>1.8181818181818181E-2</v>
      </c>
      <c r="N1047">
        <v>0.34545454545454546</v>
      </c>
      <c r="O1047">
        <v>0.25454545454545452</v>
      </c>
      <c r="P1047">
        <v>-5.4545454545454543E-2</v>
      </c>
      <c r="Q1047">
        <v>-0.23636363636363636</v>
      </c>
      <c r="R1047">
        <v>0.4</v>
      </c>
      <c r="S1047">
        <v>9.0909090909090912E-2</v>
      </c>
      <c r="T1047">
        <v>0.41818181818181815</v>
      </c>
      <c r="V1047">
        <v>0.25454545454545452</v>
      </c>
      <c r="W1047">
        <v>0.14545454545454545</v>
      </c>
      <c r="X1047">
        <v>1.8181818181818181E-2</v>
      </c>
      <c r="Y1047">
        <v>0.36363636363636365</v>
      </c>
      <c r="Z1047">
        <v>0.38181818181818183</v>
      </c>
      <c r="AA1047">
        <v>0.8</v>
      </c>
      <c r="AB1047">
        <v>0.38181818181818183</v>
      </c>
      <c r="AC1047">
        <v>0.61818181818181817</v>
      </c>
      <c r="AD1047">
        <v>-0.5636363636363636</v>
      </c>
      <c r="AG1047">
        <v>0.30909090909090908</v>
      </c>
      <c r="AH1047">
        <v>0</v>
      </c>
      <c r="AM1047">
        <v>0.70909090909090911</v>
      </c>
      <c r="AN1047">
        <v>0.52727272727272723</v>
      </c>
      <c r="AO1047">
        <v>0.45454545454545453</v>
      </c>
    </row>
    <row r="1048" spans="1:41" x14ac:dyDescent="0.25">
      <c r="A1048" s="61" t="s">
        <v>1420</v>
      </c>
      <c r="B1048">
        <v>0.30612244897959184</v>
      </c>
      <c r="C1048">
        <v>0.15686274509803921</v>
      </c>
      <c r="D1048">
        <v>1</v>
      </c>
      <c r="E1048">
        <v>0.48</v>
      </c>
      <c r="F1048">
        <v>0.36</v>
      </c>
      <c r="G1048">
        <v>0.64</v>
      </c>
      <c r="H1048">
        <v>0.56000000000000005</v>
      </c>
      <c r="I1048">
        <v>0.56999999999999995</v>
      </c>
      <c r="J1048">
        <v>0.57999999999999996</v>
      </c>
      <c r="K1048">
        <v>0.77</v>
      </c>
      <c r="L1048">
        <v>0.73</v>
      </c>
      <c r="M1048">
        <v>0.54</v>
      </c>
      <c r="N1048">
        <v>0.31</v>
      </c>
      <c r="O1048">
        <v>0.44</v>
      </c>
      <c r="P1048">
        <v>0.17</v>
      </c>
      <c r="Q1048">
        <v>0.04</v>
      </c>
      <c r="R1048">
        <v>0.28999999999999998</v>
      </c>
      <c r="S1048">
        <v>0.16</v>
      </c>
      <c r="T1048">
        <v>0.68</v>
      </c>
      <c r="V1048">
        <v>0.47</v>
      </c>
      <c r="W1048">
        <v>0.46</v>
      </c>
      <c r="X1048">
        <v>0.11</v>
      </c>
      <c r="Y1048">
        <v>0.68</v>
      </c>
      <c r="Z1048">
        <v>0.72</v>
      </c>
      <c r="AA1048">
        <v>0.75</v>
      </c>
      <c r="AB1048">
        <v>0.33</v>
      </c>
      <c r="AC1048">
        <v>0.65306122448979587</v>
      </c>
      <c r="AD1048">
        <v>-0.69387755102040816</v>
      </c>
      <c r="AG1048">
        <v>0.27</v>
      </c>
      <c r="AH1048">
        <v>0.33</v>
      </c>
      <c r="AI1048">
        <v>-0.27450980392156865</v>
      </c>
      <c r="AJ1048">
        <v>-0.25490196078431371</v>
      </c>
      <c r="AK1048">
        <v>-0.31372549019607843</v>
      </c>
      <c r="AL1048">
        <v>-0.25490196078431371</v>
      </c>
      <c r="AM1048">
        <v>0.59</v>
      </c>
      <c r="AN1048">
        <v>0.51</v>
      </c>
      <c r="AO1048">
        <v>0.51</v>
      </c>
    </row>
    <row r="1049" spans="1:41" x14ac:dyDescent="0.25">
      <c r="A1049" s="61" t="s">
        <v>1421</v>
      </c>
      <c r="B1049">
        <v>0.30612244897959184</v>
      </c>
      <c r="C1049">
        <v>0.15686274509803921</v>
      </c>
      <c r="D1049">
        <v>1</v>
      </c>
      <c r="E1049">
        <v>0.43137254901960786</v>
      </c>
      <c r="F1049">
        <v>0.35294117647058826</v>
      </c>
      <c r="G1049">
        <v>0.70588235294117652</v>
      </c>
      <c r="H1049">
        <v>0.66666666666666663</v>
      </c>
      <c r="I1049">
        <v>0.58823529411764708</v>
      </c>
      <c r="J1049">
        <v>0.60784313725490191</v>
      </c>
      <c r="K1049">
        <v>0.90196078431372551</v>
      </c>
      <c r="L1049">
        <v>0.86274509803921573</v>
      </c>
      <c r="M1049">
        <v>0.68627450980392157</v>
      </c>
      <c r="N1049">
        <v>0.58823529411764708</v>
      </c>
      <c r="O1049">
        <v>0.50980392156862742</v>
      </c>
      <c r="P1049">
        <v>0.19607843137254902</v>
      </c>
      <c r="Q1049">
        <v>7.8431372549019607E-2</v>
      </c>
      <c r="R1049">
        <v>0.35294117647058826</v>
      </c>
      <c r="S1049">
        <v>0.19607843137254902</v>
      </c>
      <c r="T1049">
        <v>0.72549019607843135</v>
      </c>
      <c r="V1049">
        <v>0.49019607843137253</v>
      </c>
      <c r="W1049">
        <v>0.41176470588235292</v>
      </c>
      <c r="X1049">
        <v>9.8039215686274508E-2</v>
      </c>
      <c r="Y1049">
        <v>0.68627450980392157</v>
      </c>
      <c r="Z1049">
        <v>0.76470588235294112</v>
      </c>
      <c r="AA1049">
        <v>0.78431372549019607</v>
      </c>
      <c r="AB1049">
        <v>0.49019607843137253</v>
      </c>
      <c r="AG1049">
        <v>0.27450980392156865</v>
      </c>
      <c r="AH1049">
        <v>0.72549019607843135</v>
      </c>
      <c r="AI1049">
        <v>-0.27450980392156865</v>
      </c>
      <c r="AJ1049">
        <v>-0.25490196078431371</v>
      </c>
      <c r="AK1049">
        <v>-0.31372549019607843</v>
      </c>
      <c r="AL1049">
        <v>-0.25490196078431371</v>
      </c>
      <c r="AM1049">
        <v>0.60784313725490191</v>
      </c>
      <c r="AN1049">
        <v>0.47058823529411764</v>
      </c>
      <c r="AO1049">
        <v>0.52941176470588236</v>
      </c>
    </row>
    <row r="1050" spans="1:41" x14ac:dyDescent="0.25">
      <c r="A1050" s="61" t="s">
        <v>1422</v>
      </c>
      <c r="E1050">
        <v>0.53061224489795922</v>
      </c>
      <c r="F1050">
        <v>0.36734693877551022</v>
      </c>
      <c r="G1050">
        <v>0.5714285714285714</v>
      </c>
      <c r="H1050">
        <v>0.44897959183673469</v>
      </c>
      <c r="I1050">
        <v>0.55102040816326525</v>
      </c>
      <c r="J1050">
        <v>0.55102040816326525</v>
      </c>
      <c r="K1050">
        <v>0.63265306122448983</v>
      </c>
      <c r="L1050">
        <v>0.59183673469387754</v>
      </c>
      <c r="M1050">
        <v>0.38775510204081631</v>
      </c>
      <c r="N1050">
        <v>2.0408163265306121E-2</v>
      </c>
      <c r="O1050">
        <v>0.36734693877551022</v>
      </c>
      <c r="P1050">
        <v>0.14285714285714285</v>
      </c>
      <c r="Q1050">
        <v>0</v>
      </c>
      <c r="R1050">
        <v>0.22448979591836735</v>
      </c>
      <c r="S1050">
        <v>0.12244897959183673</v>
      </c>
      <c r="T1050">
        <v>0.63265306122448983</v>
      </c>
      <c r="V1050">
        <v>0.44897959183673469</v>
      </c>
      <c r="W1050">
        <v>0.51020408163265307</v>
      </c>
      <c r="X1050">
        <v>0.12244897959183673</v>
      </c>
      <c r="Y1050">
        <v>0.67346938775510201</v>
      </c>
      <c r="Z1050">
        <v>0.67346938775510201</v>
      </c>
      <c r="AA1050">
        <v>0.7142857142857143</v>
      </c>
      <c r="AB1050">
        <v>0.16326530612244897</v>
      </c>
      <c r="AC1050">
        <v>0.65306122448979587</v>
      </c>
      <c r="AD1050">
        <v>-0.69387755102040816</v>
      </c>
      <c r="AG1050">
        <v>0.26530612244897961</v>
      </c>
      <c r="AH1050">
        <v>-8.1632653061224483E-2</v>
      </c>
      <c r="AM1050">
        <v>0.5714285714285714</v>
      </c>
      <c r="AN1050">
        <v>0.55102040816326525</v>
      </c>
      <c r="AO1050">
        <v>0.48979591836734693</v>
      </c>
    </row>
    <row r="1051" spans="1:41" x14ac:dyDescent="0.25">
      <c r="A1051" s="61" t="s">
        <v>1423</v>
      </c>
      <c r="B1051">
        <v>0.16666666666666666</v>
      </c>
      <c r="C1051">
        <v>0.23636363636363636</v>
      </c>
      <c r="D1051">
        <v>1</v>
      </c>
      <c r="E1051">
        <v>0.42857142857142855</v>
      </c>
      <c r="F1051">
        <v>0.33333333333333331</v>
      </c>
      <c r="G1051">
        <v>0.6428571428571429</v>
      </c>
      <c r="H1051">
        <v>0.5</v>
      </c>
      <c r="I1051">
        <v>0.52040816326530615</v>
      </c>
      <c r="J1051">
        <v>0.48979591836734693</v>
      </c>
      <c r="K1051">
        <v>0.83673469387755106</v>
      </c>
      <c r="L1051">
        <v>0.72448979591836737</v>
      </c>
      <c r="M1051">
        <v>0.52040816326530615</v>
      </c>
      <c r="N1051">
        <v>0.54081632653061229</v>
      </c>
      <c r="O1051">
        <v>0.32653061224489793</v>
      </c>
      <c r="P1051">
        <v>0.11224489795918367</v>
      </c>
      <c r="Q1051">
        <v>0.19387755102040816</v>
      </c>
      <c r="R1051">
        <v>0.51020408163265307</v>
      </c>
      <c r="S1051">
        <v>0.25510204081632654</v>
      </c>
      <c r="T1051">
        <v>0.53061224489795922</v>
      </c>
      <c r="V1051">
        <v>0.40816326530612246</v>
      </c>
      <c r="W1051">
        <v>0.34693877551020408</v>
      </c>
      <c r="X1051">
        <v>-0.15306122448979592</v>
      </c>
      <c r="Y1051">
        <v>0.6428571428571429</v>
      </c>
      <c r="Z1051">
        <v>0.59183673469387754</v>
      </c>
      <c r="AA1051">
        <v>0.88775510204081631</v>
      </c>
      <c r="AB1051">
        <v>0.21428571428571427</v>
      </c>
      <c r="AC1051">
        <v>0.58139534883720934</v>
      </c>
      <c r="AD1051">
        <v>-0.62790697674418605</v>
      </c>
      <c r="AG1051">
        <v>0.22448979591836735</v>
      </c>
      <c r="AH1051">
        <v>0.35714285714285715</v>
      </c>
      <c r="AI1051">
        <v>0.12727272727272726</v>
      </c>
      <c r="AJ1051">
        <v>-7.2727272727272724E-2</v>
      </c>
      <c r="AK1051">
        <v>-0.32727272727272727</v>
      </c>
      <c r="AL1051">
        <v>-0.41818181818181815</v>
      </c>
      <c r="AM1051">
        <v>0.62244897959183676</v>
      </c>
      <c r="AN1051">
        <v>0.70408163265306123</v>
      </c>
      <c r="AO1051">
        <v>0.60204081632653061</v>
      </c>
    </row>
    <row r="1052" spans="1:41" x14ac:dyDescent="0.25">
      <c r="A1052" s="61" t="s">
        <v>1424</v>
      </c>
      <c r="B1052">
        <v>0.16666666666666666</v>
      </c>
      <c r="C1052">
        <v>0.23636363636363636</v>
      </c>
      <c r="D1052">
        <v>1</v>
      </c>
      <c r="E1052">
        <v>0.58181818181818179</v>
      </c>
      <c r="F1052">
        <v>0.41509433962264153</v>
      </c>
      <c r="G1052">
        <v>0.72727272727272729</v>
      </c>
      <c r="H1052">
        <v>0.52727272727272723</v>
      </c>
      <c r="I1052">
        <v>0.61818181818181817</v>
      </c>
      <c r="J1052">
        <v>0.6</v>
      </c>
      <c r="K1052">
        <v>0.8545454545454545</v>
      </c>
      <c r="L1052">
        <v>0.76363636363636367</v>
      </c>
      <c r="M1052">
        <v>0.65454545454545454</v>
      </c>
      <c r="N1052">
        <v>0.63636363636363635</v>
      </c>
      <c r="O1052">
        <v>0.34545454545454546</v>
      </c>
      <c r="P1052">
        <v>0.2</v>
      </c>
      <c r="Q1052">
        <v>0.27272727272727271</v>
      </c>
      <c r="R1052">
        <v>0.50909090909090904</v>
      </c>
      <c r="S1052">
        <v>0.25454545454545452</v>
      </c>
      <c r="T1052">
        <v>0.54545454545454541</v>
      </c>
      <c r="V1052">
        <v>0.34545454545454546</v>
      </c>
      <c r="W1052">
        <v>0.30909090909090908</v>
      </c>
      <c r="X1052">
        <v>-0.27272727272727271</v>
      </c>
      <c r="Y1052">
        <v>0.69090909090909092</v>
      </c>
      <c r="Z1052">
        <v>0.69090909090909092</v>
      </c>
      <c r="AA1052">
        <v>0.81818181818181823</v>
      </c>
      <c r="AB1052">
        <v>0.36363636363636365</v>
      </c>
      <c r="AG1052">
        <v>0.16363636363636364</v>
      </c>
      <c r="AH1052">
        <v>0.69090909090909092</v>
      </c>
      <c r="AI1052">
        <v>0.12727272727272726</v>
      </c>
      <c r="AJ1052">
        <v>-7.2727272727272724E-2</v>
      </c>
      <c r="AK1052">
        <v>-0.32727272727272727</v>
      </c>
      <c r="AL1052">
        <v>-0.41818181818181815</v>
      </c>
      <c r="AM1052">
        <v>0.58181818181818179</v>
      </c>
      <c r="AN1052">
        <v>0.69090909090909092</v>
      </c>
      <c r="AO1052">
        <v>0.63636363636363635</v>
      </c>
    </row>
    <row r="1053" spans="1:41" x14ac:dyDescent="0.25">
      <c r="A1053" s="61" t="s">
        <v>1425</v>
      </c>
      <c r="E1053">
        <v>0.23255813953488372</v>
      </c>
      <c r="F1053">
        <v>0.23255813953488372</v>
      </c>
      <c r="G1053">
        <v>0.53488372093023251</v>
      </c>
      <c r="H1053">
        <v>0.46511627906976744</v>
      </c>
      <c r="I1053">
        <v>0.39534883720930231</v>
      </c>
      <c r="J1053">
        <v>0.34883720930232559</v>
      </c>
      <c r="K1053">
        <v>0.81395348837209303</v>
      </c>
      <c r="L1053">
        <v>0.67441860465116277</v>
      </c>
      <c r="M1053">
        <v>0.34883720930232559</v>
      </c>
      <c r="N1053">
        <v>0.41860465116279072</v>
      </c>
      <c r="O1053">
        <v>0.30232558139534882</v>
      </c>
      <c r="P1053">
        <v>0</v>
      </c>
      <c r="Q1053">
        <v>9.3023255813953487E-2</v>
      </c>
      <c r="R1053">
        <v>0.51162790697674421</v>
      </c>
      <c r="S1053">
        <v>0.2558139534883721</v>
      </c>
      <c r="T1053">
        <v>0.51162790697674421</v>
      </c>
      <c r="V1053">
        <v>0.48837209302325579</v>
      </c>
      <c r="W1053">
        <v>0.39534883720930231</v>
      </c>
      <c r="X1053">
        <v>0</v>
      </c>
      <c r="Y1053">
        <v>0.58139534883720934</v>
      </c>
      <c r="Z1053">
        <v>0.46511627906976744</v>
      </c>
      <c r="AA1053">
        <v>0.97674418604651159</v>
      </c>
      <c r="AB1053">
        <v>2.3255813953488372E-2</v>
      </c>
      <c r="AC1053">
        <v>0.58139534883720934</v>
      </c>
      <c r="AD1053">
        <v>-0.62790697674418605</v>
      </c>
      <c r="AG1053">
        <v>0.30232558139534882</v>
      </c>
      <c r="AH1053">
        <v>-6.9767441860465115E-2</v>
      </c>
      <c r="AM1053">
        <v>0.67441860465116277</v>
      </c>
      <c r="AN1053">
        <v>0.72093023255813948</v>
      </c>
      <c r="AO1053">
        <v>0.55813953488372092</v>
      </c>
    </row>
    <row r="1054" spans="1:41" x14ac:dyDescent="0.25">
      <c r="A1054" s="61" t="s">
        <v>1426</v>
      </c>
      <c r="B1054">
        <v>0.28125</v>
      </c>
      <c r="C1054">
        <v>0.1044776119402985</v>
      </c>
      <c r="D1054">
        <v>1</v>
      </c>
      <c r="E1054">
        <v>0.46323529411764708</v>
      </c>
      <c r="F1054">
        <v>0.33823529411764708</v>
      </c>
      <c r="G1054">
        <v>0.61764705882352944</v>
      </c>
      <c r="H1054">
        <v>0.4485294117647059</v>
      </c>
      <c r="I1054">
        <v>0.51470588235294112</v>
      </c>
      <c r="J1054">
        <v>0.51470588235294112</v>
      </c>
      <c r="K1054">
        <v>0.80147058823529416</v>
      </c>
      <c r="L1054">
        <v>0.7279411764705882</v>
      </c>
      <c r="M1054">
        <v>0.6029411764705882</v>
      </c>
      <c r="N1054">
        <v>0.4148148148148148</v>
      </c>
      <c r="O1054">
        <v>0.35555555555555557</v>
      </c>
      <c r="P1054">
        <v>0.2</v>
      </c>
      <c r="Q1054">
        <v>0.11851851851851852</v>
      </c>
      <c r="R1054">
        <v>0.3037037037037037</v>
      </c>
      <c r="S1054">
        <v>0.2074074074074074</v>
      </c>
      <c r="T1054">
        <v>0.47407407407407409</v>
      </c>
      <c r="V1054">
        <v>0.45185185185185184</v>
      </c>
      <c r="W1054">
        <v>0.22222222222222221</v>
      </c>
      <c r="X1054">
        <v>-5.9259259259259262E-2</v>
      </c>
      <c r="Y1054">
        <v>0.37777777777777777</v>
      </c>
      <c r="Z1054">
        <v>0.57777777777777772</v>
      </c>
      <c r="AA1054">
        <v>0.72592592592592597</v>
      </c>
      <c r="AB1054">
        <v>0.25185185185185183</v>
      </c>
      <c r="AC1054">
        <v>0.4264705882352941</v>
      </c>
      <c r="AD1054">
        <v>-0.45588235294117646</v>
      </c>
      <c r="AE1054">
        <v>0.46153846153846156</v>
      </c>
      <c r="AG1054">
        <v>-0.12844036697247707</v>
      </c>
      <c r="AH1054">
        <v>0.54814814814814816</v>
      </c>
      <c r="AI1054">
        <v>-0.35820895522388058</v>
      </c>
      <c r="AJ1054">
        <v>-0.43283582089552236</v>
      </c>
      <c r="AK1054">
        <v>-0.61194029850746268</v>
      </c>
      <c r="AL1054">
        <v>-0.56716417910447758</v>
      </c>
      <c r="AM1054">
        <v>0.48888888888888887</v>
      </c>
      <c r="AN1054">
        <v>0.45925925925925926</v>
      </c>
      <c r="AO1054">
        <v>0.32592592592592595</v>
      </c>
    </row>
    <row r="1055" spans="1:41" x14ac:dyDescent="0.25">
      <c r="A1055" s="61" t="s">
        <v>1427</v>
      </c>
      <c r="B1055">
        <v>0.28125</v>
      </c>
      <c r="C1055">
        <v>0.1044776119402985</v>
      </c>
      <c r="D1055">
        <v>1</v>
      </c>
      <c r="E1055">
        <v>0.37313432835820898</v>
      </c>
      <c r="F1055">
        <v>0.35820895522388058</v>
      </c>
      <c r="G1055">
        <v>0.52238805970149249</v>
      </c>
      <c r="H1055">
        <v>0.37313432835820898</v>
      </c>
      <c r="I1055">
        <v>0.5074626865671642</v>
      </c>
      <c r="J1055">
        <v>0.37313432835820898</v>
      </c>
      <c r="K1055">
        <v>0.65671641791044777</v>
      </c>
      <c r="L1055">
        <v>0.76119402985074625</v>
      </c>
      <c r="M1055">
        <v>0.59701492537313428</v>
      </c>
      <c r="N1055">
        <v>0.5074626865671642</v>
      </c>
      <c r="O1055">
        <v>0.2537313432835821</v>
      </c>
      <c r="P1055">
        <v>0.1044776119402985</v>
      </c>
      <c r="Q1055">
        <v>4.4776119402985072E-2</v>
      </c>
      <c r="R1055">
        <v>0.23880597014925373</v>
      </c>
      <c r="S1055">
        <v>0.17910447761194029</v>
      </c>
      <c r="T1055">
        <v>0.38805970149253732</v>
      </c>
      <c r="V1055">
        <v>0.28358208955223879</v>
      </c>
      <c r="W1055">
        <v>0.17910447761194029</v>
      </c>
      <c r="X1055">
        <v>-0.26865671641791045</v>
      </c>
      <c r="Y1055">
        <v>0.29850746268656714</v>
      </c>
      <c r="Z1055">
        <v>0.68656716417910446</v>
      </c>
      <c r="AA1055">
        <v>0.73134328358208955</v>
      </c>
      <c r="AB1055">
        <v>0.34328358208955223</v>
      </c>
      <c r="AG1055">
        <v>-0.26865671641791045</v>
      </c>
      <c r="AH1055">
        <v>0.73134328358208955</v>
      </c>
      <c r="AI1055">
        <v>-0.35820895522388058</v>
      </c>
      <c r="AJ1055">
        <v>-0.43283582089552236</v>
      </c>
      <c r="AK1055">
        <v>-0.61194029850746268</v>
      </c>
      <c r="AL1055">
        <v>-0.56716417910447758</v>
      </c>
      <c r="AM1055">
        <v>0.58208955223880599</v>
      </c>
      <c r="AN1055">
        <v>0.52238805970149249</v>
      </c>
      <c r="AO1055">
        <v>0.46268656716417911</v>
      </c>
    </row>
    <row r="1056" spans="1:41" x14ac:dyDescent="0.25">
      <c r="A1056" s="61" t="s">
        <v>1428</v>
      </c>
      <c r="E1056">
        <v>0.55072463768115942</v>
      </c>
      <c r="F1056">
        <v>0.3188405797101449</v>
      </c>
      <c r="G1056">
        <v>0.71014492753623193</v>
      </c>
      <c r="H1056">
        <v>0.52173913043478259</v>
      </c>
      <c r="I1056">
        <v>0.52173913043478259</v>
      </c>
      <c r="J1056">
        <v>0.65217391304347827</v>
      </c>
      <c r="K1056">
        <v>0.94202898550724634</v>
      </c>
      <c r="L1056">
        <v>0.69565217391304346</v>
      </c>
      <c r="M1056">
        <v>0.60869565217391308</v>
      </c>
      <c r="N1056">
        <v>0.3235294117647059</v>
      </c>
      <c r="O1056">
        <v>0.45588235294117646</v>
      </c>
      <c r="P1056">
        <v>0.29411764705882354</v>
      </c>
      <c r="Q1056">
        <v>0.19117647058823528</v>
      </c>
      <c r="R1056">
        <v>0.36764705882352944</v>
      </c>
      <c r="S1056">
        <v>0.23529411764705882</v>
      </c>
      <c r="T1056">
        <v>0.55882352941176472</v>
      </c>
      <c r="V1056">
        <v>0.61764705882352944</v>
      </c>
      <c r="W1056">
        <v>0.26470588235294118</v>
      </c>
      <c r="X1056">
        <v>0.14705882352941177</v>
      </c>
      <c r="Y1056">
        <v>0.45588235294117646</v>
      </c>
      <c r="Z1056">
        <v>0.47058823529411764</v>
      </c>
      <c r="AA1056">
        <v>0.72058823529411764</v>
      </c>
      <c r="AB1056">
        <v>0.16176470588235295</v>
      </c>
      <c r="AC1056">
        <v>0.4264705882352941</v>
      </c>
      <c r="AD1056">
        <v>-0.45588235294117646</v>
      </c>
      <c r="AE1056">
        <v>0.46153846153846156</v>
      </c>
      <c r="AG1056">
        <v>9.5238095238095233E-2</v>
      </c>
      <c r="AH1056">
        <v>0.36764705882352944</v>
      </c>
      <c r="AM1056">
        <v>0.39705882352941174</v>
      </c>
      <c r="AN1056">
        <v>0.39705882352941174</v>
      </c>
      <c r="AO1056">
        <v>0.19117647058823528</v>
      </c>
    </row>
    <row r="1057" spans="1:41" x14ac:dyDescent="0.25">
      <c r="A1057" s="61" t="s">
        <v>1429</v>
      </c>
      <c r="B1057">
        <v>0.36</v>
      </c>
      <c r="C1057">
        <v>0.33962264150943394</v>
      </c>
      <c r="D1057">
        <v>1</v>
      </c>
      <c r="E1057">
        <v>0.53333333333333333</v>
      </c>
      <c r="F1057">
        <v>0.30833333333333335</v>
      </c>
      <c r="G1057">
        <v>0.72499999999999998</v>
      </c>
      <c r="H1057">
        <v>0.46666666666666667</v>
      </c>
      <c r="I1057">
        <v>0.44166666666666665</v>
      </c>
      <c r="J1057">
        <v>0.5</v>
      </c>
      <c r="K1057">
        <v>0.76666666666666672</v>
      </c>
      <c r="L1057">
        <v>0.70833333333333337</v>
      </c>
      <c r="M1057">
        <v>0.6</v>
      </c>
      <c r="N1057">
        <v>0.24166666666666667</v>
      </c>
      <c r="O1057">
        <v>0.35</v>
      </c>
      <c r="P1057">
        <v>0.24166666666666667</v>
      </c>
      <c r="Q1057">
        <v>0.125</v>
      </c>
      <c r="R1057">
        <v>0.45</v>
      </c>
      <c r="S1057">
        <v>0.25</v>
      </c>
      <c r="T1057">
        <v>0.52500000000000002</v>
      </c>
      <c r="V1057">
        <v>0.42499999999999999</v>
      </c>
      <c r="W1057">
        <v>0.34166666666666667</v>
      </c>
      <c r="X1057">
        <v>-0.125</v>
      </c>
      <c r="Y1057">
        <v>0.45</v>
      </c>
      <c r="Z1057">
        <v>0.625</v>
      </c>
      <c r="AA1057">
        <v>0.6166666666666667</v>
      </c>
      <c r="AB1057">
        <v>3.3333333333333333E-2</v>
      </c>
      <c r="AC1057">
        <v>0.4925373134328358</v>
      </c>
      <c r="AD1057">
        <v>-0.28358208955223879</v>
      </c>
      <c r="AE1057">
        <v>4.4776119402985072E-2</v>
      </c>
      <c r="AG1057">
        <v>-5.6603773584905662E-2</v>
      </c>
      <c r="AH1057">
        <v>0.23333333333333334</v>
      </c>
      <c r="AI1057">
        <v>-0.18867924528301888</v>
      </c>
      <c r="AJ1057">
        <v>-0.15094339622641509</v>
      </c>
      <c r="AK1057">
        <v>-0.30188679245283018</v>
      </c>
      <c r="AL1057">
        <v>-0.22641509433962265</v>
      </c>
      <c r="AM1057">
        <v>0.57499999999999996</v>
      </c>
      <c r="AN1057">
        <v>0.43333333333333335</v>
      </c>
      <c r="AO1057">
        <v>0.38333333333333336</v>
      </c>
    </row>
    <row r="1058" spans="1:41" x14ac:dyDescent="0.25">
      <c r="A1058" s="61" t="s">
        <v>1430</v>
      </c>
      <c r="B1058">
        <v>0.36</v>
      </c>
      <c r="C1058">
        <v>0.33962264150943394</v>
      </c>
      <c r="D1058">
        <v>1</v>
      </c>
      <c r="E1058">
        <v>0.50943396226415094</v>
      </c>
      <c r="F1058">
        <v>0.35849056603773582</v>
      </c>
      <c r="G1058">
        <v>0.67924528301886788</v>
      </c>
      <c r="H1058">
        <v>0.49056603773584906</v>
      </c>
      <c r="I1058">
        <v>0.54716981132075471</v>
      </c>
      <c r="J1058">
        <v>0.49056603773584906</v>
      </c>
      <c r="K1058">
        <v>0.79245283018867929</v>
      </c>
      <c r="L1058">
        <v>0.77358490566037741</v>
      </c>
      <c r="M1058">
        <v>0.69811320754716977</v>
      </c>
      <c r="N1058">
        <v>0.26415094339622641</v>
      </c>
      <c r="O1058">
        <v>0.28301886792452829</v>
      </c>
      <c r="P1058">
        <v>0.15094339622641509</v>
      </c>
      <c r="Q1058">
        <v>0.22641509433962265</v>
      </c>
      <c r="R1058">
        <v>0.43396226415094341</v>
      </c>
      <c r="S1058">
        <v>0.28301886792452829</v>
      </c>
      <c r="T1058">
        <v>0.41509433962264153</v>
      </c>
      <c r="V1058">
        <v>0.32075471698113206</v>
      </c>
      <c r="W1058">
        <v>0.20754716981132076</v>
      </c>
      <c r="X1058">
        <v>-0.37735849056603776</v>
      </c>
      <c r="Y1058">
        <v>0.47169811320754718</v>
      </c>
      <c r="Z1058">
        <v>0.73584905660377353</v>
      </c>
      <c r="AA1058">
        <v>0.56603773584905659</v>
      </c>
      <c r="AB1058">
        <v>0.26415094339622641</v>
      </c>
      <c r="AG1058">
        <v>-5.6603773584905662E-2</v>
      </c>
      <c r="AH1058">
        <v>0.43396226415094341</v>
      </c>
      <c r="AI1058">
        <v>-0.18867924528301888</v>
      </c>
      <c r="AJ1058">
        <v>-0.15094339622641509</v>
      </c>
      <c r="AK1058">
        <v>-0.30188679245283018</v>
      </c>
      <c r="AL1058">
        <v>-0.22641509433962265</v>
      </c>
      <c r="AM1058">
        <v>0.50943396226415094</v>
      </c>
      <c r="AN1058">
        <v>0.43396226415094341</v>
      </c>
      <c r="AO1058">
        <v>0.49056603773584906</v>
      </c>
    </row>
    <row r="1059" spans="1:41" x14ac:dyDescent="0.25">
      <c r="A1059" s="61" t="s">
        <v>1431</v>
      </c>
      <c r="E1059">
        <v>0.55223880597014929</v>
      </c>
      <c r="F1059">
        <v>0.26865671641791045</v>
      </c>
      <c r="G1059">
        <v>0.76119402985074625</v>
      </c>
      <c r="H1059">
        <v>0.44776119402985076</v>
      </c>
      <c r="I1059">
        <v>0.35820895522388058</v>
      </c>
      <c r="J1059">
        <v>0.5074626865671642</v>
      </c>
      <c r="K1059">
        <v>0.74626865671641796</v>
      </c>
      <c r="L1059">
        <v>0.65671641791044777</v>
      </c>
      <c r="M1059">
        <v>0.52238805970149249</v>
      </c>
      <c r="N1059">
        <v>0.22388059701492538</v>
      </c>
      <c r="O1059">
        <v>0.40298507462686567</v>
      </c>
      <c r="P1059">
        <v>0.31343283582089554</v>
      </c>
      <c r="Q1059">
        <v>4.4776119402985072E-2</v>
      </c>
      <c r="R1059">
        <v>0.46268656716417911</v>
      </c>
      <c r="S1059">
        <v>0.22388059701492538</v>
      </c>
      <c r="T1059">
        <v>0.61194029850746268</v>
      </c>
      <c r="V1059">
        <v>0.5074626865671642</v>
      </c>
      <c r="W1059">
        <v>0.44776119402985076</v>
      </c>
      <c r="X1059">
        <v>7.4626865671641784E-2</v>
      </c>
      <c r="Y1059">
        <v>0.43283582089552236</v>
      </c>
      <c r="Z1059">
        <v>0.53731343283582089</v>
      </c>
      <c r="AA1059">
        <v>0.65671641791044777</v>
      </c>
      <c r="AB1059">
        <v>-0.14925373134328357</v>
      </c>
      <c r="AC1059">
        <v>0.4925373134328358</v>
      </c>
      <c r="AD1059">
        <v>-0.28358208955223879</v>
      </c>
      <c r="AE1059">
        <v>4.4776119402985072E-2</v>
      </c>
      <c r="AH1059">
        <v>7.4626865671641784E-2</v>
      </c>
      <c r="AM1059">
        <v>0.62686567164179108</v>
      </c>
      <c r="AN1059">
        <v>0.43283582089552236</v>
      </c>
      <c r="AO1059">
        <v>0.29850746268656714</v>
      </c>
    </row>
    <row r="1060" spans="1:41" x14ac:dyDescent="0.25">
      <c r="A1060" s="61" t="s">
        <v>1432</v>
      </c>
      <c r="B1060">
        <v>0.58695652173913049</v>
      </c>
      <c r="C1060">
        <v>0.54</v>
      </c>
      <c r="D1060">
        <v>1</v>
      </c>
      <c r="E1060">
        <v>0.5</v>
      </c>
      <c r="F1060">
        <v>0.5</v>
      </c>
      <c r="G1060">
        <v>0.73529411764705888</v>
      </c>
      <c r="H1060">
        <v>0.56862745098039214</v>
      </c>
      <c r="I1060">
        <v>0.66666666666666663</v>
      </c>
      <c r="J1060">
        <v>0.6470588235294118</v>
      </c>
      <c r="K1060">
        <v>0.81372549019607843</v>
      </c>
      <c r="L1060">
        <v>0.80392156862745101</v>
      </c>
      <c r="M1060">
        <v>0.66666666666666663</v>
      </c>
      <c r="N1060">
        <v>0.62745098039215685</v>
      </c>
      <c r="O1060">
        <v>0.59803921568627449</v>
      </c>
      <c r="P1060">
        <v>0.45098039215686275</v>
      </c>
      <c r="Q1060">
        <v>0.3235294117647059</v>
      </c>
      <c r="R1060">
        <v>0.62745098039215685</v>
      </c>
      <c r="S1060">
        <v>0.29411764705882354</v>
      </c>
      <c r="T1060">
        <v>0.55882352941176472</v>
      </c>
      <c r="V1060">
        <v>0.55882352941176472</v>
      </c>
      <c r="W1060">
        <v>0.47058823529411764</v>
      </c>
      <c r="X1060">
        <v>7.8431372549019607E-2</v>
      </c>
      <c r="Y1060">
        <v>0.68627450980392157</v>
      </c>
      <c r="Z1060">
        <v>0.65686274509803921</v>
      </c>
      <c r="AA1060">
        <v>0.83333333333333337</v>
      </c>
      <c r="AB1060">
        <v>0.42156862745098039</v>
      </c>
      <c r="AC1060">
        <v>0.65384615384615385</v>
      </c>
      <c r="AD1060">
        <v>-0.65384615384615385</v>
      </c>
      <c r="AG1060">
        <v>6.8627450980392163E-2</v>
      </c>
      <c r="AH1060">
        <v>0.47058823529411764</v>
      </c>
      <c r="AI1060">
        <v>-0.08</v>
      </c>
      <c r="AJ1060">
        <v>-0.28000000000000003</v>
      </c>
      <c r="AK1060">
        <v>-0.54</v>
      </c>
      <c r="AL1060">
        <v>-0.56000000000000005</v>
      </c>
      <c r="AM1060">
        <v>0.73529411764705888</v>
      </c>
      <c r="AN1060">
        <v>0.61764705882352944</v>
      </c>
      <c r="AO1060">
        <v>0.61764705882352944</v>
      </c>
    </row>
    <row r="1061" spans="1:41" x14ac:dyDescent="0.25">
      <c r="A1061" s="61" t="s">
        <v>1433</v>
      </c>
      <c r="B1061">
        <v>0.58695652173913049</v>
      </c>
      <c r="C1061">
        <v>0.54</v>
      </c>
      <c r="D1061">
        <v>1</v>
      </c>
      <c r="E1061">
        <v>0.5</v>
      </c>
      <c r="F1061">
        <v>0.48</v>
      </c>
      <c r="G1061">
        <v>0.74</v>
      </c>
      <c r="H1061">
        <v>0.78</v>
      </c>
      <c r="I1061">
        <v>0.68</v>
      </c>
      <c r="J1061">
        <v>0.66</v>
      </c>
      <c r="K1061">
        <v>0.88</v>
      </c>
      <c r="L1061">
        <v>0.9</v>
      </c>
      <c r="M1061">
        <v>0.84</v>
      </c>
      <c r="N1061">
        <v>0.54</v>
      </c>
      <c r="O1061">
        <v>0.6</v>
      </c>
      <c r="P1061">
        <v>0.46</v>
      </c>
      <c r="Q1061">
        <v>0.22</v>
      </c>
      <c r="R1061">
        <v>0.46</v>
      </c>
      <c r="S1061">
        <v>0.16</v>
      </c>
      <c r="T1061">
        <v>0.46</v>
      </c>
      <c r="V1061">
        <v>0.42</v>
      </c>
      <c r="W1061">
        <v>0.3</v>
      </c>
      <c r="X1061">
        <v>-0.14000000000000001</v>
      </c>
      <c r="Y1061">
        <v>0.6</v>
      </c>
      <c r="Z1061">
        <v>0.76</v>
      </c>
      <c r="AA1061">
        <v>0.84</v>
      </c>
      <c r="AB1061">
        <v>0.44</v>
      </c>
      <c r="AG1061">
        <v>-0.04</v>
      </c>
      <c r="AH1061">
        <v>0.62</v>
      </c>
      <c r="AI1061">
        <v>-0.08</v>
      </c>
      <c r="AJ1061">
        <v>-0.28000000000000003</v>
      </c>
      <c r="AK1061">
        <v>-0.54</v>
      </c>
      <c r="AL1061">
        <v>-0.56000000000000005</v>
      </c>
      <c r="AM1061">
        <v>0.72</v>
      </c>
      <c r="AN1061">
        <v>0.57999999999999996</v>
      </c>
      <c r="AO1061">
        <v>0.48</v>
      </c>
    </row>
    <row r="1062" spans="1:41" x14ac:dyDescent="0.25">
      <c r="A1062" s="61" t="s">
        <v>1434</v>
      </c>
      <c r="E1062">
        <v>0.5</v>
      </c>
      <c r="F1062">
        <v>0.51923076923076927</v>
      </c>
      <c r="G1062">
        <v>0.73076923076923073</v>
      </c>
      <c r="H1062">
        <v>0.36538461538461536</v>
      </c>
      <c r="I1062">
        <v>0.65384615384615385</v>
      </c>
      <c r="J1062">
        <v>0.63461538461538458</v>
      </c>
      <c r="K1062">
        <v>0.75</v>
      </c>
      <c r="L1062">
        <v>0.71153846153846156</v>
      </c>
      <c r="M1062">
        <v>0.5</v>
      </c>
      <c r="N1062">
        <v>0.71153846153846156</v>
      </c>
      <c r="O1062">
        <v>0.59615384615384615</v>
      </c>
      <c r="P1062">
        <v>0.44230769230769229</v>
      </c>
      <c r="Q1062">
        <v>0.42307692307692307</v>
      </c>
      <c r="R1062">
        <v>0.78846153846153844</v>
      </c>
      <c r="S1062">
        <v>0.42307692307692307</v>
      </c>
      <c r="T1062">
        <v>0.65384615384615385</v>
      </c>
      <c r="V1062">
        <v>0.69230769230769229</v>
      </c>
      <c r="W1062">
        <v>0.63461538461538458</v>
      </c>
      <c r="X1062">
        <v>0.28846153846153844</v>
      </c>
      <c r="Y1062">
        <v>0.76923076923076927</v>
      </c>
      <c r="Z1062">
        <v>0.55769230769230771</v>
      </c>
      <c r="AA1062">
        <v>0.82692307692307687</v>
      </c>
      <c r="AB1062">
        <v>0.40384615384615385</v>
      </c>
      <c r="AC1062">
        <v>0.65384615384615385</v>
      </c>
      <c r="AD1062">
        <v>-0.65384615384615385</v>
      </c>
      <c r="AG1062">
        <v>0.17307692307692307</v>
      </c>
      <c r="AH1062">
        <v>0.32692307692307693</v>
      </c>
      <c r="AM1062">
        <v>0.75</v>
      </c>
      <c r="AN1062">
        <v>0.65384615384615385</v>
      </c>
      <c r="AO1062">
        <v>0.75</v>
      </c>
    </row>
    <row r="1063" spans="1:41" x14ac:dyDescent="0.25">
      <c r="A1063" s="61" t="s">
        <v>1435</v>
      </c>
      <c r="B1063">
        <v>-4.7058823529411764E-2</v>
      </c>
      <c r="C1063">
        <v>-4.3956043956043959E-2</v>
      </c>
      <c r="D1063">
        <v>1</v>
      </c>
      <c r="E1063">
        <v>0.21875</v>
      </c>
      <c r="F1063">
        <v>0.16071428571428573</v>
      </c>
      <c r="G1063">
        <v>0.5</v>
      </c>
      <c r="H1063">
        <v>0.40625</v>
      </c>
      <c r="I1063">
        <v>0.39285714285714285</v>
      </c>
      <c r="J1063">
        <v>0.39285714285714285</v>
      </c>
      <c r="K1063">
        <v>0.7410714285714286</v>
      </c>
      <c r="L1063">
        <v>0.6026785714285714</v>
      </c>
      <c r="M1063">
        <v>0.3169642857142857</v>
      </c>
      <c r="N1063">
        <v>0.23766816143497757</v>
      </c>
      <c r="O1063">
        <v>0.16591928251121077</v>
      </c>
      <c r="P1063">
        <v>-0.14798206278026907</v>
      </c>
      <c r="Q1063">
        <v>-0.18834080717488788</v>
      </c>
      <c r="R1063">
        <v>0.18385650224215247</v>
      </c>
      <c r="S1063">
        <v>4.9327354260089683E-2</v>
      </c>
      <c r="T1063">
        <v>0.26008968609865468</v>
      </c>
      <c r="V1063">
        <v>0.22869955156950672</v>
      </c>
      <c r="W1063">
        <v>0.20179372197309417</v>
      </c>
      <c r="X1063">
        <v>-0.2914798206278027</v>
      </c>
      <c r="Y1063">
        <v>0.49775784753363228</v>
      </c>
      <c r="Z1063">
        <v>0.4170403587443946</v>
      </c>
      <c r="AA1063">
        <v>0.66816143497757852</v>
      </c>
      <c r="AB1063">
        <v>0.5246636771300448</v>
      </c>
      <c r="AC1063">
        <v>0.50757575757575757</v>
      </c>
      <c r="AD1063">
        <v>-0.61363636363636365</v>
      </c>
      <c r="AG1063">
        <v>0.13452914798206278</v>
      </c>
      <c r="AH1063">
        <v>0.17488789237668162</v>
      </c>
      <c r="AI1063">
        <v>-9.8901098901098897E-2</v>
      </c>
      <c r="AJ1063">
        <v>-0.26373626373626374</v>
      </c>
      <c r="AK1063">
        <v>-0.49450549450549453</v>
      </c>
      <c r="AL1063">
        <v>-0.51648351648351654</v>
      </c>
      <c r="AM1063">
        <v>0.4349775784753363</v>
      </c>
      <c r="AN1063">
        <v>0.42152466367713004</v>
      </c>
      <c r="AO1063">
        <v>0.26905829596412556</v>
      </c>
    </row>
    <row r="1064" spans="1:41" x14ac:dyDescent="0.25">
      <c r="A1064" s="61" t="s">
        <v>1436</v>
      </c>
      <c r="B1064">
        <v>-4.7058823529411764E-2</v>
      </c>
      <c r="C1064">
        <v>-4.3956043956043959E-2</v>
      </c>
      <c r="D1064">
        <v>1</v>
      </c>
      <c r="E1064">
        <v>0.22826086956521738</v>
      </c>
      <c r="F1064">
        <v>0.14130434782608695</v>
      </c>
      <c r="G1064">
        <v>0.4891304347826087</v>
      </c>
      <c r="H1064">
        <v>0.45652173913043476</v>
      </c>
      <c r="I1064">
        <v>0.5</v>
      </c>
      <c r="J1064">
        <v>0.5</v>
      </c>
      <c r="K1064">
        <v>0.86956521739130432</v>
      </c>
      <c r="L1064">
        <v>0.72826086956521741</v>
      </c>
      <c r="M1064">
        <v>0.57608695652173914</v>
      </c>
      <c r="N1064">
        <v>0.23076923076923078</v>
      </c>
      <c r="O1064">
        <v>9.8901098901098897E-2</v>
      </c>
      <c r="P1064">
        <v>-0.18681318681318682</v>
      </c>
      <c r="Q1064">
        <v>-0.19780219780219779</v>
      </c>
      <c r="R1064">
        <v>2.197802197802198E-2</v>
      </c>
      <c r="S1064">
        <v>-2.197802197802198E-2</v>
      </c>
      <c r="T1064">
        <v>0.16483516483516483</v>
      </c>
      <c r="V1064">
        <v>0.12087912087912088</v>
      </c>
      <c r="W1064">
        <v>5.4945054945054944E-2</v>
      </c>
      <c r="X1064">
        <v>-0.30769230769230771</v>
      </c>
      <c r="Y1064">
        <v>0.50549450549450547</v>
      </c>
      <c r="Z1064">
        <v>0.62637362637362637</v>
      </c>
      <c r="AA1064">
        <v>0.68131868131868134</v>
      </c>
      <c r="AB1064">
        <v>0.62637362637362637</v>
      </c>
      <c r="AG1064">
        <v>2.197802197802198E-2</v>
      </c>
      <c r="AH1064">
        <v>0.63736263736263732</v>
      </c>
      <c r="AI1064">
        <v>-9.8901098901098897E-2</v>
      </c>
      <c r="AJ1064">
        <v>-0.26373626373626374</v>
      </c>
      <c r="AK1064">
        <v>-0.49450549450549453</v>
      </c>
      <c r="AL1064">
        <v>-0.51648351648351654</v>
      </c>
      <c r="AM1064">
        <v>0.45054945054945056</v>
      </c>
      <c r="AN1064">
        <v>0.42857142857142855</v>
      </c>
      <c r="AO1064">
        <v>0.23076923076923078</v>
      </c>
    </row>
    <row r="1065" spans="1:41" x14ac:dyDescent="0.25">
      <c r="A1065" s="61" t="s">
        <v>1437</v>
      </c>
      <c r="E1065">
        <v>0.21212121212121213</v>
      </c>
      <c r="F1065">
        <v>0.17424242424242425</v>
      </c>
      <c r="G1065">
        <v>0.50757575757575757</v>
      </c>
      <c r="H1065">
        <v>0.37121212121212122</v>
      </c>
      <c r="I1065">
        <v>0.31818181818181818</v>
      </c>
      <c r="J1065">
        <v>0.31818181818181818</v>
      </c>
      <c r="K1065">
        <v>0.65151515151515149</v>
      </c>
      <c r="L1065">
        <v>0.51515151515151514</v>
      </c>
      <c r="M1065">
        <v>0.13636363636363635</v>
      </c>
      <c r="N1065">
        <v>0.24242424242424243</v>
      </c>
      <c r="O1065">
        <v>0.21212121212121213</v>
      </c>
      <c r="P1065">
        <v>-0.12121212121212122</v>
      </c>
      <c r="Q1065">
        <v>-0.18181818181818182</v>
      </c>
      <c r="R1065">
        <v>0.29545454545454547</v>
      </c>
      <c r="S1065">
        <v>9.8484848484848481E-2</v>
      </c>
      <c r="T1065">
        <v>0.32575757575757575</v>
      </c>
      <c r="V1065">
        <v>0.30303030303030304</v>
      </c>
      <c r="W1065">
        <v>0.30303030303030304</v>
      </c>
      <c r="X1065">
        <v>-0.28030303030303028</v>
      </c>
      <c r="Y1065">
        <v>0.49242424242424243</v>
      </c>
      <c r="Z1065">
        <v>0.27272727272727271</v>
      </c>
      <c r="AA1065">
        <v>0.65909090909090906</v>
      </c>
      <c r="AB1065">
        <v>0.45454545454545453</v>
      </c>
      <c r="AC1065">
        <v>0.50757575757575757</v>
      </c>
      <c r="AD1065">
        <v>-0.61363636363636365</v>
      </c>
      <c r="AG1065">
        <v>0.21212121212121213</v>
      </c>
      <c r="AH1065">
        <v>-0.14393939393939395</v>
      </c>
      <c r="AM1065">
        <v>0.42424242424242425</v>
      </c>
      <c r="AN1065">
        <v>0.41666666666666669</v>
      </c>
      <c r="AO1065">
        <v>0.29545454545454547</v>
      </c>
    </row>
    <row r="1066" spans="1:41" x14ac:dyDescent="0.25">
      <c r="A1066" s="61" t="s">
        <v>1438</v>
      </c>
      <c r="B1066">
        <v>0.19148936170212766</v>
      </c>
      <c r="C1066">
        <v>0.1</v>
      </c>
      <c r="D1066">
        <v>1</v>
      </c>
      <c r="E1066">
        <v>6.0606060606060608E-2</v>
      </c>
      <c r="F1066">
        <v>5.0505050505050504E-2</v>
      </c>
      <c r="G1066">
        <v>0.44444444444444442</v>
      </c>
      <c r="H1066">
        <v>0.35353535353535354</v>
      </c>
      <c r="I1066">
        <v>0.28282828282828282</v>
      </c>
      <c r="J1066">
        <v>0.21212121212121213</v>
      </c>
      <c r="K1066">
        <v>0.65656565656565657</v>
      </c>
      <c r="L1066">
        <v>0.53535353535353536</v>
      </c>
      <c r="M1066">
        <v>0.34343434343434343</v>
      </c>
      <c r="N1066">
        <v>-0.16161616161616163</v>
      </c>
      <c r="O1066">
        <v>7.0707070707070704E-2</v>
      </c>
      <c r="P1066">
        <v>-0.13131313131313133</v>
      </c>
      <c r="Q1066">
        <v>-0.47474747474747475</v>
      </c>
      <c r="R1066">
        <v>0.15151515151515152</v>
      </c>
      <c r="S1066">
        <v>-9.0909090909090912E-2</v>
      </c>
      <c r="T1066">
        <v>0.29292929292929293</v>
      </c>
      <c r="V1066">
        <v>0.12121212121212122</v>
      </c>
      <c r="W1066">
        <v>0.13131313131313133</v>
      </c>
      <c r="X1066">
        <v>-0.28282828282828282</v>
      </c>
      <c r="Y1066">
        <v>0.31313131313131315</v>
      </c>
      <c r="Z1066">
        <v>0.36363636363636365</v>
      </c>
      <c r="AA1066">
        <v>0.71717171717171713</v>
      </c>
      <c r="AB1066">
        <v>-2.0202020202020204E-2</v>
      </c>
      <c r="AC1066">
        <v>0.46938775510204084</v>
      </c>
      <c r="AD1066">
        <v>-0.63265306122448983</v>
      </c>
      <c r="AG1066">
        <v>0.13131313131313133</v>
      </c>
      <c r="AH1066">
        <v>0.18181818181818182</v>
      </c>
      <c r="AI1066">
        <v>-0.3</v>
      </c>
      <c r="AJ1066">
        <v>-0.02</v>
      </c>
      <c r="AK1066">
        <v>-0.78</v>
      </c>
      <c r="AL1066">
        <v>-0.68</v>
      </c>
      <c r="AM1066">
        <v>0.21212121212121213</v>
      </c>
      <c r="AN1066">
        <v>0.1111111111111111</v>
      </c>
      <c r="AO1066">
        <v>2.0202020202020204E-2</v>
      </c>
    </row>
    <row r="1067" spans="1:41" x14ac:dyDescent="0.25">
      <c r="A1067" s="61" t="s">
        <v>1439</v>
      </c>
      <c r="B1067">
        <v>0.19148936170212766</v>
      </c>
      <c r="C1067">
        <v>0.1</v>
      </c>
      <c r="D1067">
        <v>1</v>
      </c>
      <c r="E1067">
        <v>0.04</v>
      </c>
      <c r="F1067">
        <v>0.06</v>
      </c>
      <c r="G1067">
        <v>0.54</v>
      </c>
      <c r="H1067">
        <v>0.34</v>
      </c>
      <c r="I1067">
        <v>0.3</v>
      </c>
      <c r="J1067">
        <v>0.18</v>
      </c>
      <c r="K1067">
        <v>0.66</v>
      </c>
      <c r="L1067">
        <v>0.64</v>
      </c>
      <c r="M1067">
        <v>0.46</v>
      </c>
      <c r="N1067">
        <v>0</v>
      </c>
      <c r="O1067">
        <v>0.14000000000000001</v>
      </c>
      <c r="P1067">
        <v>-0.22</v>
      </c>
      <c r="Q1067">
        <v>-0.48</v>
      </c>
      <c r="R1067">
        <v>0.26</v>
      </c>
      <c r="S1067">
        <v>0</v>
      </c>
      <c r="T1067">
        <v>0.3</v>
      </c>
      <c r="V1067">
        <v>0.22</v>
      </c>
      <c r="W1067">
        <v>0.24</v>
      </c>
      <c r="X1067">
        <v>-0.32</v>
      </c>
      <c r="Y1067">
        <v>0.44</v>
      </c>
      <c r="Z1067">
        <v>0.62</v>
      </c>
      <c r="AA1067">
        <v>0.86</v>
      </c>
      <c r="AB1067">
        <v>0.08</v>
      </c>
      <c r="AG1067">
        <v>-0.04</v>
      </c>
      <c r="AH1067">
        <v>0.38</v>
      </c>
      <c r="AI1067">
        <v>-0.3</v>
      </c>
      <c r="AJ1067">
        <v>-0.02</v>
      </c>
      <c r="AK1067">
        <v>-0.78</v>
      </c>
      <c r="AL1067">
        <v>-0.68</v>
      </c>
      <c r="AM1067">
        <v>0.32</v>
      </c>
      <c r="AN1067">
        <v>0.3</v>
      </c>
      <c r="AO1067">
        <v>0.16</v>
      </c>
    </row>
    <row r="1068" spans="1:41" x14ac:dyDescent="0.25">
      <c r="A1068" s="61" t="s">
        <v>1440</v>
      </c>
      <c r="E1068">
        <v>8.1632653061224483E-2</v>
      </c>
      <c r="F1068">
        <v>4.0816326530612242E-2</v>
      </c>
      <c r="G1068">
        <v>0.34693877551020408</v>
      </c>
      <c r="H1068">
        <v>0.36734693877551022</v>
      </c>
      <c r="I1068">
        <v>0.26530612244897961</v>
      </c>
      <c r="J1068">
        <v>0.24489795918367346</v>
      </c>
      <c r="K1068">
        <v>0.65306122448979587</v>
      </c>
      <c r="L1068">
        <v>0.42857142857142855</v>
      </c>
      <c r="M1068">
        <v>0.22448979591836735</v>
      </c>
      <c r="N1068">
        <v>-0.32653061224489793</v>
      </c>
      <c r="O1068">
        <v>0</v>
      </c>
      <c r="P1068">
        <v>-4.0816326530612242E-2</v>
      </c>
      <c r="Q1068">
        <v>-0.46938775510204084</v>
      </c>
      <c r="R1068">
        <v>4.0816326530612242E-2</v>
      </c>
      <c r="S1068">
        <v>-0.18367346938775511</v>
      </c>
      <c r="T1068">
        <v>0.2857142857142857</v>
      </c>
      <c r="V1068">
        <v>2.0408163265306121E-2</v>
      </c>
      <c r="W1068">
        <v>2.0408163265306121E-2</v>
      </c>
      <c r="X1068">
        <v>-0.24489795918367346</v>
      </c>
      <c r="Y1068">
        <v>0.18367346938775511</v>
      </c>
      <c r="Z1068">
        <v>0.10204081632653061</v>
      </c>
      <c r="AA1068">
        <v>0.5714285714285714</v>
      </c>
      <c r="AB1068">
        <v>-0.12244897959183673</v>
      </c>
      <c r="AC1068">
        <v>0.46938775510204084</v>
      </c>
      <c r="AD1068">
        <v>-0.63265306122448983</v>
      </c>
      <c r="AG1068">
        <v>0.30612244897959184</v>
      </c>
      <c r="AH1068">
        <v>-2.0408163265306121E-2</v>
      </c>
      <c r="AM1068">
        <v>0.10204081632653061</v>
      </c>
      <c r="AN1068">
        <v>-8.1632653061224483E-2</v>
      </c>
      <c r="AO1068">
        <v>-0.12244897959183673</v>
      </c>
    </row>
    <row r="1069" spans="1:41" x14ac:dyDescent="0.25">
      <c r="A1069" s="61" t="s">
        <v>1441</v>
      </c>
      <c r="B1069">
        <v>0.10344827586206896</v>
      </c>
      <c r="C1069">
        <v>8.9552238805970144E-2</v>
      </c>
      <c r="D1069">
        <v>1</v>
      </c>
      <c r="E1069">
        <v>0.13223140495867769</v>
      </c>
      <c r="F1069">
        <v>-2.4793388429752067E-2</v>
      </c>
      <c r="G1069">
        <v>0.38016528925619836</v>
      </c>
      <c r="H1069">
        <v>0.38016528925619836</v>
      </c>
      <c r="I1069">
        <v>0.34710743801652894</v>
      </c>
      <c r="J1069">
        <v>0.4462809917355372</v>
      </c>
      <c r="K1069">
        <v>0.82644628099173556</v>
      </c>
      <c r="L1069">
        <v>0.66115702479338845</v>
      </c>
      <c r="M1069">
        <v>0.42975206611570249</v>
      </c>
      <c r="N1069">
        <v>3.3057851239669422E-2</v>
      </c>
      <c r="O1069">
        <v>7.43801652892562E-2</v>
      </c>
      <c r="P1069">
        <v>-0.1487603305785124</v>
      </c>
      <c r="Q1069">
        <v>-0.27272727272727271</v>
      </c>
      <c r="R1069">
        <v>-8.2644628099173556E-3</v>
      </c>
      <c r="S1069">
        <v>-0.12396694214876033</v>
      </c>
      <c r="T1069">
        <v>0.20661157024793389</v>
      </c>
      <c r="V1069">
        <v>0.17355371900826447</v>
      </c>
      <c r="W1069">
        <v>-3.3057851239669422E-2</v>
      </c>
      <c r="X1069">
        <v>-0.31404958677685951</v>
      </c>
      <c r="Y1069">
        <v>-8.2644628099173556E-3</v>
      </c>
      <c r="Z1069">
        <v>0.68595041322314054</v>
      </c>
      <c r="AA1069">
        <v>0.48760330578512395</v>
      </c>
      <c r="AB1069">
        <v>9.9173553719008267E-2</v>
      </c>
      <c r="AC1069">
        <v>0.51851851851851849</v>
      </c>
      <c r="AD1069">
        <v>-0.51851851851851849</v>
      </c>
      <c r="AG1069">
        <v>0.14049586776859505</v>
      </c>
      <c r="AH1069">
        <v>0.45454545454545453</v>
      </c>
      <c r="AI1069">
        <v>-0.13432835820895522</v>
      </c>
      <c r="AJ1069">
        <v>-0.1044776119402985</v>
      </c>
      <c r="AK1069">
        <v>-0.44776119402985076</v>
      </c>
      <c r="AL1069">
        <v>-0.5074626865671642</v>
      </c>
      <c r="AM1069">
        <v>0.19834710743801653</v>
      </c>
      <c r="AN1069">
        <v>4.9586776859504134E-2</v>
      </c>
      <c r="AO1069">
        <v>0.11570247933884298</v>
      </c>
    </row>
    <row r="1070" spans="1:41" x14ac:dyDescent="0.25">
      <c r="A1070" s="61" t="s">
        <v>1442</v>
      </c>
      <c r="B1070">
        <v>0.10344827586206896</v>
      </c>
      <c r="C1070">
        <v>8.9552238805970144E-2</v>
      </c>
      <c r="D1070">
        <v>1</v>
      </c>
      <c r="E1070">
        <v>0.13432835820895522</v>
      </c>
      <c r="F1070">
        <v>-0.14925373134328357</v>
      </c>
      <c r="G1070">
        <v>0.37313432835820898</v>
      </c>
      <c r="H1070">
        <v>0.5074626865671642</v>
      </c>
      <c r="I1070">
        <v>0.47761194029850745</v>
      </c>
      <c r="J1070">
        <v>0.43283582089552236</v>
      </c>
      <c r="K1070">
        <v>0.73134328358208955</v>
      </c>
      <c r="L1070">
        <v>0.68656716417910446</v>
      </c>
      <c r="M1070">
        <v>0.52238805970149249</v>
      </c>
      <c r="N1070">
        <v>-8.9552238805970144E-2</v>
      </c>
      <c r="O1070">
        <v>-7.4626865671641784E-2</v>
      </c>
      <c r="P1070">
        <v>-0.28358208955223879</v>
      </c>
      <c r="Q1070">
        <v>-0.37313432835820898</v>
      </c>
      <c r="R1070">
        <v>-0.17910447761194029</v>
      </c>
      <c r="S1070">
        <v>-0.20895522388059701</v>
      </c>
      <c r="T1070">
        <v>5.9701492537313432E-2</v>
      </c>
      <c r="V1070">
        <v>1.4925373134328358E-2</v>
      </c>
      <c r="W1070">
        <v>-0.16417910447761194</v>
      </c>
      <c r="X1070">
        <v>-0.47761194029850745</v>
      </c>
      <c r="Y1070">
        <v>-7.4626865671641784E-2</v>
      </c>
      <c r="Z1070">
        <v>0.80597014925373134</v>
      </c>
      <c r="AA1070">
        <v>0.38805970149253732</v>
      </c>
      <c r="AB1070">
        <v>8.9552238805970144E-2</v>
      </c>
      <c r="AG1070">
        <v>4.4776119402985072E-2</v>
      </c>
      <c r="AH1070">
        <v>0.67164179104477617</v>
      </c>
      <c r="AI1070">
        <v>-0.13432835820895522</v>
      </c>
      <c r="AJ1070">
        <v>-0.1044776119402985</v>
      </c>
      <c r="AK1070">
        <v>-0.44776119402985076</v>
      </c>
      <c r="AL1070">
        <v>-0.5074626865671642</v>
      </c>
      <c r="AM1070">
        <v>-2.9850746268656716E-2</v>
      </c>
      <c r="AN1070">
        <v>-0.22388059701492538</v>
      </c>
      <c r="AO1070">
        <v>-8.9552238805970144E-2</v>
      </c>
    </row>
    <row r="1071" spans="1:41" x14ac:dyDescent="0.25">
      <c r="A1071" s="61" t="s">
        <v>1443</v>
      </c>
      <c r="E1071">
        <v>0.12962962962962962</v>
      </c>
      <c r="F1071">
        <v>0.12962962962962962</v>
      </c>
      <c r="G1071">
        <v>0.3888888888888889</v>
      </c>
      <c r="H1071">
        <v>0.22222222222222221</v>
      </c>
      <c r="I1071">
        <v>0.18518518518518517</v>
      </c>
      <c r="J1071">
        <v>0.46296296296296297</v>
      </c>
      <c r="K1071">
        <v>0.94444444444444442</v>
      </c>
      <c r="L1071">
        <v>0.62962962962962965</v>
      </c>
      <c r="M1071">
        <v>0.31481481481481483</v>
      </c>
      <c r="N1071">
        <v>0.18518518518518517</v>
      </c>
      <c r="O1071">
        <v>0.25925925925925924</v>
      </c>
      <c r="P1071">
        <v>1.8518518518518517E-2</v>
      </c>
      <c r="Q1071">
        <v>-0.14814814814814814</v>
      </c>
      <c r="R1071">
        <v>0.20370370370370369</v>
      </c>
      <c r="S1071">
        <v>-1.8518518518518517E-2</v>
      </c>
      <c r="T1071">
        <v>0.3888888888888889</v>
      </c>
      <c r="V1071">
        <v>0.37037037037037035</v>
      </c>
      <c r="W1071">
        <v>0.12962962962962962</v>
      </c>
      <c r="X1071">
        <v>-0.1111111111111111</v>
      </c>
      <c r="Y1071">
        <v>7.407407407407407E-2</v>
      </c>
      <c r="Z1071">
        <v>0.53703703703703709</v>
      </c>
      <c r="AA1071">
        <v>0.61111111111111116</v>
      </c>
      <c r="AB1071">
        <v>0.1111111111111111</v>
      </c>
      <c r="AC1071">
        <v>0.51851851851851849</v>
      </c>
      <c r="AD1071">
        <v>-0.51851851851851849</v>
      </c>
      <c r="AG1071">
        <v>0.25925925925925924</v>
      </c>
      <c r="AH1071">
        <v>0.18518518518518517</v>
      </c>
      <c r="AM1071">
        <v>0.48148148148148145</v>
      </c>
      <c r="AN1071">
        <v>0.3888888888888889</v>
      </c>
      <c r="AO1071">
        <v>0.37037037037037035</v>
      </c>
    </row>
    <row r="1072" spans="1:41" x14ac:dyDescent="0.25">
      <c r="A1072" s="61" t="s">
        <v>1444</v>
      </c>
      <c r="B1072">
        <v>0.125</v>
      </c>
      <c r="C1072">
        <v>-0.10344827586206896</v>
      </c>
      <c r="D1072">
        <v>1</v>
      </c>
      <c r="E1072">
        <v>0.375</v>
      </c>
      <c r="F1072">
        <v>0.34722222222222221</v>
      </c>
      <c r="G1072">
        <v>0.56944444444444442</v>
      </c>
      <c r="H1072">
        <v>0.41666666666666669</v>
      </c>
      <c r="I1072">
        <v>0.4861111111111111</v>
      </c>
      <c r="J1072">
        <v>0.4861111111111111</v>
      </c>
      <c r="K1072">
        <v>0.72222222222222221</v>
      </c>
      <c r="L1072">
        <v>0.58333333333333337</v>
      </c>
      <c r="M1072">
        <v>0.2638888888888889</v>
      </c>
      <c r="N1072">
        <v>0.5</v>
      </c>
      <c r="O1072">
        <v>0.375</v>
      </c>
      <c r="P1072">
        <v>5.5555555555555552E-2</v>
      </c>
      <c r="Q1072">
        <v>-8.3333333333333329E-2</v>
      </c>
      <c r="R1072">
        <v>0.58333333333333337</v>
      </c>
      <c r="S1072">
        <v>0.43055555555555558</v>
      </c>
      <c r="T1072">
        <v>0.375</v>
      </c>
      <c r="V1072">
        <v>0.52777777777777779</v>
      </c>
      <c r="W1072">
        <v>0.51388888888888884</v>
      </c>
      <c r="X1072">
        <v>-2.7777777777777776E-2</v>
      </c>
      <c r="Y1072">
        <v>0.65277777777777779</v>
      </c>
      <c r="Z1072">
        <v>0.54166666666666663</v>
      </c>
      <c r="AA1072">
        <v>0.90277777777777779</v>
      </c>
      <c r="AB1072">
        <v>-4.1666666666666664E-2</v>
      </c>
      <c r="AC1072">
        <v>0.58139534883720934</v>
      </c>
      <c r="AD1072">
        <v>-0.58139534883720934</v>
      </c>
      <c r="AG1072">
        <v>0.16666666666666666</v>
      </c>
      <c r="AH1072">
        <v>0.15277777777777779</v>
      </c>
      <c r="AI1072">
        <v>-6.8965517241379309E-2</v>
      </c>
      <c r="AJ1072">
        <v>-0.10344827586206896</v>
      </c>
      <c r="AK1072">
        <v>-0.34482758620689657</v>
      </c>
      <c r="AL1072">
        <v>-0.27586206896551724</v>
      </c>
      <c r="AM1072">
        <v>0.73611111111111116</v>
      </c>
      <c r="AN1072">
        <v>0.68055555555555558</v>
      </c>
      <c r="AO1072">
        <v>0.625</v>
      </c>
    </row>
    <row r="1073" spans="1:41" x14ac:dyDescent="0.25">
      <c r="A1073" s="61" t="s">
        <v>1445</v>
      </c>
      <c r="B1073">
        <v>0.125</v>
      </c>
      <c r="C1073">
        <v>-0.10344827586206896</v>
      </c>
      <c r="D1073">
        <v>1</v>
      </c>
      <c r="E1073">
        <v>0.27586206896551724</v>
      </c>
      <c r="F1073">
        <v>0.31034482758620691</v>
      </c>
      <c r="G1073">
        <v>0.48275862068965519</v>
      </c>
      <c r="H1073">
        <v>0.41379310344827586</v>
      </c>
      <c r="I1073">
        <v>0.58620689655172409</v>
      </c>
      <c r="J1073">
        <v>0.51724137931034486</v>
      </c>
      <c r="K1073">
        <v>0.68965517241379315</v>
      </c>
      <c r="L1073">
        <v>0.58620689655172409</v>
      </c>
      <c r="M1073">
        <v>0.51724137931034486</v>
      </c>
      <c r="N1073">
        <v>0.58620689655172409</v>
      </c>
      <c r="O1073">
        <v>0.27586206896551724</v>
      </c>
      <c r="P1073">
        <v>-6.8965517241379309E-2</v>
      </c>
      <c r="Q1073">
        <v>-0.13793103448275862</v>
      </c>
      <c r="R1073">
        <v>0.37931034482758619</v>
      </c>
      <c r="S1073">
        <v>0.2413793103448276</v>
      </c>
      <c r="T1073">
        <v>0.27586206896551724</v>
      </c>
      <c r="V1073">
        <v>0.41379310344827586</v>
      </c>
      <c r="W1073">
        <v>0.51724137931034486</v>
      </c>
      <c r="X1073">
        <v>-0.37931034482758619</v>
      </c>
      <c r="Y1073">
        <v>0.62068965517241381</v>
      </c>
      <c r="Z1073">
        <v>0.72413793103448276</v>
      </c>
      <c r="AA1073">
        <v>0.96551724137931039</v>
      </c>
      <c r="AB1073">
        <v>6.8965517241379309E-2</v>
      </c>
      <c r="AG1073">
        <v>-0.17241379310344829</v>
      </c>
      <c r="AH1073">
        <v>0.51724137931034486</v>
      </c>
      <c r="AI1073">
        <v>-6.8965517241379309E-2</v>
      </c>
      <c r="AJ1073">
        <v>-0.10344827586206896</v>
      </c>
      <c r="AK1073">
        <v>-0.34482758620689657</v>
      </c>
      <c r="AL1073">
        <v>-0.27586206896551724</v>
      </c>
      <c r="AM1073">
        <v>0.65517241379310343</v>
      </c>
      <c r="AN1073">
        <v>0.62068965517241381</v>
      </c>
      <c r="AO1073">
        <v>0.62068965517241381</v>
      </c>
    </row>
    <row r="1074" spans="1:41" x14ac:dyDescent="0.25">
      <c r="A1074" s="61" t="s">
        <v>1446</v>
      </c>
      <c r="E1074">
        <v>0.44186046511627908</v>
      </c>
      <c r="F1074">
        <v>0.37209302325581395</v>
      </c>
      <c r="G1074">
        <v>0.62790697674418605</v>
      </c>
      <c r="H1074">
        <v>0.41860465116279072</v>
      </c>
      <c r="I1074">
        <v>0.41860465116279072</v>
      </c>
      <c r="J1074">
        <v>0.46511627906976744</v>
      </c>
      <c r="K1074">
        <v>0.7441860465116279</v>
      </c>
      <c r="L1074">
        <v>0.58139534883720934</v>
      </c>
      <c r="M1074">
        <v>9.3023255813953487E-2</v>
      </c>
      <c r="N1074">
        <v>0.44186046511627908</v>
      </c>
      <c r="O1074">
        <v>0.44186046511627908</v>
      </c>
      <c r="P1074">
        <v>0.13953488372093023</v>
      </c>
      <c r="Q1074">
        <v>-4.6511627906976744E-2</v>
      </c>
      <c r="R1074">
        <v>0.72093023255813948</v>
      </c>
      <c r="S1074">
        <v>0.55813953488372092</v>
      </c>
      <c r="T1074">
        <v>0.44186046511627908</v>
      </c>
      <c r="V1074">
        <v>0.60465116279069764</v>
      </c>
      <c r="W1074">
        <v>0.51162790697674421</v>
      </c>
      <c r="X1074">
        <v>0.20930232558139536</v>
      </c>
      <c r="Y1074">
        <v>0.67441860465116277</v>
      </c>
      <c r="Z1074">
        <v>0.41860465116279072</v>
      </c>
      <c r="AA1074">
        <v>0.86046511627906974</v>
      </c>
      <c r="AB1074">
        <v>-0.11627906976744186</v>
      </c>
      <c r="AC1074">
        <v>0.58139534883720934</v>
      </c>
      <c r="AD1074">
        <v>-0.58139534883720934</v>
      </c>
      <c r="AG1074">
        <v>0.39534883720930231</v>
      </c>
      <c r="AH1074">
        <v>-9.3023255813953487E-2</v>
      </c>
      <c r="AM1074">
        <v>0.79069767441860461</v>
      </c>
      <c r="AN1074">
        <v>0.72093023255813948</v>
      </c>
      <c r="AO1074">
        <v>0.62790697674418605</v>
      </c>
    </row>
    <row r="1075" spans="1:41" x14ac:dyDescent="0.25">
      <c r="A1075" s="61" t="s">
        <v>1447</v>
      </c>
      <c r="B1075">
        <v>-1.7699115044247787E-2</v>
      </c>
      <c r="C1075">
        <v>-0.35714285714285715</v>
      </c>
      <c r="D1075">
        <v>1</v>
      </c>
      <c r="E1075">
        <v>0.20399999999999999</v>
      </c>
      <c r="F1075">
        <v>0.18072289156626506</v>
      </c>
      <c r="G1075">
        <v>0.48799999999999999</v>
      </c>
      <c r="H1075">
        <v>0.38</v>
      </c>
      <c r="I1075">
        <v>0.36799999999999999</v>
      </c>
      <c r="J1075">
        <v>0.28799999999999998</v>
      </c>
      <c r="K1075">
        <v>0.73599999999999999</v>
      </c>
      <c r="L1075">
        <v>0.56799999999999995</v>
      </c>
      <c r="M1075">
        <v>0.3</v>
      </c>
      <c r="N1075">
        <v>0.48799999999999999</v>
      </c>
      <c r="O1075">
        <v>0.152</v>
      </c>
      <c r="P1075">
        <v>1.2E-2</v>
      </c>
      <c r="Q1075">
        <v>-9.1999999999999998E-2</v>
      </c>
      <c r="R1075">
        <v>0.32800000000000001</v>
      </c>
      <c r="S1075">
        <v>0.11600000000000001</v>
      </c>
      <c r="T1075">
        <v>0.40400000000000003</v>
      </c>
      <c r="V1075">
        <v>0.34399999999999997</v>
      </c>
      <c r="W1075">
        <v>0.33200000000000002</v>
      </c>
      <c r="X1075">
        <v>-0.17199999999999999</v>
      </c>
      <c r="Y1075">
        <v>0.48399999999999999</v>
      </c>
      <c r="Z1075">
        <v>0.48</v>
      </c>
      <c r="AA1075">
        <v>0.65200000000000002</v>
      </c>
      <c r="AB1075">
        <v>0.1</v>
      </c>
      <c r="AC1075">
        <v>0.37096774193548387</v>
      </c>
      <c r="AD1075">
        <v>-0.75</v>
      </c>
      <c r="AG1075">
        <v>0.23599999999999999</v>
      </c>
      <c r="AH1075">
        <v>0.16800000000000001</v>
      </c>
      <c r="AI1075">
        <v>0.11904761904761904</v>
      </c>
      <c r="AJ1075">
        <v>5.5555555555555552E-2</v>
      </c>
      <c r="AK1075">
        <v>-0.35714285714285715</v>
      </c>
      <c r="AL1075">
        <v>-0.35714285714285715</v>
      </c>
      <c r="AM1075">
        <v>0.6</v>
      </c>
      <c r="AN1075">
        <v>0.52</v>
      </c>
      <c r="AO1075">
        <v>0.38400000000000001</v>
      </c>
    </row>
    <row r="1076" spans="1:41" x14ac:dyDescent="0.25">
      <c r="A1076" s="61" t="s">
        <v>1448</v>
      </c>
      <c r="B1076">
        <v>-1.7699115044247787E-2</v>
      </c>
      <c r="C1076">
        <v>-0.35714285714285715</v>
      </c>
      <c r="D1076">
        <v>1</v>
      </c>
      <c r="E1076">
        <v>0.17460317460317459</v>
      </c>
      <c r="F1076">
        <v>0.30952380952380953</v>
      </c>
      <c r="G1076">
        <v>0.53174603174603174</v>
      </c>
      <c r="H1076">
        <v>0.51587301587301593</v>
      </c>
      <c r="I1076">
        <v>0.53968253968253965</v>
      </c>
      <c r="J1076">
        <v>0.34126984126984128</v>
      </c>
      <c r="K1076">
        <v>0.77777777777777779</v>
      </c>
      <c r="L1076">
        <v>0.69841269841269837</v>
      </c>
      <c r="M1076">
        <v>0.42063492063492064</v>
      </c>
      <c r="N1076">
        <v>0.6428571428571429</v>
      </c>
      <c r="O1076">
        <v>0.27777777777777779</v>
      </c>
      <c r="P1076">
        <v>7.9365079365079361E-2</v>
      </c>
      <c r="Q1076">
        <v>-7.9365079365079361E-2</v>
      </c>
      <c r="R1076">
        <v>0.46031746031746029</v>
      </c>
      <c r="S1076">
        <v>0.23809523809523808</v>
      </c>
      <c r="T1076">
        <v>0.45238095238095238</v>
      </c>
      <c r="V1076">
        <v>0.3968253968253968</v>
      </c>
      <c r="W1076">
        <v>0.46825396825396826</v>
      </c>
      <c r="X1076">
        <v>-0.12698412698412698</v>
      </c>
      <c r="Y1076">
        <v>0.5714285714285714</v>
      </c>
      <c r="Z1076">
        <v>0.7142857142857143</v>
      </c>
      <c r="AA1076">
        <v>0.76190476190476186</v>
      </c>
      <c r="AB1076">
        <v>0.19047619047619047</v>
      </c>
      <c r="AG1076">
        <v>0.35714285714285715</v>
      </c>
      <c r="AH1076">
        <v>0.48412698412698413</v>
      </c>
      <c r="AI1076">
        <v>0.11904761904761904</v>
      </c>
      <c r="AJ1076">
        <v>5.5555555555555552E-2</v>
      </c>
      <c r="AK1076">
        <v>-0.35714285714285715</v>
      </c>
      <c r="AL1076">
        <v>-0.35714285714285715</v>
      </c>
      <c r="AM1076">
        <v>0.69841269841269837</v>
      </c>
      <c r="AN1076">
        <v>0.56349206349206349</v>
      </c>
      <c r="AO1076">
        <v>0.52380952380952384</v>
      </c>
    </row>
    <row r="1077" spans="1:41" x14ac:dyDescent="0.25">
      <c r="A1077" s="61" t="s">
        <v>1449</v>
      </c>
      <c r="E1077">
        <v>0.23387096774193547</v>
      </c>
      <c r="F1077">
        <v>4.878048780487805E-2</v>
      </c>
      <c r="G1077">
        <v>0.44354838709677419</v>
      </c>
      <c r="H1077">
        <v>0.24193548387096775</v>
      </c>
      <c r="I1077">
        <v>0.19354838709677419</v>
      </c>
      <c r="J1077">
        <v>0.23387096774193547</v>
      </c>
      <c r="K1077">
        <v>0.69354838709677424</v>
      </c>
      <c r="L1077">
        <v>0.43548387096774194</v>
      </c>
      <c r="M1077">
        <v>0.17741935483870969</v>
      </c>
      <c r="N1077">
        <v>0.33064516129032256</v>
      </c>
      <c r="O1077">
        <v>2.4193548387096774E-2</v>
      </c>
      <c r="P1077">
        <v>-5.6451612903225805E-2</v>
      </c>
      <c r="Q1077">
        <v>-0.10483870967741936</v>
      </c>
      <c r="R1077">
        <v>0.19354838709677419</v>
      </c>
      <c r="S1077">
        <v>-8.0645161290322578E-3</v>
      </c>
      <c r="T1077">
        <v>0.35483870967741937</v>
      </c>
      <c r="V1077">
        <v>0.29032258064516131</v>
      </c>
      <c r="W1077">
        <v>0.19354838709677419</v>
      </c>
      <c r="X1077">
        <v>-0.21774193548387097</v>
      </c>
      <c r="Y1077">
        <v>0.39516129032258063</v>
      </c>
      <c r="Z1077">
        <v>0.24193548387096775</v>
      </c>
      <c r="AA1077">
        <v>0.54032258064516125</v>
      </c>
      <c r="AB1077">
        <v>8.0645161290322578E-3</v>
      </c>
      <c r="AC1077">
        <v>0.37096774193548387</v>
      </c>
      <c r="AD1077">
        <v>-0.75</v>
      </c>
      <c r="AG1077">
        <v>0.11290322580645161</v>
      </c>
      <c r="AH1077">
        <v>-0.15322580645161291</v>
      </c>
      <c r="AM1077">
        <v>0.5</v>
      </c>
      <c r="AN1077">
        <v>0.47580645161290325</v>
      </c>
      <c r="AO1077">
        <v>0.24193548387096775</v>
      </c>
    </row>
    <row r="1078" spans="1:41" x14ac:dyDescent="0.25">
      <c r="A1078" s="61" t="s">
        <v>1450</v>
      </c>
      <c r="B1078">
        <v>0.53658536585365857</v>
      </c>
      <c r="C1078">
        <v>0.54761904761904767</v>
      </c>
      <c r="D1078">
        <v>1</v>
      </c>
      <c r="E1078">
        <v>0.625</v>
      </c>
      <c r="F1078">
        <v>0.42857142857142855</v>
      </c>
      <c r="G1078">
        <v>0.7232142857142857</v>
      </c>
      <c r="H1078">
        <v>0.6517857142857143</v>
      </c>
      <c r="I1078">
        <v>0.5982142857142857</v>
      </c>
      <c r="J1078">
        <v>0.625</v>
      </c>
      <c r="K1078">
        <v>0.9107142857142857</v>
      </c>
      <c r="L1078">
        <v>0.7767857142857143</v>
      </c>
      <c r="M1078">
        <v>0.5803571428571429</v>
      </c>
      <c r="N1078">
        <v>0.5803571428571429</v>
      </c>
      <c r="O1078">
        <v>0.4017857142857143</v>
      </c>
      <c r="P1078">
        <v>0.25</v>
      </c>
      <c r="Q1078">
        <v>0.20535714285714285</v>
      </c>
      <c r="R1078">
        <v>0.5267857142857143</v>
      </c>
      <c r="S1078">
        <v>0.16071428571428573</v>
      </c>
      <c r="T1078">
        <v>0.45535714285714285</v>
      </c>
      <c r="V1078">
        <v>0.4375</v>
      </c>
      <c r="W1078">
        <v>0.26785714285714285</v>
      </c>
      <c r="X1078">
        <v>0.13392857142857142</v>
      </c>
      <c r="Y1078">
        <v>0.49107142857142855</v>
      </c>
      <c r="Z1078">
        <v>0.6428571428571429</v>
      </c>
      <c r="AA1078">
        <v>0.7142857142857143</v>
      </c>
      <c r="AB1078">
        <v>0.49549549549549549</v>
      </c>
      <c r="AC1078">
        <v>0.47826086956521741</v>
      </c>
      <c r="AD1078">
        <v>-0.6376811594202898</v>
      </c>
      <c r="AG1078">
        <v>0.50450450450450446</v>
      </c>
      <c r="AH1078">
        <v>0.28828828828828829</v>
      </c>
      <c r="AI1078">
        <v>-0.23809523809523808</v>
      </c>
      <c r="AJ1078">
        <v>-0.26190476190476192</v>
      </c>
      <c r="AK1078">
        <v>-0.54761904761904767</v>
      </c>
      <c r="AL1078">
        <v>-0.5714285714285714</v>
      </c>
      <c r="AM1078">
        <v>0.61261261261261257</v>
      </c>
      <c r="AN1078">
        <v>0.56756756756756754</v>
      </c>
      <c r="AO1078">
        <v>0.5495495495495496</v>
      </c>
    </row>
    <row r="1079" spans="1:41" x14ac:dyDescent="0.25">
      <c r="A1079" s="61" t="s">
        <v>1451</v>
      </c>
      <c r="B1079">
        <v>0.53658536585365857</v>
      </c>
      <c r="C1079">
        <v>0.54761904761904767</v>
      </c>
      <c r="D1079">
        <v>1</v>
      </c>
      <c r="E1079">
        <v>0.66666666666666663</v>
      </c>
      <c r="F1079">
        <v>0.23809523809523808</v>
      </c>
      <c r="G1079">
        <v>0.69047619047619047</v>
      </c>
      <c r="H1079">
        <v>0.66666666666666663</v>
      </c>
      <c r="I1079">
        <v>0.61904761904761907</v>
      </c>
      <c r="J1079">
        <v>0.73809523809523814</v>
      </c>
      <c r="K1079">
        <v>0.9285714285714286</v>
      </c>
      <c r="L1079">
        <v>0.8571428571428571</v>
      </c>
      <c r="M1079">
        <v>0.76190476190476186</v>
      </c>
      <c r="N1079">
        <v>0.52380952380952384</v>
      </c>
      <c r="O1079">
        <v>0.38095238095238093</v>
      </c>
      <c r="P1079">
        <v>7.1428571428571425E-2</v>
      </c>
      <c r="Q1079">
        <v>7.1428571428571425E-2</v>
      </c>
      <c r="R1079">
        <v>0.47619047619047616</v>
      </c>
      <c r="S1079">
        <v>0.23809523809523808</v>
      </c>
      <c r="T1079">
        <v>0.35714285714285715</v>
      </c>
      <c r="V1079">
        <v>0.19047619047619047</v>
      </c>
      <c r="W1079">
        <v>0.26190476190476192</v>
      </c>
      <c r="X1079">
        <v>-4.7619047619047616E-2</v>
      </c>
      <c r="Y1079">
        <v>0.42857142857142855</v>
      </c>
      <c r="Z1079">
        <v>0.80952380952380953</v>
      </c>
      <c r="AA1079">
        <v>0.6428571428571429</v>
      </c>
      <c r="AB1079">
        <v>0.69047619047619047</v>
      </c>
      <c r="AG1079">
        <v>0.59523809523809523</v>
      </c>
      <c r="AH1079">
        <v>0.83333333333333337</v>
      </c>
      <c r="AI1079">
        <v>-0.23809523809523808</v>
      </c>
      <c r="AJ1079">
        <v>-0.26190476190476192</v>
      </c>
      <c r="AK1079">
        <v>-0.54761904761904767</v>
      </c>
      <c r="AL1079">
        <v>-0.5714285714285714</v>
      </c>
      <c r="AM1079">
        <v>0.47619047619047616</v>
      </c>
      <c r="AN1079">
        <v>0.42857142857142855</v>
      </c>
      <c r="AO1079">
        <v>0.45238095238095238</v>
      </c>
    </row>
    <row r="1080" spans="1:41" x14ac:dyDescent="0.25">
      <c r="A1080" s="61" t="s">
        <v>1452</v>
      </c>
      <c r="E1080">
        <v>0.6</v>
      </c>
      <c r="F1080">
        <v>0.54285714285714282</v>
      </c>
      <c r="G1080">
        <v>0.74285714285714288</v>
      </c>
      <c r="H1080">
        <v>0.6428571428571429</v>
      </c>
      <c r="I1080">
        <v>0.58571428571428574</v>
      </c>
      <c r="J1080">
        <v>0.55714285714285716</v>
      </c>
      <c r="K1080">
        <v>0.9</v>
      </c>
      <c r="L1080">
        <v>0.72857142857142854</v>
      </c>
      <c r="M1080">
        <v>0.47142857142857142</v>
      </c>
      <c r="N1080">
        <v>0.61428571428571432</v>
      </c>
      <c r="O1080">
        <v>0.41428571428571431</v>
      </c>
      <c r="P1080">
        <v>0.35714285714285715</v>
      </c>
      <c r="Q1080">
        <v>0.2857142857142857</v>
      </c>
      <c r="R1080">
        <v>0.55714285714285716</v>
      </c>
      <c r="S1080">
        <v>0.11428571428571428</v>
      </c>
      <c r="T1080">
        <v>0.51428571428571423</v>
      </c>
      <c r="V1080">
        <v>0.58571428571428574</v>
      </c>
      <c r="W1080">
        <v>0.27142857142857141</v>
      </c>
      <c r="X1080">
        <v>0.24285714285714285</v>
      </c>
      <c r="Y1080">
        <v>0.52857142857142858</v>
      </c>
      <c r="Z1080">
        <v>0.54285714285714282</v>
      </c>
      <c r="AA1080">
        <v>0.75714285714285712</v>
      </c>
      <c r="AB1080">
        <v>0.37681159420289856</v>
      </c>
      <c r="AC1080">
        <v>0.47826086956521741</v>
      </c>
      <c r="AD1080">
        <v>-0.6376811594202898</v>
      </c>
      <c r="AG1080">
        <v>0.44927536231884058</v>
      </c>
      <c r="AH1080">
        <v>-4.3478260869565216E-2</v>
      </c>
      <c r="AM1080">
        <v>0.69565217391304346</v>
      </c>
      <c r="AN1080">
        <v>0.65217391304347827</v>
      </c>
      <c r="AO1080">
        <v>0.60869565217391308</v>
      </c>
    </row>
    <row r="1081" spans="1:41" x14ac:dyDescent="0.25">
      <c r="A1081" s="61" t="s">
        <v>1453</v>
      </c>
      <c r="B1081">
        <v>0.20588235294117646</v>
      </c>
      <c r="C1081">
        <v>-0.2</v>
      </c>
      <c r="D1081">
        <v>1</v>
      </c>
      <c r="E1081">
        <v>0.22222222222222221</v>
      </c>
      <c r="F1081">
        <v>0.11320754716981132</v>
      </c>
      <c r="G1081">
        <v>0.37037037037037035</v>
      </c>
      <c r="H1081">
        <v>0.31481481481481483</v>
      </c>
      <c r="I1081">
        <v>0.3888888888888889</v>
      </c>
      <c r="J1081">
        <v>0.25925925925925924</v>
      </c>
      <c r="K1081">
        <v>0.64814814814814814</v>
      </c>
      <c r="L1081">
        <v>0.51851851851851849</v>
      </c>
      <c r="M1081">
        <v>0.3888888888888889</v>
      </c>
      <c r="N1081">
        <v>0.27777777777777779</v>
      </c>
      <c r="O1081">
        <v>1.8518518518518517E-2</v>
      </c>
      <c r="P1081">
        <v>-0.12962962962962962</v>
      </c>
      <c r="Q1081">
        <v>-0.14814814814814814</v>
      </c>
      <c r="R1081">
        <v>0.40740740740740738</v>
      </c>
      <c r="S1081">
        <v>5.5555555555555552E-2</v>
      </c>
      <c r="T1081">
        <v>0.1111111111111111</v>
      </c>
      <c r="V1081">
        <v>0.16666666666666666</v>
      </c>
      <c r="W1081">
        <v>9.2592592592592587E-2</v>
      </c>
      <c r="X1081">
        <v>-0.27777777777777779</v>
      </c>
      <c r="Y1081">
        <v>0.42592592592592593</v>
      </c>
      <c r="Z1081">
        <v>0.3888888888888889</v>
      </c>
      <c r="AA1081">
        <v>0.68518518518518523</v>
      </c>
      <c r="AB1081">
        <v>-0.16666666666666666</v>
      </c>
      <c r="AC1081">
        <v>0.63157894736842102</v>
      </c>
      <c r="AD1081">
        <v>-0.47368421052631576</v>
      </c>
      <c r="AG1081">
        <v>-0.12962962962962962</v>
      </c>
      <c r="AH1081">
        <v>0.46296296296296297</v>
      </c>
      <c r="AI1081">
        <v>-5.7142857142857141E-2</v>
      </c>
      <c r="AJ1081">
        <v>-0.25714285714285712</v>
      </c>
      <c r="AK1081">
        <v>-0.37142857142857144</v>
      </c>
      <c r="AL1081">
        <v>-0.2</v>
      </c>
      <c r="AM1081">
        <v>0.22222222222222221</v>
      </c>
      <c r="AN1081">
        <v>0.25925925925925924</v>
      </c>
      <c r="AO1081">
        <v>9.2592592592592587E-2</v>
      </c>
    </row>
    <row r="1082" spans="1:41" x14ac:dyDescent="0.25">
      <c r="A1082" s="61" t="s">
        <v>1454</v>
      </c>
      <c r="B1082">
        <v>0.20588235294117646</v>
      </c>
      <c r="C1082">
        <v>-0.2</v>
      </c>
      <c r="D1082">
        <v>1</v>
      </c>
      <c r="E1082">
        <v>8.5714285714285715E-2</v>
      </c>
      <c r="F1082">
        <v>0.11428571428571428</v>
      </c>
      <c r="G1082">
        <v>0.25714285714285712</v>
      </c>
      <c r="H1082">
        <v>0.31428571428571428</v>
      </c>
      <c r="I1082">
        <v>0.31428571428571428</v>
      </c>
      <c r="J1082">
        <v>0.17142857142857143</v>
      </c>
      <c r="K1082">
        <v>0.54285714285714282</v>
      </c>
      <c r="L1082">
        <v>0.54285714285714282</v>
      </c>
      <c r="M1082">
        <v>0.48571428571428571</v>
      </c>
      <c r="N1082">
        <v>0.2</v>
      </c>
      <c r="O1082">
        <v>-5.7142857142857141E-2</v>
      </c>
      <c r="P1082">
        <v>-0.2</v>
      </c>
      <c r="Q1082">
        <v>-0.2</v>
      </c>
      <c r="R1082">
        <v>0.2857142857142857</v>
      </c>
      <c r="S1082">
        <v>-2.8571428571428571E-2</v>
      </c>
      <c r="T1082">
        <v>0</v>
      </c>
      <c r="V1082">
        <v>0.14285714285714285</v>
      </c>
      <c r="W1082">
        <v>2.8571428571428571E-2</v>
      </c>
      <c r="X1082">
        <v>-0.4</v>
      </c>
      <c r="Y1082">
        <v>0.4</v>
      </c>
      <c r="Z1082">
        <v>0.4</v>
      </c>
      <c r="AA1082">
        <v>0.62857142857142856</v>
      </c>
      <c r="AB1082">
        <v>-0.11428571428571428</v>
      </c>
      <c r="AG1082">
        <v>-0.22857142857142856</v>
      </c>
      <c r="AH1082">
        <v>0.54285714285714282</v>
      </c>
      <c r="AI1082">
        <v>-5.7142857142857141E-2</v>
      </c>
      <c r="AJ1082">
        <v>-0.25714285714285712</v>
      </c>
      <c r="AK1082">
        <v>-0.37142857142857144</v>
      </c>
      <c r="AL1082">
        <v>-0.2</v>
      </c>
      <c r="AM1082">
        <v>0.17142857142857143</v>
      </c>
      <c r="AN1082">
        <v>0.34285714285714286</v>
      </c>
      <c r="AO1082">
        <v>0.14285714285714285</v>
      </c>
    </row>
    <row r="1083" spans="1:41" x14ac:dyDescent="0.25">
      <c r="A1083" s="61" t="s">
        <v>1455</v>
      </c>
      <c r="E1083">
        <v>0.47368421052631576</v>
      </c>
      <c r="F1083">
        <v>0.1111111111111111</v>
      </c>
      <c r="G1083">
        <v>0.57894736842105265</v>
      </c>
      <c r="H1083">
        <v>0.31578947368421051</v>
      </c>
      <c r="I1083">
        <v>0.52631578947368418</v>
      </c>
      <c r="J1083">
        <v>0.42105263157894735</v>
      </c>
      <c r="K1083">
        <v>0.84210526315789469</v>
      </c>
      <c r="L1083">
        <v>0.47368421052631576</v>
      </c>
      <c r="M1083">
        <v>0.21052631578947367</v>
      </c>
      <c r="N1083">
        <v>0.42105263157894735</v>
      </c>
      <c r="O1083">
        <v>0.15789473684210525</v>
      </c>
      <c r="P1083">
        <v>0</v>
      </c>
      <c r="Q1083">
        <v>-5.2631578947368418E-2</v>
      </c>
      <c r="R1083">
        <v>0.63157894736842102</v>
      </c>
      <c r="S1083">
        <v>0.21052631578947367</v>
      </c>
      <c r="T1083">
        <v>0.31578947368421051</v>
      </c>
      <c r="V1083">
        <v>0.21052631578947367</v>
      </c>
      <c r="W1083">
        <v>0.21052631578947367</v>
      </c>
      <c r="X1083">
        <v>-5.2631578947368418E-2</v>
      </c>
      <c r="Y1083">
        <v>0.47368421052631576</v>
      </c>
      <c r="Z1083">
        <v>0.36842105263157893</v>
      </c>
      <c r="AA1083">
        <v>0.78947368421052633</v>
      </c>
      <c r="AB1083">
        <v>-0.26315789473684209</v>
      </c>
      <c r="AC1083">
        <v>0.63157894736842102</v>
      </c>
      <c r="AD1083">
        <v>-0.47368421052631576</v>
      </c>
      <c r="AG1083">
        <v>5.2631578947368418E-2</v>
      </c>
      <c r="AH1083">
        <v>0.31578947368421051</v>
      </c>
      <c r="AM1083">
        <v>0.31578947368421051</v>
      </c>
      <c r="AN1083">
        <v>0.10526315789473684</v>
      </c>
      <c r="AO1083">
        <v>0</v>
      </c>
    </row>
    <row r="1084" spans="1:41" x14ac:dyDescent="0.25">
      <c r="A1084" s="61" t="s">
        <v>1456</v>
      </c>
      <c r="B1084">
        <v>0.38848920863309355</v>
      </c>
      <c r="C1084">
        <v>0.46621621621621623</v>
      </c>
      <c r="D1084">
        <v>1</v>
      </c>
      <c r="E1084">
        <v>0.31268436578171094</v>
      </c>
      <c r="F1084">
        <v>0.228486646884273</v>
      </c>
      <c r="G1084">
        <v>0.5663716814159292</v>
      </c>
      <c r="H1084">
        <v>0.52212389380530977</v>
      </c>
      <c r="I1084">
        <v>0.40707964601769914</v>
      </c>
      <c r="J1084">
        <v>0.34513274336283184</v>
      </c>
      <c r="K1084">
        <v>0.7640117994100295</v>
      </c>
      <c r="L1084">
        <v>0.74926253687315636</v>
      </c>
      <c r="M1084">
        <v>0.50147492625368728</v>
      </c>
      <c r="N1084">
        <v>0.41002949852507375</v>
      </c>
      <c r="O1084">
        <v>0.32153392330383479</v>
      </c>
      <c r="P1084">
        <v>8.2595870206489674E-2</v>
      </c>
      <c r="Q1084">
        <v>5.8997050147492625E-2</v>
      </c>
      <c r="R1084">
        <v>0.34218289085545722</v>
      </c>
      <c r="S1084">
        <v>0</v>
      </c>
      <c r="T1084">
        <v>0.3775811209439528</v>
      </c>
      <c r="V1084">
        <v>0.22713864306784662</v>
      </c>
      <c r="W1084">
        <v>0.25958702064896755</v>
      </c>
      <c r="X1084">
        <v>-0.17404129793510326</v>
      </c>
      <c r="Y1084">
        <v>0.44542772861356933</v>
      </c>
      <c r="Z1084">
        <v>0.54277286135693215</v>
      </c>
      <c r="AA1084">
        <v>0.69026548672566368</v>
      </c>
      <c r="AB1084">
        <v>0.18584070796460178</v>
      </c>
      <c r="AC1084">
        <v>0.60209424083769636</v>
      </c>
      <c r="AD1084">
        <v>-0.44502617801047123</v>
      </c>
      <c r="AE1084">
        <v>0</v>
      </c>
      <c r="AG1084">
        <v>0.19526627218934911</v>
      </c>
      <c r="AH1084">
        <v>0.24778761061946902</v>
      </c>
      <c r="AI1084">
        <v>-0.19594594594594594</v>
      </c>
      <c r="AJ1084">
        <v>-0.1891891891891892</v>
      </c>
      <c r="AK1084">
        <v>-0.39864864864864863</v>
      </c>
      <c r="AL1084">
        <v>-0.36486486486486486</v>
      </c>
      <c r="AM1084">
        <v>0.56342182890855452</v>
      </c>
      <c r="AN1084">
        <v>0.43952802359882004</v>
      </c>
      <c r="AO1084">
        <v>0.36283185840707965</v>
      </c>
    </row>
    <row r="1085" spans="1:41" x14ac:dyDescent="0.25">
      <c r="A1085" s="61" t="s">
        <v>1457</v>
      </c>
      <c r="B1085">
        <v>0.38848920863309355</v>
      </c>
      <c r="C1085">
        <v>0.46621621621621623</v>
      </c>
      <c r="D1085">
        <v>1</v>
      </c>
      <c r="E1085">
        <v>0.27027027027027029</v>
      </c>
      <c r="F1085">
        <v>0.25170068027210885</v>
      </c>
      <c r="G1085">
        <v>0.54054054054054057</v>
      </c>
      <c r="H1085">
        <v>0.58108108108108103</v>
      </c>
      <c r="I1085">
        <v>0.51351351351351349</v>
      </c>
      <c r="J1085">
        <v>0.38513513513513514</v>
      </c>
      <c r="K1085">
        <v>0.77702702702702697</v>
      </c>
      <c r="L1085">
        <v>0.75</v>
      </c>
      <c r="M1085">
        <v>0.61486486486486491</v>
      </c>
      <c r="N1085">
        <v>0.3716216216216216</v>
      </c>
      <c r="O1085">
        <v>0.31756756756756754</v>
      </c>
      <c r="P1085">
        <v>8.1081081081081086E-2</v>
      </c>
      <c r="Q1085">
        <v>3.3783783783783786E-2</v>
      </c>
      <c r="R1085">
        <v>0.27702702702702703</v>
      </c>
      <c r="S1085">
        <v>-3.3783783783783786E-2</v>
      </c>
      <c r="T1085">
        <v>0.36486486486486486</v>
      </c>
      <c r="V1085">
        <v>7.4324324324324328E-2</v>
      </c>
      <c r="W1085">
        <v>0.14864864864864866</v>
      </c>
      <c r="X1085">
        <v>-0.35135135135135137</v>
      </c>
      <c r="Y1085">
        <v>0.39189189189189189</v>
      </c>
      <c r="Z1085">
        <v>0.70270270270270274</v>
      </c>
      <c r="AA1085">
        <v>0.54729729729729726</v>
      </c>
      <c r="AB1085">
        <v>0.33108108108108109</v>
      </c>
      <c r="AG1085">
        <v>0.13513513513513514</v>
      </c>
      <c r="AH1085">
        <v>0.68918918918918914</v>
      </c>
      <c r="AI1085">
        <v>-0.19594594594594594</v>
      </c>
      <c r="AJ1085">
        <v>-0.1891891891891892</v>
      </c>
      <c r="AK1085">
        <v>-0.39864864864864863</v>
      </c>
      <c r="AL1085">
        <v>-0.36486486486486486</v>
      </c>
      <c r="AM1085">
        <v>0.49324324324324326</v>
      </c>
      <c r="AN1085">
        <v>0.3716216216216216</v>
      </c>
      <c r="AO1085">
        <v>0.3716216216216216</v>
      </c>
    </row>
    <row r="1086" spans="1:41" x14ac:dyDescent="0.25">
      <c r="A1086" s="61" t="s">
        <v>1458</v>
      </c>
      <c r="E1086">
        <v>0.34554973821989526</v>
      </c>
      <c r="F1086">
        <v>0.21052631578947367</v>
      </c>
      <c r="G1086">
        <v>0.58638743455497377</v>
      </c>
      <c r="H1086">
        <v>0.47643979057591623</v>
      </c>
      <c r="I1086">
        <v>0.32460732984293195</v>
      </c>
      <c r="J1086">
        <v>0.31413612565445026</v>
      </c>
      <c r="K1086">
        <v>0.75392670157068065</v>
      </c>
      <c r="L1086">
        <v>0.74869109947643975</v>
      </c>
      <c r="M1086">
        <v>0.41361256544502617</v>
      </c>
      <c r="N1086">
        <v>0.43979057591623039</v>
      </c>
      <c r="O1086">
        <v>0.32460732984293195</v>
      </c>
      <c r="P1086">
        <v>8.3769633507853408E-2</v>
      </c>
      <c r="Q1086">
        <v>7.8534031413612565E-2</v>
      </c>
      <c r="R1086">
        <v>0.39267015706806285</v>
      </c>
      <c r="S1086">
        <v>2.6178010471204188E-2</v>
      </c>
      <c r="T1086">
        <v>0.38743455497382201</v>
      </c>
      <c r="V1086">
        <v>0.34554973821989526</v>
      </c>
      <c r="W1086">
        <v>0.34554973821989526</v>
      </c>
      <c r="X1086">
        <v>-3.6649214659685861E-2</v>
      </c>
      <c r="Y1086">
        <v>0.48691099476439792</v>
      </c>
      <c r="Z1086">
        <v>0.41884816753926701</v>
      </c>
      <c r="AA1086">
        <v>0.80104712041884818</v>
      </c>
      <c r="AB1086">
        <v>7.3298429319371722E-2</v>
      </c>
      <c r="AC1086">
        <v>0.60209424083769636</v>
      </c>
      <c r="AD1086">
        <v>-0.44502617801047123</v>
      </c>
      <c r="AE1086">
        <v>0</v>
      </c>
      <c r="AG1086">
        <v>0.24210526315789474</v>
      </c>
      <c r="AH1086">
        <v>-9.4240837696335081E-2</v>
      </c>
      <c r="AM1086">
        <v>0.61780104712041883</v>
      </c>
      <c r="AN1086">
        <v>0.49214659685863876</v>
      </c>
      <c r="AO1086">
        <v>0.35602094240837695</v>
      </c>
    </row>
    <row r="1087" spans="1:41" x14ac:dyDescent="0.25">
      <c r="A1087" s="61" t="s">
        <v>1459</v>
      </c>
      <c r="B1087">
        <v>-0.125</v>
      </c>
      <c r="C1087">
        <v>-6.0606060606060608E-2</v>
      </c>
      <c r="D1087">
        <v>1</v>
      </c>
      <c r="E1087">
        <v>0.36363636363636365</v>
      </c>
      <c r="F1087">
        <v>0.32467532467532467</v>
      </c>
      <c r="G1087">
        <v>0.51948051948051943</v>
      </c>
      <c r="H1087">
        <v>0.37662337662337664</v>
      </c>
      <c r="I1087">
        <v>0.40259740259740262</v>
      </c>
      <c r="J1087">
        <v>0.37662337662337664</v>
      </c>
      <c r="K1087">
        <v>0.72727272727272729</v>
      </c>
      <c r="L1087">
        <v>0.55844155844155841</v>
      </c>
      <c r="M1087">
        <v>0.48051948051948051</v>
      </c>
      <c r="N1087">
        <v>0.27272727272727271</v>
      </c>
      <c r="O1087">
        <v>0.23376623376623376</v>
      </c>
      <c r="P1087">
        <v>0.23376623376623376</v>
      </c>
      <c r="Q1087">
        <v>5.1948051948051951E-2</v>
      </c>
      <c r="R1087">
        <v>0.61038961038961037</v>
      </c>
      <c r="S1087">
        <v>0.29870129870129869</v>
      </c>
      <c r="T1087">
        <v>0.40259740259740262</v>
      </c>
      <c r="V1087">
        <v>0.45454545454545453</v>
      </c>
      <c r="W1087">
        <v>0.27272727272727271</v>
      </c>
      <c r="X1087">
        <v>0</v>
      </c>
      <c r="Y1087">
        <v>0.54545454545454541</v>
      </c>
      <c r="Z1087">
        <v>0.58441558441558439</v>
      </c>
      <c r="AA1087">
        <v>0.64935064935064934</v>
      </c>
      <c r="AB1087">
        <v>0.16883116883116883</v>
      </c>
      <c r="AC1087">
        <v>0.72727272727272729</v>
      </c>
      <c r="AD1087">
        <v>-0.31818181818181818</v>
      </c>
      <c r="AG1087">
        <v>0.40259740259740262</v>
      </c>
      <c r="AH1087">
        <v>0.31168831168831168</v>
      </c>
      <c r="AI1087">
        <v>0</v>
      </c>
      <c r="AJ1087">
        <v>-0.30303030303030304</v>
      </c>
      <c r="AK1087">
        <v>-0.42424242424242425</v>
      </c>
      <c r="AL1087">
        <v>-0.42424242424242425</v>
      </c>
      <c r="AM1087">
        <v>0.55844155844155841</v>
      </c>
      <c r="AN1087">
        <v>0.58441558441558439</v>
      </c>
      <c r="AO1087">
        <v>0.41558441558441561</v>
      </c>
    </row>
    <row r="1088" spans="1:41" x14ac:dyDescent="0.25">
      <c r="A1088" s="61" t="s">
        <v>1460</v>
      </c>
      <c r="B1088">
        <v>-0.125</v>
      </c>
      <c r="C1088">
        <v>-6.0606060606060608E-2</v>
      </c>
      <c r="D1088">
        <v>1</v>
      </c>
      <c r="E1088">
        <v>0.30303030303030304</v>
      </c>
      <c r="F1088">
        <v>0.54545454545454541</v>
      </c>
      <c r="G1088">
        <v>0.60606060606060608</v>
      </c>
      <c r="H1088">
        <v>0.51515151515151514</v>
      </c>
      <c r="I1088">
        <v>0.39393939393939392</v>
      </c>
      <c r="J1088">
        <v>0.33333333333333331</v>
      </c>
      <c r="K1088">
        <v>0.72727272727272729</v>
      </c>
      <c r="L1088">
        <v>0.60606060606060608</v>
      </c>
      <c r="M1088">
        <v>0.72727272727272729</v>
      </c>
      <c r="N1088">
        <v>0.54545454545454541</v>
      </c>
      <c r="O1088">
        <v>0.36363636363636365</v>
      </c>
      <c r="P1088">
        <v>0.21212121212121213</v>
      </c>
      <c r="Q1088">
        <v>0.12121212121212122</v>
      </c>
      <c r="R1088">
        <v>0.75757575757575757</v>
      </c>
      <c r="S1088">
        <v>0.42424242424242425</v>
      </c>
      <c r="T1088">
        <v>0.39393939393939392</v>
      </c>
      <c r="V1088">
        <v>0.45454545454545453</v>
      </c>
      <c r="W1088">
        <v>0.39393939393939392</v>
      </c>
      <c r="X1088">
        <v>3.0303030303030304E-2</v>
      </c>
      <c r="Y1088">
        <v>0.51515151515151514</v>
      </c>
      <c r="Z1088">
        <v>0.69696969696969702</v>
      </c>
      <c r="AA1088">
        <v>0.5757575757575758</v>
      </c>
      <c r="AB1088">
        <v>0.33333333333333331</v>
      </c>
      <c r="AG1088">
        <v>0.54545454545454541</v>
      </c>
      <c r="AH1088">
        <v>0.72727272727272729</v>
      </c>
      <c r="AI1088">
        <v>0</v>
      </c>
      <c r="AJ1088">
        <v>-0.30303030303030304</v>
      </c>
      <c r="AK1088">
        <v>-0.42424242424242425</v>
      </c>
      <c r="AL1088">
        <v>-0.42424242424242425</v>
      </c>
      <c r="AM1088">
        <v>0.66666666666666663</v>
      </c>
      <c r="AN1088">
        <v>0.60606060606060608</v>
      </c>
      <c r="AO1088">
        <v>0.5757575757575758</v>
      </c>
    </row>
    <row r="1089" spans="1:41" x14ac:dyDescent="0.25">
      <c r="A1089" s="61" t="s">
        <v>1461</v>
      </c>
      <c r="E1089">
        <v>0.40909090909090912</v>
      </c>
      <c r="F1089">
        <v>0.15909090909090909</v>
      </c>
      <c r="G1089">
        <v>0.45454545454545453</v>
      </c>
      <c r="H1089">
        <v>0.27272727272727271</v>
      </c>
      <c r="I1089">
        <v>0.40909090909090912</v>
      </c>
      <c r="J1089">
        <v>0.40909090909090912</v>
      </c>
      <c r="K1089">
        <v>0.72727272727272729</v>
      </c>
      <c r="L1089">
        <v>0.52272727272727271</v>
      </c>
      <c r="M1089">
        <v>0.29545454545454547</v>
      </c>
      <c r="N1089">
        <v>6.8181818181818177E-2</v>
      </c>
      <c r="O1089">
        <v>0.13636363636363635</v>
      </c>
      <c r="P1089">
        <v>0.25</v>
      </c>
      <c r="Q1089">
        <v>0</v>
      </c>
      <c r="R1089">
        <v>0.5</v>
      </c>
      <c r="S1089">
        <v>0.20454545454545456</v>
      </c>
      <c r="T1089">
        <v>0.40909090909090912</v>
      </c>
      <c r="V1089">
        <v>0.45454545454545453</v>
      </c>
      <c r="W1089">
        <v>0.18181818181818182</v>
      </c>
      <c r="X1089">
        <v>-2.2727272727272728E-2</v>
      </c>
      <c r="Y1089">
        <v>0.56818181818181823</v>
      </c>
      <c r="Z1089">
        <v>0.5</v>
      </c>
      <c r="AA1089">
        <v>0.70454545454545459</v>
      </c>
      <c r="AB1089">
        <v>4.5454545454545456E-2</v>
      </c>
      <c r="AC1089">
        <v>0.72727272727272729</v>
      </c>
      <c r="AD1089">
        <v>-0.31818181818181818</v>
      </c>
      <c r="AG1089">
        <v>0.29545454545454547</v>
      </c>
      <c r="AH1089">
        <v>0</v>
      </c>
      <c r="AM1089">
        <v>0.47727272727272729</v>
      </c>
      <c r="AN1089">
        <v>0.56818181818181823</v>
      </c>
      <c r="AO1089">
        <v>0.29545454545454547</v>
      </c>
    </row>
    <row r="1090" spans="1:41" x14ac:dyDescent="0.25">
      <c r="A1090" s="61" t="s">
        <v>1462</v>
      </c>
      <c r="B1090">
        <v>0.13541666666666666</v>
      </c>
      <c r="C1090">
        <v>0.20183486238532111</v>
      </c>
      <c r="D1090">
        <v>1</v>
      </c>
      <c r="E1090">
        <v>0.32444444444444442</v>
      </c>
      <c r="F1090">
        <v>0.21777777777777776</v>
      </c>
      <c r="G1090">
        <v>0.56000000000000005</v>
      </c>
      <c r="H1090">
        <v>0.47555555555555556</v>
      </c>
      <c r="I1090">
        <v>0.33777777777777779</v>
      </c>
      <c r="J1090">
        <v>0.43111111111111111</v>
      </c>
      <c r="K1090">
        <v>0.76888888888888884</v>
      </c>
      <c r="L1090">
        <v>0.69777777777777783</v>
      </c>
      <c r="M1090">
        <v>0.46666666666666667</v>
      </c>
      <c r="N1090">
        <v>0.20089285714285715</v>
      </c>
      <c r="O1090">
        <v>0.39285714285714285</v>
      </c>
      <c r="P1090">
        <v>0.15178571428571427</v>
      </c>
      <c r="Q1090">
        <v>-0.12946428571428573</v>
      </c>
      <c r="R1090">
        <v>0.27232142857142855</v>
      </c>
      <c r="S1090">
        <v>3.5714285714285712E-2</v>
      </c>
      <c r="T1090">
        <v>0.47767857142857145</v>
      </c>
      <c r="V1090">
        <v>0.32142857142857145</v>
      </c>
      <c r="W1090">
        <v>0.24107142857142858</v>
      </c>
      <c r="X1090">
        <v>-8.0357142857142863E-2</v>
      </c>
      <c r="Y1090">
        <v>0.36160714285714285</v>
      </c>
      <c r="Z1090">
        <v>0.6428571428571429</v>
      </c>
      <c r="AA1090">
        <v>0.7767857142857143</v>
      </c>
      <c r="AB1090">
        <v>-7.1428571428571425E-2</v>
      </c>
      <c r="AC1090">
        <v>0.54782608695652169</v>
      </c>
      <c r="AD1090">
        <v>-0.43478260869565216</v>
      </c>
      <c r="AG1090">
        <v>0.2544642857142857</v>
      </c>
      <c r="AH1090">
        <v>0.36607142857142855</v>
      </c>
      <c r="AI1090">
        <v>-9.1743119266055051E-2</v>
      </c>
      <c r="AJ1090">
        <v>-0.22935779816513763</v>
      </c>
      <c r="AK1090">
        <v>-0.24770642201834864</v>
      </c>
      <c r="AL1090">
        <v>-0.37614678899082571</v>
      </c>
      <c r="AM1090">
        <v>0.35714285714285715</v>
      </c>
      <c r="AN1090">
        <v>0.375</v>
      </c>
      <c r="AO1090">
        <v>0.24107142857142858</v>
      </c>
    </row>
    <row r="1091" spans="1:41" x14ac:dyDescent="0.25">
      <c r="A1091" s="61" t="s">
        <v>1463</v>
      </c>
      <c r="B1091">
        <v>0.13541666666666666</v>
      </c>
      <c r="C1091">
        <v>0.20183486238532111</v>
      </c>
      <c r="D1091">
        <v>1</v>
      </c>
      <c r="E1091">
        <v>0.40366972477064222</v>
      </c>
      <c r="F1091">
        <v>0.27522935779816515</v>
      </c>
      <c r="G1091">
        <v>0.62385321100917435</v>
      </c>
      <c r="H1091">
        <v>0.65137614678899081</v>
      </c>
      <c r="I1091">
        <v>0.55045871559633031</v>
      </c>
      <c r="J1091">
        <v>0.55963302752293576</v>
      </c>
      <c r="K1091">
        <v>0.85321100917431192</v>
      </c>
      <c r="L1091">
        <v>0.8165137614678899</v>
      </c>
      <c r="M1091">
        <v>0.67889908256880738</v>
      </c>
      <c r="N1091">
        <v>0.31192660550458717</v>
      </c>
      <c r="O1091">
        <v>0.54128440366972475</v>
      </c>
      <c r="P1091">
        <v>0.20183486238532111</v>
      </c>
      <c r="Q1091">
        <v>-9.1743119266055051E-3</v>
      </c>
      <c r="R1091">
        <v>0.28440366972477066</v>
      </c>
      <c r="S1091">
        <v>5.5045871559633031E-2</v>
      </c>
      <c r="T1091">
        <v>0.49541284403669728</v>
      </c>
      <c r="V1091">
        <v>0.29357798165137616</v>
      </c>
      <c r="W1091">
        <v>0.24770642201834864</v>
      </c>
      <c r="X1091">
        <v>2.7522935779816515E-2</v>
      </c>
      <c r="Y1091">
        <v>0.52293577981651373</v>
      </c>
      <c r="Z1091">
        <v>0.8165137614678899</v>
      </c>
      <c r="AA1091">
        <v>0.80733944954128445</v>
      </c>
      <c r="AB1091">
        <v>0.12844036697247707</v>
      </c>
      <c r="AG1091">
        <v>0.37614678899082571</v>
      </c>
      <c r="AH1091">
        <v>0.78899082568807344</v>
      </c>
      <c r="AI1091">
        <v>-9.1743119266055051E-2</v>
      </c>
      <c r="AJ1091">
        <v>-0.22935779816513763</v>
      </c>
      <c r="AK1091">
        <v>-0.24770642201834864</v>
      </c>
      <c r="AL1091">
        <v>-0.37614678899082571</v>
      </c>
      <c r="AM1091">
        <v>0.27522935779816515</v>
      </c>
      <c r="AN1091">
        <v>0.31192660550458717</v>
      </c>
      <c r="AO1091">
        <v>0.22018348623853212</v>
      </c>
    </row>
    <row r="1092" spans="1:41" x14ac:dyDescent="0.25">
      <c r="A1092" s="61" t="s">
        <v>1464</v>
      </c>
      <c r="E1092">
        <v>0.25</v>
      </c>
      <c r="F1092">
        <v>0.16379310344827586</v>
      </c>
      <c r="G1092">
        <v>0.5</v>
      </c>
      <c r="H1092">
        <v>0.31034482758620691</v>
      </c>
      <c r="I1092">
        <v>0.13793103448275862</v>
      </c>
      <c r="J1092">
        <v>0.31034482758620691</v>
      </c>
      <c r="K1092">
        <v>0.68965517241379315</v>
      </c>
      <c r="L1092">
        <v>0.58620689655172409</v>
      </c>
      <c r="M1092">
        <v>0.26724137931034481</v>
      </c>
      <c r="N1092">
        <v>9.5652173913043481E-2</v>
      </c>
      <c r="O1092">
        <v>0.25217391304347825</v>
      </c>
      <c r="P1092">
        <v>0.10434782608695652</v>
      </c>
      <c r="Q1092">
        <v>-0.24347826086956523</v>
      </c>
      <c r="R1092">
        <v>0.2608695652173913</v>
      </c>
      <c r="S1092">
        <v>1.7391304347826087E-2</v>
      </c>
      <c r="T1092">
        <v>0.46086956521739131</v>
      </c>
      <c r="V1092">
        <v>0.34782608695652173</v>
      </c>
      <c r="W1092">
        <v>0.23478260869565218</v>
      </c>
      <c r="X1092">
        <v>-0.18260869565217391</v>
      </c>
      <c r="Y1092">
        <v>0.20869565217391303</v>
      </c>
      <c r="Z1092">
        <v>0.47826086956521741</v>
      </c>
      <c r="AA1092">
        <v>0.74782608695652175</v>
      </c>
      <c r="AB1092">
        <v>-0.2608695652173913</v>
      </c>
      <c r="AC1092">
        <v>0.54782608695652169</v>
      </c>
      <c r="AD1092">
        <v>-0.43478260869565216</v>
      </c>
      <c r="AG1092">
        <v>0.1391304347826087</v>
      </c>
      <c r="AH1092">
        <v>-3.4782608695652174E-2</v>
      </c>
      <c r="AM1092">
        <v>0.43478260869565216</v>
      </c>
      <c r="AN1092">
        <v>0.43478260869565216</v>
      </c>
      <c r="AO1092">
        <v>0.2608695652173913</v>
      </c>
    </row>
    <row r="1093" spans="1:41" x14ac:dyDescent="0.25">
      <c r="A1093" s="61" t="s">
        <v>1465</v>
      </c>
      <c r="B1093">
        <v>0.37681159420289856</v>
      </c>
      <c r="C1093">
        <v>0.31944444444444442</v>
      </c>
      <c r="D1093">
        <v>1</v>
      </c>
      <c r="E1093">
        <v>0.35403726708074534</v>
      </c>
      <c r="F1093">
        <v>0.24223602484472051</v>
      </c>
      <c r="G1093">
        <v>0.59006211180124224</v>
      </c>
      <c r="H1093">
        <v>0.47826086956521741</v>
      </c>
      <c r="I1093">
        <v>0.54658385093167705</v>
      </c>
      <c r="J1093">
        <v>0.60869565217391308</v>
      </c>
      <c r="K1093">
        <v>0.83850931677018636</v>
      </c>
      <c r="L1093">
        <v>0.74534161490683226</v>
      </c>
      <c r="M1093">
        <v>0.52795031055900621</v>
      </c>
      <c r="N1093">
        <v>0.39130434782608697</v>
      </c>
      <c r="O1093">
        <v>0.37267080745341613</v>
      </c>
      <c r="P1093">
        <v>0.15527950310559005</v>
      </c>
      <c r="Q1093">
        <v>4.9689440993788817E-2</v>
      </c>
      <c r="R1093">
        <v>0.33540372670807456</v>
      </c>
      <c r="S1093">
        <v>0.13043478260869565</v>
      </c>
      <c r="T1093">
        <v>0.50310559006211175</v>
      </c>
      <c r="V1093">
        <v>0.18633540372670807</v>
      </c>
      <c r="W1093">
        <v>0.15527950310559005</v>
      </c>
      <c r="X1093">
        <v>-0.17391304347826086</v>
      </c>
      <c r="Y1093">
        <v>0.40372670807453415</v>
      </c>
      <c r="Z1093">
        <v>0.59627329192546585</v>
      </c>
      <c r="AA1093">
        <v>0.6149068322981367</v>
      </c>
      <c r="AB1093">
        <v>0.16770186335403728</v>
      </c>
      <c r="AC1093">
        <v>0.375</v>
      </c>
      <c r="AD1093">
        <v>-0.6067415730337079</v>
      </c>
      <c r="AG1093">
        <v>0.16770186335403728</v>
      </c>
      <c r="AH1093">
        <v>0.54658385093167705</v>
      </c>
      <c r="AI1093">
        <v>-0.25</v>
      </c>
      <c r="AJ1093">
        <v>-5.5555555555555552E-2</v>
      </c>
      <c r="AK1093">
        <v>-0.54166666666666663</v>
      </c>
      <c r="AL1093">
        <v>-0.56944444444444442</v>
      </c>
      <c r="AM1093">
        <v>0.49068322981366458</v>
      </c>
      <c r="AN1093">
        <v>0.34161490683229812</v>
      </c>
      <c r="AO1093">
        <v>0.46583850931677018</v>
      </c>
    </row>
    <row r="1094" spans="1:41" x14ac:dyDescent="0.25">
      <c r="A1094" s="61" t="s">
        <v>1466</v>
      </c>
      <c r="B1094">
        <v>0.37681159420289856</v>
      </c>
      <c r="C1094">
        <v>0.31944444444444442</v>
      </c>
      <c r="D1094">
        <v>1</v>
      </c>
      <c r="E1094">
        <v>0.33333333333333331</v>
      </c>
      <c r="F1094">
        <v>0.22222222222222221</v>
      </c>
      <c r="G1094">
        <v>0.47222222222222221</v>
      </c>
      <c r="H1094">
        <v>0.4861111111111111</v>
      </c>
      <c r="I1094">
        <v>0.65277777777777779</v>
      </c>
      <c r="J1094">
        <v>0.65277777777777779</v>
      </c>
      <c r="K1094">
        <v>0.875</v>
      </c>
      <c r="L1094">
        <v>0.80555555555555558</v>
      </c>
      <c r="M1094">
        <v>0.68055555555555558</v>
      </c>
      <c r="N1094">
        <v>0.3611111111111111</v>
      </c>
      <c r="O1094">
        <v>0.43055555555555558</v>
      </c>
      <c r="P1094">
        <v>0.1388888888888889</v>
      </c>
      <c r="Q1094">
        <v>1.3888888888888888E-2</v>
      </c>
      <c r="R1094">
        <v>0.2361111111111111</v>
      </c>
      <c r="S1094">
        <v>0.20833333333333334</v>
      </c>
      <c r="T1094">
        <v>0.41666666666666669</v>
      </c>
      <c r="V1094">
        <v>0.19444444444444445</v>
      </c>
      <c r="W1094">
        <v>0.1111111111111111</v>
      </c>
      <c r="X1094">
        <v>0</v>
      </c>
      <c r="Y1094">
        <v>0.3888888888888889</v>
      </c>
      <c r="Z1094">
        <v>0.73611111111111116</v>
      </c>
      <c r="AA1094">
        <v>0.59722222222222221</v>
      </c>
      <c r="AB1094">
        <v>0.375</v>
      </c>
      <c r="AG1094">
        <v>0.18055555555555555</v>
      </c>
      <c r="AH1094">
        <v>0.79166666666666663</v>
      </c>
      <c r="AI1094">
        <v>-0.25</v>
      </c>
      <c r="AJ1094">
        <v>-5.5555555555555552E-2</v>
      </c>
      <c r="AK1094">
        <v>-0.54166666666666663</v>
      </c>
      <c r="AL1094">
        <v>-0.56944444444444442</v>
      </c>
      <c r="AM1094">
        <v>0.45833333333333331</v>
      </c>
      <c r="AN1094">
        <v>0.33333333333333331</v>
      </c>
      <c r="AO1094">
        <v>0.44444444444444442</v>
      </c>
    </row>
    <row r="1095" spans="1:41" x14ac:dyDescent="0.25">
      <c r="A1095" s="61" t="s">
        <v>1467</v>
      </c>
      <c r="E1095">
        <v>0.3707865168539326</v>
      </c>
      <c r="F1095">
        <v>0.25842696629213485</v>
      </c>
      <c r="G1095">
        <v>0.6853932584269663</v>
      </c>
      <c r="H1095">
        <v>0.47191011235955055</v>
      </c>
      <c r="I1095">
        <v>0.4606741573033708</v>
      </c>
      <c r="J1095">
        <v>0.5730337078651685</v>
      </c>
      <c r="K1095">
        <v>0.8089887640449438</v>
      </c>
      <c r="L1095">
        <v>0.6966292134831461</v>
      </c>
      <c r="M1095">
        <v>0.4044943820224719</v>
      </c>
      <c r="N1095">
        <v>0.4157303370786517</v>
      </c>
      <c r="O1095">
        <v>0.3258426966292135</v>
      </c>
      <c r="P1095">
        <v>0.16853932584269662</v>
      </c>
      <c r="Q1095">
        <v>7.8651685393258425E-2</v>
      </c>
      <c r="R1095">
        <v>0.4157303370786517</v>
      </c>
      <c r="S1095">
        <v>6.741573033707865E-2</v>
      </c>
      <c r="T1095">
        <v>0.5730337078651685</v>
      </c>
      <c r="V1095">
        <v>0.1797752808988764</v>
      </c>
      <c r="W1095">
        <v>0.19101123595505617</v>
      </c>
      <c r="X1095">
        <v>-0.3146067415730337</v>
      </c>
      <c r="Y1095">
        <v>0.4157303370786517</v>
      </c>
      <c r="Z1095">
        <v>0.48314606741573035</v>
      </c>
      <c r="AA1095">
        <v>0.6292134831460674</v>
      </c>
      <c r="AB1095">
        <v>0</v>
      </c>
      <c r="AC1095">
        <v>0.375</v>
      </c>
      <c r="AD1095">
        <v>-0.6067415730337079</v>
      </c>
      <c r="AG1095">
        <v>0.15730337078651685</v>
      </c>
      <c r="AH1095">
        <v>0.34831460674157305</v>
      </c>
      <c r="AM1095">
        <v>0.5168539325842697</v>
      </c>
      <c r="AN1095">
        <v>0.34831460674157305</v>
      </c>
      <c r="AO1095">
        <v>0.48314606741573035</v>
      </c>
    </row>
    <row r="1096" spans="1:41" x14ac:dyDescent="0.25">
      <c r="A1096" s="61" t="s">
        <v>1468</v>
      </c>
      <c r="B1096">
        <v>0.8125</v>
      </c>
      <c r="C1096">
        <v>0.41176470588235292</v>
      </c>
      <c r="D1096">
        <v>1</v>
      </c>
      <c r="E1096">
        <v>0.2857142857142857</v>
      </c>
      <c r="F1096">
        <v>0.17142857142857143</v>
      </c>
      <c r="G1096">
        <v>0.45714285714285713</v>
      </c>
      <c r="H1096">
        <v>0.42857142857142855</v>
      </c>
      <c r="I1096">
        <v>0.22857142857142856</v>
      </c>
      <c r="J1096">
        <v>0.25714285714285712</v>
      </c>
      <c r="K1096">
        <v>0.68571428571428572</v>
      </c>
      <c r="L1096">
        <v>0.7142857142857143</v>
      </c>
      <c r="M1096">
        <v>0.42857142857142855</v>
      </c>
      <c r="N1096">
        <v>0.48571428571428571</v>
      </c>
      <c r="O1096">
        <v>0.2857142857142857</v>
      </c>
      <c r="P1096">
        <v>0.14285714285714285</v>
      </c>
      <c r="Q1096">
        <v>0.14285714285714285</v>
      </c>
      <c r="R1096">
        <v>0.54285714285714282</v>
      </c>
      <c r="S1096">
        <v>0.25714285714285712</v>
      </c>
      <c r="T1096">
        <v>0.37142857142857144</v>
      </c>
      <c r="V1096">
        <v>0.45714285714285713</v>
      </c>
      <c r="W1096">
        <v>0.37142857142857144</v>
      </c>
      <c r="X1096">
        <v>-5.7142857142857141E-2</v>
      </c>
      <c r="Y1096">
        <v>0.31428571428571428</v>
      </c>
      <c r="Z1096">
        <v>0.45714285714285713</v>
      </c>
      <c r="AA1096">
        <v>0.54285714285714282</v>
      </c>
      <c r="AB1096">
        <v>-8.5714285714285715E-2</v>
      </c>
      <c r="AC1096">
        <v>0.66666666666666663</v>
      </c>
      <c r="AD1096">
        <v>-0.44444444444444442</v>
      </c>
      <c r="AG1096">
        <v>5.7142857142857141E-2</v>
      </c>
      <c r="AH1096">
        <v>0.31428571428571428</v>
      </c>
      <c r="AI1096">
        <v>-0.58823529411764708</v>
      </c>
      <c r="AJ1096">
        <v>-0.35294117647058826</v>
      </c>
      <c r="AK1096">
        <v>-0.70588235294117652</v>
      </c>
      <c r="AL1096">
        <v>-0.58823529411764708</v>
      </c>
      <c r="AM1096">
        <v>0.48571428571428571</v>
      </c>
      <c r="AN1096">
        <v>0.51428571428571423</v>
      </c>
      <c r="AO1096">
        <v>0.51428571428571423</v>
      </c>
    </row>
    <row r="1097" spans="1:41" x14ac:dyDescent="0.25">
      <c r="A1097" s="61" t="s">
        <v>1469</v>
      </c>
      <c r="B1097">
        <v>0.8125</v>
      </c>
      <c r="C1097">
        <v>0.41176470588235292</v>
      </c>
      <c r="D1097">
        <v>1</v>
      </c>
      <c r="E1097">
        <v>0.29411764705882354</v>
      </c>
      <c r="F1097">
        <v>0.35294117647058826</v>
      </c>
      <c r="G1097">
        <v>0.52941176470588236</v>
      </c>
      <c r="H1097">
        <v>0.47058823529411764</v>
      </c>
      <c r="I1097">
        <v>0.29411764705882354</v>
      </c>
      <c r="J1097">
        <v>5.8823529411764705E-2</v>
      </c>
      <c r="K1097">
        <v>0.52941176470588236</v>
      </c>
      <c r="L1097">
        <v>0.6470588235294118</v>
      </c>
      <c r="M1097">
        <v>0.41176470588235292</v>
      </c>
      <c r="N1097">
        <v>0.47058823529411764</v>
      </c>
      <c r="O1097">
        <v>0.11764705882352941</v>
      </c>
      <c r="P1097">
        <v>0.17647058823529413</v>
      </c>
      <c r="Q1097">
        <v>-5.8823529411764705E-2</v>
      </c>
      <c r="R1097">
        <v>0.41176470588235292</v>
      </c>
      <c r="S1097">
        <v>0.23529411764705882</v>
      </c>
      <c r="T1097">
        <v>0.29411764705882354</v>
      </c>
      <c r="V1097">
        <v>0.35294117647058826</v>
      </c>
      <c r="W1097">
        <v>0.47058823529411764</v>
      </c>
      <c r="X1097">
        <v>0</v>
      </c>
      <c r="Y1097">
        <v>0.35294117647058826</v>
      </c>
      <c r="Z1097">
        <v>0.58823529411764708</v>
      </c>
      <c r="AA1097">
        <v>0.29411764705882354</v>
      </c>
      <c r="AB1097">
        <v>0.17647058823529413</v>
      </c>
      <c r="AG1097">
        <v>-5.8823529411764705E-2</v>
      </c>
      <c r="AH1097">
        <v>0.70588235294117652</v>
      </c>
      <c r="AI1097">
        <v>-0.58823529411764708</v>
      </c>
      <c r="AJ1097">
        <v>-0.35294117647058826</v>
      </c>
      <c r="AK1097">
        <v>-0.70588235294117652</v>
      </c>
      <c r="AL1097">
        <v>-0.58823529411764708</v>
      </c>
      <c r="AM1097">
        <v>0.35294117647058826</v>
      </c>
      <c r="AN1097">
        <v>0.58823529411764708</v>
      </c>
      <c r="AO1097">
        <v>0.47058823529411764</v>
      </c>
    </row>
    <row r="1098" spans="1:41" x14ac:dyDescent="0.25">
      <c r="A1098" s="61" t="s">
        <v>1470</v>
      </c>
      <c r="E1098">
        <v>0.27777777777777779</v>
      </c>
      <c r="F1098">
        <v>0</v>
      </c>
      <c r="G1098">
        <v>0.3888888888888889</v>
      </c>
      <c r="H1098">
        <v>0.3888888888888889</v>
      </c>
      <c r="I1098">
        <v>0.16666666666666666</v>
      </c>
      <c r="J1098">
        <v>0.44444444444444442</v>
      </c>
      <c r="K1098">
        <v>0.83333333333333337</v>
      </c>
      <c r="L1098">
        <v>0.77777777777777779</v>
      </c>
      <c r="M1098">
        <v>0.44444444444444442</v>
      </c>
      <c r="N1098">
        <v>0.5</v>
      </c>
      <c r="O1098">
        <v>0.44444444444444442</v>
      </c>
      <c r="P1098">
        <v>0.1111111111111111</v>
      </c>
      <c r="Q1098">
        <v>0.33333333333333331</v>
      </c>
      <c r="R1098">
        <v>0.66666666666666663</v>
      </c>
      <c r="S1098">
        <v>0.27777777777777779</v>
      </c>
      <c r="T1098">
        <v>0.44444444444444442</v>
      </c>
      <c r="V1098">
        <v>0.55555555555555558</v>
      </c>
      <c r="W1098">
        <v>0.27777777777777779</v>
      </c>
      <c r="X1098">
        <v>-0.1111111111111111</v>
      </c>
      <c r="Y1098">
        <v>0.27777777777777779</v>
      </c>
      <c r="Z1098">
        <v>0.33333333333333331</v>
      </c>
      <c r="AA1098">
        <v>0.77777777777777779</v>
      </c>
      <c r="AB1098">
        <v>-0.33333333333333331</v>
      </c>
      <c r="AC1098">
        <v>0.66666666666666663</v>
      </c>
      <c r="AD1098">
        <v>-0.44444444444444442</v>
      </c>
      <c r="AG1098">
        <v>0.16666666666666666</v>
      </c>
      <c r="AH1098">
        <v>-5.5555555555555552E-2</v>
      </c>
      <c r="AM1098">
        <v>0.61111111111111116</v>
      </c>
      <c r="AN1098">
        <v>0.44444444444444442</v>
      </c>
      <c r="AO1098">
        <v>0.55555555555555558</v>
      </c>
    </row>
    <row r="1099" spans="1:41" x14ac:dyDescent="0.25">
      <c r="A1099" s="61" t="s">
        <v>1471</v>
      </c>
      <c r="B1099">
        <v>0.27777777777777779</v>
      </c>
      <c r="C1099">
        <v>2.564102564102564E-2</v>
      </c>
      <c r="D1099">
        <v>1</v>
      </c>
      <c r="E1099">
        <v>0.41666666666666669</v>
      </c>
      <c r="F1099">
        <v>0.3611111111111111</v>
      </c>
      <c r="G1099">
        <v>0.66666666666666663</v>
      </c>
      <c r="H1099">
        <v>0.5</v>
      </c>
      <c r="I1099">
        <v>0.4861111111111111</v>
      </c>
      <c r="J1099">
        <v>0.56944444444444442</v>
      </c>
      <c r="K1099">
        <v>0.83333333333333337</v>
      </c>
      <c r="L1099">
        <v>0.72222222222222221</v>
      </c>
      <c r="M1099">
        <v>0.54166666666666663</v>
      </c>
      <c r="N1099">
        <v>0.54166666666666663</v>
      </c>
      <c r="O1099">
        <v>0.40277777777777779</v>
      </c>
      <c r="P1099">
        <v>0.25</v>
      </c>
      <c r="Q1099">
        <v>0.20833333333333334</v>
      </c>
      <c r="R1099">
        <v>0.51388888888888884</v>
      </c>
      <c r="S1099">
        <v>0.2361111111111111</v>
      </c>
      <c r="T1099">
        <v>0.58333333333333337</v>
      </c>
      <c r="V1099">
        <v>0.47222222222222221</v>
      </c>
      <c r="W1099">
        <v>0.375</v>
      </c>
      <c r="X1099">
        <v>0.2361111111111111</v>
      </c>
      <c r="Y1099">
        <v>0.52777777777777779</v>
      </c>
      <c r="Z1099">
        <v>0.63888888888888884</v>
      </c>
      <c r="AA1099">
        <v>0.84722222222222221</v>
      </c>
      <c r="AB1099">
        <v>0.51388888888888884</v>
      </c>
      <c r="AC1099">
        <v>0.59375</v>
      </c>
      <c r="AD1099">
        <v>-0.42424242424242425</v>
      </c>
      <c r="AE1099">
        <v>0.18181818181818182</v>
      </c>
      <c r="AG1099">
        <v>-2.564102564102564E-2</v>
      </c>
      <c r="AH1099">
        <v>0.3611111111111111</v>
      </c>
      <c r="AI1099">
        <v>-0.30769230769230771</v>
      </c>
      <c r="AJ1099">
        <v>-0.41025641025641024</v>
      </c>
      <c r="AK1099">
        <v>-0.58974358974358976</v>
      </c>
      <c r="AL1099">
        <v>-0.58974358974358976</v>
      </c>
      <c r="AM1099">
        <v>0.625</v>
      </c>
      <c r="AN1099">
        <v>0.55555555555555558</v>
      </c>
      <c r="AO1099">
        <v>0.54166666666666663</v>
      </c>
    </row>
    <row r="1100" spans="1:41" x14ac:dyDescent="0.25">
      <c r="A1100" s="61" t="s">
        <v>1472</v>
      </c>
      <c r="B1100">
        <v>0.27777777777777779</v>
      </c>
      <c r="C1100">
        <v>2.564102564102564E-2</v>
      </c>
      <c r="D1100">
        <v>1</v>
      </c>
      <c r="E1100">
        <v>0.46153846153846156</v>
      </c>
      <c r="F1100">
        <v>0.48717948717948717</v>
      </c>
      <c r="G1100">
        <v>0.66666666666666663</v>
      </c>
      <c r="H1100">
        <v>0.64102564102564108</v>
      </c>
      <c r="I1100">
        <v>0.58974358974358976</v>
      </c>
      <c r="J1100">
        <v>0.58974358974358976</v>
      </c>
      <c r="K1100">
        <v>0.84615384615384615</v>
      </c>
      <c r="L1100">
        <v>0.76923076923076927</v>
      </c>
      <c r="M1100">
        <v>0.71794871794871795</v>
      </c>
      <c r="N1100">
        <v>0.69230769230769229</v>
      </c>
      <c r="O1100">
        <v>0.53846153846153844</v>
      </c>
      <c r="P1100">
        <v>0.28205128205128205</v>
      </c>
      <c r="Q1100">
        <v>0.25641025641025639</v>
      </c>
      <c r="R1100">
        <v>0.53846153846153844</v>
      </c>
      <c r="S1100">
        <v>0.35897435897435898</v>
      </c>
      <c r="T1100">
        <v>0.64102564102564108</v>
      </c>
      <c r="V1100">
        <v>0.48717948717948717</v>
      </c>
      <c r="W1100">
        <v>0.4358974358974359</v>
      </c>
      <c r="X1100">
        <v>0.15384615384615385</v>
      </c>
      <c r="Y1100">
        <v>0.53846153846153844</v>
      </c>
      <c r="Z1100">
        <v>0.74358974358974361</v>
      </c>
      <c r="AA1100">
        <v>0.87179487179487181</v>
      </c>
      <c r="AB1100">
        <v>0.79487179487179482</v>
      </c>
      <c r="AG1100">
        <v>-2.564102564102564E-2</v>
      </c>
      <c r="AH1100">
        <v>0.71794871794871795</v>
      </c>
      <c r="AI1100">
        <v>-0.30769230769230771</v>
      </c>
      <c r="AJ1100">
        <v>-0.41025641025641024</v>
      </c>
      <c r="AK1100">
        <v>-0.58974358974358976</v>
      </c>
      <c r="AL1100">
        <v>-0.58974358974358976</v>
      </c>
      <c r="AM1100">
        <v>0.69230769230769229</v>
      </c>
      <c r="AN1100">
        <v>0.61538461538461542</v>
      </c>
      <c r="AO1100">
        <v>0.79487179487179482</v>
      </c>
    </row>
    <row r="1101" spans="1:41" x14ac:dyDescent="0.25">
      <c r="A1101" s="61" t="s">
        <v>1473</v>
      </c>
      <c r="E1101">
        <v>0.36363636363636365</v>
      </c>
      <c r="F1101">
        <v>0.21212121212121213</v>
      </c>
      <c r="G1101">
        <v>0.66666666666666663</v>
      </c>
      <c r="H1101">
        <v>0.33333333333333331</v>
      </c>
      <c r="I1101">
        <v>0.36363636363636365</v>
      </c>
      <c r="J1101">
        <v>0.54545454545454541</v>
      </c>
      <c r="K1101">
        <v>0.81818181818181823</v>
      </c>
      <c r="L1101">
        <v>0.66666666666666663</v>
      </c>
      <c r="M1101">
        <v>0.33333333333333331</v>
      </c>
      <c r="N1101">
        <v>0.36363636363636365</v>
      </c>
      <c r="O1101">
        <v>0.24242424242424243</v>
      </c>
      <c r="P1101">
        <v>0.21212121212121213</v>
      </c>
      <c r="Q1101">
        <v>0.15151515151515152</v>
      </c>
      <c r="R1101">
        <v>0.48484848484848486</v>
      </c>
      <c r="S1101">
        <v>9.0909090909090912E-2</v>
      </c>
      <c r="T1101">
        <v>0.51515151515151514</v>
      </c>
      <c r="V1101">
        <v>0.45454545454545453</v>
      </c>
      <c r="W1101">
        <v>0.30303030303030304</v>
      </c>
      <c r="X1101">
        <v>0.33333333333333331</v>
      </c>
      <c r="Y1101">
        <v>0.51515151515151514</v>
      </c>
      <c r="Z1101">
        <v>0.51515151515151514</v>
      </c>
      <c r="AA1101">
        <v>0.81818181818181823</v>
      </c>
      <c r="AB1101">
        <v>0.18181818181818182</v>
      </c>
      <c r="AC1101">
        <v>0.59375</v>
      </c>
      <c r="AD1101">
        <v>-0.42424242424242425</v>
      </c>
      <c r="AE1101">
        <v>0.18181818181818182</v>
      </c>
      <c r="AH1101">
        <v>-6.0606060606060608E-2</v>
      </c>
      <c r="AM1101">
        <v>0.54545454545454541</v>
      </c>
      <c r="AN1101">
        <v>0.48484848484848486</v>
      </c>
      <c r="AO1101">
        <v>0.24242424242424243</v>
      </c>
    </row>
    <row r="1102" spans="1:41" x14ac:dyDescent="0.25">
      <c r="A1102" s="61" t="s">
        <v>1474</v>
      </c>
      <c r="B1102">
        <v>0.66666666666666663</v>
      </c>
      <c r="C1102">
        <v>0</v>
      </c>
      <c r="D1102">
        <v>1</v>
      </c>
      <c r="E1102">
        <v>0.5625</v>
      </c>
      <c r="F1102">
        <v>6.25E-2</v>
      </c>
      <c r="G1102">
        <v>0.4375</v>
      </c>
      <c r="H1102">
        <v>0.625</v>
      </c>
      <c r="I1102">
        <v>0.1875</v>
      </c>
      <c r="J1102">
        <v>0.25</v>
      </c>
      <c r="K1102">
        <v>0.875</v>
      </c>
      <c r="L1102">
        <v>0.5</v>
      </c>
      <c r="M1102">
        <v>0.375</v>
      </c>
      <c r="N1102">
        <v>0.5</v>
      </c>
      <c r="O1102">
        <v>0.1875</v>
      </c>
      <c r="P1102">
        <v>-0.25</v>
      </c>
      <c r="Q1102">
        <v>0.1875</v>
      </c>
      <c r="R1102">
        <v>0.625</v>
      </c>
      <c r="S1102">
        <v>0.3125</v>
      </c>
      <c r="T1102">
        <v>0.375</v>
      </c>
      <c r="V1102">
        <v>0.375</v>
      </c>
      <c r="W1102">
        <v>-0.125</v>
      </c>
      <c r="X1102">
        <v>-0.8125</v>
      </c>
      <c r="Y1102">
        <v>0.3125</v>
      </c>
      <c r="Z1102">
        <v>0.75</v>
      </c>
      <c r="AA1102">
        <v>0.625</v>
      </c>
      <c r="AB1102">
        <v>6.25E-2</v>
      </c>
      <c r="AC1102">
        <v>0.4</v>
      </c>
      <c r="AD1102">
        <v>-0.6</v>
      </c>
      <c r="AE1102">
        <v>-0.2</v>
      </c>
      <c r="AG1102">
        <v>-0.5</v>
      </c>
      <c r="AH1102">
        <v>0.1875</v>
      </c>
      <c r="AI1102">
        <v>-0.66666666666666663</v>
      </c>
      <c r="AJ1102">
        <v>-0.66666666666666663</v>
      </c>
      <c r="AK1102">
        <v>-0.66666666666666663</v>
      </c>
      <c r="AL1102">
        <v>-0.66666666666666663</v>
      </c>
      <c r="AM1102">
        <v>0.5625</v>
      </c>
      <c r="AN1102">
        <v>0.5625</v>
      </c>
      <c r="AO1102">
        <v>0.5</v>
      </c>
    </row>
    <row r="1103" spans="1:41" x14ac:dyDescent="0.25">
      <c r="A1103" s="61" t="s">
        <v>1475</v>
      </c>
      <c r="B1103">
        <v>0.66666666666666663</v>
      </c>
      <c r="C1103">
        <v>0</v>
      </c>
      <c r="D1103">
        <v>1</v>
      </c>
      <c r="E1103">
        <v>0.66666666666666663</v>
      </c>
      <c r="F1103">
        <v>0.33333333333333331</v>
      </c>
      <c r="G1103">
        <v>0.66666666666666663</v>
      </c>
      <c r="H1103">
        <v>1</v>
      </c>
      <c r="I1103">
        <v>0.5</v>
      </c>
      <c r="J1103">
        <v>0.16666666666666666</v>
      </c>
      <c r="K1103">
        <v>1</v>
      </c>
      <c r="L1103">
        <v>1</v>
      </c>
      <c r="M1103">
        <v>1</v>
      </c>
      <c r="N1103">
        <v>0.5</v>
      </c>
      <c r="O1103">
        <v>-0.16666666666666666</v>
      </c>
      <c r="P1103">
        <v>-0.16666666666666666</v>
      </c>
      <c r="Q1103">
        <v>0.66666666666666663</v>
      </c>
      <c r="R1103">
        <v>0.33333333333333331</v>
      </c>
      <c r="S1103">
        <v>0.16666666666666666</v>
      </c>
      <c r="T1103">
        <v>0.33333333333333331</v>
      </c>
      <c r="V1103">
        <v>0.5</v>
      </c>
      <c r="W1103">
        <v>0.33333333333333331</v>
      </c>
      <c r="X1103">
        <v>-1</v>
      </c>
      <c r="Y1103">
        <v>0.33333333333333331</v>
      </c>
      <c r="Z1103">
        <v>1</v>
      </c>
      <c r="AA1103">
        <v>0.33333333333333331</v>
      </c>
      <c r="AB1103">
        <v>0.16666666666666666</v>
      </c>
      <c r="AG1103">
        <v>-0.5</v>
      </c>
      <c r="AH1103">
        <v>0.83333333333333337</v>
      </c>
      <c r="AI1103">
        <v>-0.66666666666666663</v>
      </c>
      <c r="AJ1103">
        <v>-0.66666666666666663</v>
      </c>
      <c r="AK1103">
        <v>-0.66666666666666663</v>
      </c>
      <c r="AL1103">
        <v>-0.66666666666666663</v>
      </c>
      <c r="AM1103">
        <v>0.33333333333333331</v>
      </c>
      <c r="AN1103">
        <v>0.16666666666666666</v>
      </c>
      <c r="AO1103">
        <v>0.5</v>
      </c>
    </row>
    <row r="1104" spans="1:41" x14ac:dyDescent="0.25">
      <c r="A1104" s="61" t="s">
        <v>1476</v>
      </c>
      <c r="E1104">
        <v>0.5</v>
      </c>
      <c r="F1104">
        <v>-0.1</v>
      </c>
      <c r="G1104">
        <v>0.3</v>
      </c>
      <c r="H1104">
        <v>0.4</v>
      </c>
      <c r="I1104">
        <v>0</v>
      </c>
      <c r="J1104">
        <v>0.3</v>
      </c>
      <c r="K1104">
        <v>0.8</v>
      </c>
      <c r="L1104">
        <v>0.2</v>
      </c>
      <c r="M1104">
        <v>0</v>
      </c>
      <c r="N1104">
        <v>0.5</v>
      </c>
      <c r="O1104">
        <v>0.4</v>
      </c>
      <c r="P1104">
        <v>-0.3</v>
      </c>
      <c r="Q1104">
        <v>-0.1</v>
      </c>
      <c r="R1104">
        <v>0.8</v>
      </c>
      <c r="S1104">
        <v>0.4</v>
      </c>
      <c r="T1104">
        <v>0.4</v>
      </c>
      <c r="V1104">
        <v>0.3</v>
      </c>
      <c r="W1104">
        <v>-0.4</v>
      </c>
      <c r="X1104">
        <v>-0.7</v>
      </c>
      <c r="Y1104">
        <v>0.3</v>
      </c>
      <c r="Z1104">
        <v>0.6</v>
      </c>
      <c r="AA1104">
        <v>0.8</v>
      </c>
      <c r="AB1104">
        <v>0</v>
      </c>
      <c r="AC1104">
        <v>0.4</v>
      </c>
      <c r="AD1104">
        <v>-0.6</v>
      </c>
      <c r="AE1104">
        <v>-0.2</v>
      </c>
      <c r="AH1104">
        <v>-0.2</v>
      </c>
      <c r="AM1104">
        <v>0.7</v>
      </c>
      <c r="AN1104">
        <v>0.8</v>
      </c>
      <c r="AO1104">
        <v>0.5</v>
      </c>
    </row>
    <row r="1105" spans="1:41" x14ac:dyDescent="0.25">
      <c r="A1105" s="61" t="s">
        <v>1477</v>
      </c>
      <c r="B1105">
        <v>0.19047619047619047</v>
      </c>
      <c r="C1105">
        <v>5.8823529411764705E-2</v>
      </c>
      <c r="D1105">
        <v>1</v>
      </c>
      <c r="E1105">
        <v>0.28225806451612906</v>
      </c>
      <c r="F1105">
        <v>0.33064516129032256</v>
      </c>
      <c r="G1105">
        <v>0.69354838709677424</v>
      </c>
      <c r="H1105">
        <v>0.50806451612903225</v>
      </c>
      <c r="I1105">
        <v>0.49193548387096775</v>
      </c>
      <c r="J1105">
        <v>0.33870967741935482</v>
      </c>
      <c r="K1105">
        <v>0.80645161290322576</v>
      </c>
      <c r="L1105">
        <v>0.72580645161290325</v>
      </c>
      <c r="M1105">
        <v>0.49193548387096775</v>
      </c>
      <c r="N1105">
        <v>0.25</v>
      </c>
      <c r="O1105">
        <v>0.42741935483870969</v>
      </c>
      <c r="P1105">
        <v>0.20967741935483872</v>
      </c>
      <c r="Q1105">
        <v>2.4193548387096774E-2</v>
      </c>
      <c r="R1105">
        <v>0.49193548387096775</v>
      </c>
      <c r="S1105">
        <v>0.34677419354838712</v>
      </c>
      <c r="T1105">
        <v>0.60483870967741937</v>
      </c>
      <c r="V1105">
        <v>0.43548387096774194</v>
      </c>
      <c r="W1105">
        <v>0.29838709677419356</v>
      </c>
      <c r="X1105">
        <v>-0.19354838709677419</v>
      </c>
      <c r="Y1105">
        <v>0.63709677419354838</v>
      </c>
      <c r="Z1105">
        <v>0.56451612903225812</v>
      </c>
      <c r="AA1105">
        <v>0.79838709677419351</v>
      </c>
      <c r="AB1105">
        <v>0.66666666666666663</v>
      </c>
      <c r="AC1105">
        <v>0.34545454545454546</v>
      </c>
      <c r="AD1105">
        <v>-0.38181818181818183</v>
      </c>
      <c r="AE1105">
        <v>0.47272727272727272</v>
      </c>
      <c r="AG1105">
        <v>0.11764705882352941</v>
      </c>
      <c r="AH1105">
        <v>0.47967479674796748</v>
      </c>
      <c r="AI1105">
        <v>-7.3529411764705885E-2</v>
      </c>
      <c r="AJ1105">
        <v>-5.8823529411764705E-2</v>
      </c>
      <c r="AK1105">
        <v>-0.41176470588235292</v>
      </c>
      <c r="AL1105">
        <v>-0.33823529411764708</v>
      </c>
      <c r="AM1105">
        <v>0.61290322580645162</v>
      </c>
      <c r="AN1105">
        <v>0.47580645161290325</v>
      </c>
      <c r="AO1105">
        <v>0.45967741935483869</v>
      </c>
    </row>
    <row r="1106" spans="1:41" x14ac:dyDescent="0.25">
      <c r="A1106" s="61" t="s">
        <v>1478</v>
      </c>
      <c r="B1106">
        <v>0.19047619047619047</v>
      </c>
      <c r="C1106">
        <v>5.8823529411764705E-2</v>
      </c>
      <c r="D1106">
        <v>1</v>
      </c>
      <c r="E1106">
        <v>0.13043478260869565</v>
      </c>
      <c r="F1106">
        <v>0.24637681159420291</v>
      </c>
      <c r="G1106">
        <v>0.62318840579710144</v>
      </c>
      <c r="H1106">
        <v>0.49275362318840582</v>
      </c>
      <c r="I1106">
        <v>0.49275362318840582</v>
      </c>
      <c r="J1106">
        <v>0.2318840579710145</v>
      </c>
      <c r="K1106">
        <v>0.71014492753623193</v>
      </c>
      <c r="L1106">
        <v>0.71014492753623193</v>
      </c>
      <c r="M1106">
        <v>0.55072463768115942</v>
      </c>
      <c r="N1106">
        <v>0.20289855072463769</v>
      </c>
      <c r="O1106">
        <v>0.34782608695652173</v>
      </c>
      <c r="P1106">
        <v>0.11594202898550725</v>
      </c>
      <c r="Q1106">
        <v>-0.14492753623188406</v>
      </c>
      <c r="R1106">
        <v>0.39130434782608697</v>
      </c>
      <c r="S1106">
        <v>0.30434782608695654</v>
      </c>
      <c r="T1106">
        <v>0.53623188405797106</v>
      </c>
      <c r="V1106">
        <v>0.34782608695652173</v>
      </c>
      <c r="W1106">
        <v>0.24637681159420291</v>
      </c>
      <c r="X1106">
        <v>-0.2318840579710145</v>
      </c>
      <c r="Y1106">
        <v>0.57971014492753625</v>
      </c>
      <c r="Z1106">
        <v>0.6376811594202898</v>
      </c>
      <c r="AA1106">
        <v>0.71014492753623193</v>
      </c>
      <c r="AB1106">
        <v>0.76470588235294112</v>
      </c>
      <c r="AG1106">
        <v>0.11764705882352941</v>
      </c>
      <c r="AH1106">
        <v>0.73529411764705888</v>
      </c>
      <c r="AI1106">
        <v>-7.3529411764705885E-2</v>
      </c>
      <c r="AJ1106">
        <v>-5.8823529411764705E-2</v>
      </c>
      <c r="AK1106">
        <v>-0.41176470588235292</v>
      </c>
      <c r="AL1106">
        <v>-0.33823529411764708</v>
      </c>
      <c r="AM1106">
        <v>0.49275362318840582</v>
      </c>
      <c r="AN1106">
        <v>0.37681159420289856</v>
      </c>
      <c r="AO1106">
        <v>0.39130434782608697</v>
      </c>
    </row>
    <row r="1107" spans="1:41" x14ac:dyDescent="0.25">
      <c r="A1107" s="61" t="s">
        <v>1479</v>
      </c>
      <c r="E1107">
        <v>0.47272727272727272</v>
      </c>
      <c r="F1107">
        <v>0.43636363636363634</v>
      </c>
      <c r="G1107">
        <v>0.78181818181818186</v>
      </c>
      <c r="H1107">
        <v>0.52727272727272723</v>
      </c>
      <c r="I1107">
        <v>0.49090909090909091</v>
      </c>
      <c r="J1107">
        <v>0.47272727272727272</v>
      </c>
      <c r="K1107">
        <v>0.92727272727272725</v>
      </c>
      <c r="L1107">
        <v>0.74545454545454548</v>
      </c>
      <c r="M1107">
        <v>0.41818181818181815</v>
      </c>
      <c r="N1107">
        <v>0.30909090909090908</v>
      </c>
      <c r="O1107">
        <v>0.52727272727272723</v>
      </c>
      <c r="P1107">
        <v>0.32727272727272727</v>
      </c>
      <c r="Q1107">
        <v>0.23636363636363636</v>
      </c>
      <c r="R1107">
        <v>0.61818181818181817</v>
      </c>
      <c r="S1107">
        <v>0.4</v>
      </c>
      <c r="T1107">
        <v>0.69090909090909092</v>
      </c>
      <c r="V1107">
        <v>0.54545454545454541</v>
      </c>
      <c r="W1107">
        <v>0.36363636363636365</v>
      </c>
      <c r="X1107">
        <v>-0.14545454545454545</v>
      </c>
      <c r="Y1107">
        <v>0.70909090909090911</v>
      </c>
      <c r="Z1107">
        <v>0.47272727272727272</v>
      </c>
      <c r="AA1107">
        <v>0.90909090909090906</v>
      </c>
      <c r="AB1107">
        <v>0.54545454545454541</v>
      </c>
      <c r="AC1107">
        <v>0.34545454545454546</v>
      </c>
      <c r="AD1107">
        <v>-0.38181818181818183</v>
      </c>
      <c r="AE1107">
        <v>0.47272727272727272</v>
      </c>
      <c r="AH1107">
        <v>0.16363636363636364</v>
      </c>
      <c r="AM1107">
        <v>0.76363636363636367</v>
      </c>
      <c r="AN1107">
        <v>0.6</v>
      </c>
      <c r="AO1107">
        <v>0.54545454545454541</v>
      </c>
    </row>
    <row r="1108" spans="1:41" x14ac:dyDescent="0.25">
      <c r="A1108" s="61" t="s">
        <v>1480</v>
      </c>
      <c r="B1108">
        <v>0.38775510204081631</v>
      </c>
      <c r="C1108">
        <v>0.12962962962962962</v>
      </c>
      <c r="D1108">
        <v>1</v>
      </c>
      <c r="E1108">
        <v>0.48201438848920863</v>
      </c>
      <c r="F1108">
        <v>0.45985401459854014</v>
      </c>
      <c r="G1108">
        <v>0.71223021582733814</v>
      </c>
      <c r="H1108">
        <v>0.62589928057553956</v>
      </c>
      <c r="I1108">
        <v>0.50359712230215825</v>
      </c>
      <c r="J1108">
        <v>0.50359712230215825</v>
      </c>
      <c r="K1108">
        <v>0.79856115107913672</v>
      </c>
      <c r="L1108">
        <v>0.6690647482014388</v>
      </c>
      <c r="M1108">
        <v>0.42446043165467628</v>
      </c>
      <c r="N1108">
        <v>0.45323741007194246</v>
      </c>
      <c r="O1108">
        <v>0.33093525179856115</v>
      </c>
      <c r="P1108">
        <v>0.31654676258992803</v>
      </c>
      <c r="Q1108">
        <v>0.11510791366906475</v>
      </c>
      <c r="R1108">
        <v>0.46762589928057552</v>
      </c>
      <c r="S1108">
        <v>0.30215827338129497</v>
      </c>
      <c r="T1108">
        <v>0.71223021582733814</v>
      </c>
      <c r="V1108">
        <v>0.66187050359712229</v>
      </c>
      <c r="W1108">
        <v>0.57553956834532372</v>
      </c>
      <c r="X1108">
        <v>-7.1942446043165464E-2</v>
      </c>
      <c r="Y1108">
        <v>0.72661870503597126</v>
      </c>
      <c r="Z1108">
        <v>0.50359712230215825</v>
      </c>
      <c r="AA1108">
        <v>0.72661870503597126</v>
      </c>
      <c r="AB1108">
        <v>9.3525179856115109E-2</v>
      </c>
      <c r="AC1108">
        <v>0.40476190476190477</v>
      </c>
      <c r="AD1108">
        <v>-0.6588235294117647</v>
      </c>
      <c r="AG1108">
        <v>3.5971223021582732E-2</v>
      </c>
      <c r="AH1108">
        <v>0.25179856115107913</v>
      </c>
      <c r="AI1108">
        <v>-0.14814814814814814</v>
      </c>
      <c r="AJ1108">
        <v>-0.27777777777777779</v>
      </c>
      <c r="AK1108">
        <v>-0.48148148148148145</v>
      </c>
      <c r="AL1108">
        <v>-0.40740740740740738</v>
      </c>
      <c r="AM1108">
        <v>0.61151079136690645</v>
      </c>
      <c r="AN1108">
        <v>0.47482014388489208</v>
      </c>
      <c r="AO1108">
        <v>0.46043165467625902</v>
      </c>
    </row>
    <row r="1109" spans="1:41" x14ac:dyDescent="0.25">
      <c r="A1109" s="61" t="s">
        <v>1481</v>
      </c>
      <c r="B1109">
        <v>0.38775510204081631</v>
      </c>
      <c r="C1109">
        <v>0.12962962962962962</v>
      </c>
      <c r="D1109">
        <v>1</v>
      </c>
      <c r="E1109">
        <v>0.57407407407407407</v>
      </c>
      <c r="F1109">
        <v>0.71698113207547165</v>
      </c>
      <c r="G1109">
        <v>0.81481481481481477</v>
      </c>
      <c r="H1109">
        <v>0.79629629629629628</v>
      </c>
      <c r="I1109">
        <v>0.66666666666666663</v>
      </c>
      <c r="J1109">
        <v>0.5</v>
      </c>
      <c r="K1109">
        <v>0.87037037037037035</v>
      </c>
      <c r="L1109">
        <v>0.81481481481481477</v>
      </c>
      <c r="M1109">
        <v>0.68518518518518523</v>
      </c>
      <c r="N1109">
        <v>0.62962962962962965</v>
      </c>
      <c r="O1109">
        <v>0.5</v>
      </c>
      <c r="P1109">
        <v>0.61111111111111116</v>
      </c>
      <c r="Q1109">
        <v>0.33333333333333331</v>
      </c>
      <c r="R1109">
        <v>0.51851851851851849</v>
      </c>
      <c r="S1109">
        <v>0.53703703703703709</v>
      </c>
      <c r="T1109">
        <v>0.79629629629629628</v>
      </c>
      <c r="V1109">
        <v>0.7407407407407407</v>
      </c>
      <c r="W1109">
        <v>0.70370370370370372</v>
      </c>
      <c r="X1109">
        <v>7.407407407407407E-2</v>
      </c>
      <c r="Y1109">
        <v>0.85185185185185186</v>
      </c>
      <c r="Z1109">
        <v>0.62962962962962965</v>
      </c>
      <c r="AA1109">
        <v>0.70370370370370372</v>
      </c>
      <c r="AB1109">
        <v>0.16666666666666666</v>
      </c>
      <c r="AG1109">
        <v>0.31481481481481483</v>
      </c>
      <c r="AH1109">
        <v>0.7407407407407407</v>
      </c>
      <c r="AI1109">
        <v>-0.14814814814814814</v>
      </c>
      <c r="AJ1109">
        <v>-0.27777777777777779</v>
      </c>
      <c r="AK1109">
        <v>-0.48148148148148145</v>
      </c>
      <c r="AL1109">
        <v>-0.40740740740740738</v>
      </c>
      <c r="AM1109">
        <v>0.64814814814814814</v>
      </c>
      <c r="AN1109">
        <v>0.57407407407407407</v>
      </c>
      <c r="AO1109">
        <v>0.62962962962962965</v>
      </c>
    </row>
    <row r="1110" spans="1:41" x14ac:dyDescent="0.25">
      <c r="A1110" s="61" t="s">
        <v>1482</v>
      </c>
      <c r="E1110">
        <v>0.42352941176470588</v>
      </c>
      <c r="F1110">
        <v>0.29761904761904762</v>
      </c>
      <c r="G1110">
        <v>0.6470588235294118</v>
      </c>
      <c r="H1110">
        <v>0.51764705882352946</v>
      </c>
      <c r="I1110">
        <v>0.4</v>
      </c>
      <c r="J1110">
        <v>0.50588235294117645</v>
      </c>
      <c r="K1110">
        <v>0.75294117647058822</v>
      </c>
      <c r="L1110">
        <v>0.57647058823529407</v>
      </c>
      <c r="M1110">
        <v>0.25882352941176473</v>
      </c>
      <c r="N1110">
        <v>0.3411764705882353</v>
      </c>
      <c r="O1110">
        <v>0.22352941176470589</v>
      </c>
      <c r="P1110">
        <v>0.12941176470588237</v>
      </c>
      <c r="Q1110">
        <v>-2.3529411764705882E-2</v>
      </c>
      <c r="R1110">
        <v>0.43529411764705883</v>
      </c>
      <c r="S1110">
        <v>0.15294117647058825</v>
      </c>
      <c r="T1110">
        <v>0.6588235294117647</v>
      </c>
      <c r="V1110">
        <v>0.61176470588235299</v>
      </c>
      <c r="W1110">
        <v>0.49411764705882355</v>
      </c>
      <c r="X1110">
        <v>-0.16470588235294117</v>
      </c>
      <c r="Y1110">
        <v>0.6470588235294118</v>
      </c>
      <c r="Z1110">
        <v>0.42352941176470588</v>
      </c>
      <c r="AA1110">
        <v>0.74117647058823533</v>
      </c>
      <c r="AB1110">
        <v>4.7058823529411764E-2</v>
      </c>
      <c r="AC1110">
        <v>0.40476190476190477</v>
      </c>
      <c r="AD1110">
        <v>-0.6588235294117647</v>
      </c>
      <c r="AG1110">
        <v>-0.14117647058823529</v>
      </c>
      <c r="AH1110">
        <v>-5.8823529411764705E-2</v>
      </c>
      <c r="AM1110">
        <v>0.58823529411764708</v>
      </c>
      <c r="AN1110">
        <v>0.41176470588235292</v>
      </c>
      <c r="AO1110">
        <v>0.35294117647058826</v>
      </c>
    </row>
    <row r="1111" spans="1:41" x14ac:dyDescent="0.25">
      <c r="A1111" s="61" t="s">
        <v>1483</v>
      </c>
      <c r="B1111">
        <v>0.47368421052631576</v>
      </c>
      <c r="C1111">
        <v>0</v>
      </c>
      <c r="D1111">
        <v>1</v>
      </c>
      <c r="E1111">
        <v>0.46</v>
      </c>
      <c r="F1111">
        <v>0.38</v>
      </c>
      <c r="G1111">
        <v>0.44</v>
      </c>
      <c r="H1111">
        <v>0.44</v>
      </c>
      <c r="I1111">
        <v>0.24</v>
      </c>
      <c r="J1111">
        <v>0.46</v>
      </c>
      <c r="K1111">
        <v>0.82</v>
      </c>
      <c r="L1111">
        <v>0.64</v>
      </c>
      <c r="M1111">
        <v>0.24</v>
      </c>
      <c r="N1111">
        <v>0.6</v>
      </c>
      <c r="O1111">
        <v>0.57999999999999996</v>
      </c>
      <c r="P1111">
        <v>0.06</v>
      </c>
      <c r="Q1111">
        <v>0.26</v>
      </c>
      <c r="R1111">
        <v>0.6</v>
      </c>
      <c r="S1111">
        <v>0.32</v>
      </c>
      <c r="T1111">
        <v>0.24</v>
      </c>
      <c r="V1111">
        <v>0.48</v>
      </c>
      <c r="W1111">
        <v>0.36</v>
      </c>
      <c r="X1111">
        <v>-0.28000000000000003</v>
      </c>
      <c r="Y1111">
        <v>0.64</v>
      </c>
      <c r="Z1111">
        <v>0.44</v>
      </c>
      <c r="AA1111">
        <v>0.84</v>
      </c>
      <c r="AB1111">
        <v>0.52</v>
      </c>
      <c r="AC1111">
        <v>0.46666666666666667</v>
      </c>
      <c r="AD1111">
        <v>-0.36666666666666664</v>
      </c>
      <c r="AG1111">
        <v>0.16</v>
      </c>
      <c r="AH1111">
        <v>0.22</v>
      </c>
      <c r="AI1111">
        <v>-0.05</v>
      </c>
      <c r="AJ1111">
        <v>-0.05</v>
      </c>
      <c r="AK1111">
        <v>-0.4</v>
      </c>
      <c r="AL1111">
        <v>-0.35</v>
      </c>
      <c r="AM1111">
        <v>0.7</v>
      </c>
      <c r="AN1111">
        <v>0.54</v>
      </c>
      <c r="AO1111">
        <v>0.57999999999999996</v>
      </c>
    </row>
    <row r="1112" spans="1:41" x14ac:dyDescent="0.25">
      <c r="A1112" s="61" t="s">
        <v>1484</v>
      </c>
      <c r="B1112">
        <v>0.47368421052631576</v>
      </c>
      <c r="C1112">
        <v>0</v>
      </c>
      <c r="D1112">
        <v>1</v>
      </c>
      <c r="E1112">
        <v>0.5</v>
      </c>
      <c r="F1112">
        <v>0.6</v>
      </c>
      <c r="G1112">
        <v>0.55000000000000004</v>
      </c>
      <c r="H1112">
        <v>0.55000000000000004</v>
      </c>
      <c r="I1112">
        <v>0.35</v>
      </c>
      <c r="J1112">
        <v>0.6</v>
      </c>
      <c r="K1112">
        <v>0.95</v>
      </c>
      <c r="L1112">
        <v>0.95</v>
      </c>
      <c r="M1112">
        <v>0.6</v>
      </c>
      <c r="N1112">
        <v>0.75</v>
      </c>
      <c r="O1112">
        <v>0.65</v>
      </c>
      <c r="P1112">
        <v>0.3</v>
      </c>
      <c r="Q1112">
        <v>0.3</v>
      </c>
      <c r="R1112">
        <v>0.8</v>
      </c>
      <c r="S1112">
        <v>0.5</v>
      </c>
      <c r="T1112">
        <v>0.45</v>
      </c>
      <c r="V1112">
        <v>0.75</v>
      </c>
      <c r="W1112">
        <v>0.6</v>
      </c>
      <c r="X1112">
        <v>-0.05</v>
      </c>
      <c r="Y1112">
        <v>0.8</v>
      </c>
      <c r="Z1112">
        <v>0.45</v>
      </c>
      <c r="AA1112">
        <v>0.8</v>
      </c>
      <c r="AB1112">
        <v>0.8</v>
      </c>
      <c r="AG1112">
        <v>0.25</v>
      </c>
      <c r="AH1112">
        <v>0.45</v>
      </c>
      <c r="AI1112">
        <v>-0.05</v>
      </c>
      <c r="AJ1112">
        <v>-0.05</v>
      </c>
      <c r="AK1112">
        <v>-0.4</v>
      </c>
      <c r="AL1112">
        <v>-0.35</v>
      </c>
      <c r="AM1112">
        <v>0.7</v>
      </c>
      <c r="AN1112">
        <v>0.55000000000000004</v>
      </c>
      <c r="AO1112">
        <v>0.55000000000000004</v>
      </c>
    </row>
    <row r="1113" spans="1:41" x14ac:dyDescent="0.25">
      <c r="A1113" s="61" t="s">
        <v>1485</v>
      </c>
      <c r="E1113">
        <v>0.43333333333333335</v>
      </c>
      <c r="F1113">
        <v>0.23333333333333334</v>
      </c>
      <c r="G1113">
        <v>0.36666666666666664</v>
      </c>
      <c r="H1113">
        <v>0.36666666666666664</v>
      </c>
      <c r="I1113">
        <v>0.16666666666666666</v>
      </c>
      <c r="J1113">
        <v>0.36666666666666664</v>
      </c>
      <c r="K1113">
        <v>0.73333333333333328</v>
      </c>
      <c r="L1113">
        <v>0.43333333333333335</v>
      </c>
      <c r="M1113">
        <v>0</v>
      </c>
      <c r="N1113">
        <v>0.5</v>
      </c>
      <c r="O1113">
        <v>0.53333333333333333</v>
      </c>
      <c r="P1113">
        <v>-0.1</v>
      </c>
      <c r="Q1113">
        <v>0.23333333333333334</v>
      </c>
      <c r="R1113">
        <v>0.46666666666666667</v>
      </c>
      <c r="S1113">
        <v>0.2</v>
      </c>
      <c r="T1113">
        <v>0.1</v>
      </c>
      <c r="V1113">
        <v>0.3</v>
      </c>
      <c r="W1113">
        <v>0.2</v>
      </c>
      <c r="X1113">
        <v>-0.43333333333333335</v>
      </c>
      <c r="Y1113">
        <v>0.53333333333333333</v>
      </c>
      <c r="Z1113">
        <v>0.43333333333333335</v>
      </c>
      <c r="AA1113">
        <v>0.8666666666666667</v>
      </c>
      <c r="AB1113">
        <v>0.33333333333333331</v>
      </c>
      <c r="AC1113">
        <v>0.46666666666666667</v>
      </c>
      <c r="AD1113">
        <v>-0.36666666666666664</v>
      </c>
      <c r="AG1113">
        <v>0.1</v>
      </c>
      <c r="AH1113">
        <v>6.6666666666666666E-2</v>
      </c>
      <c r="AM1113">
        <v>0.7</v>
      </c>
      <c r="AN1113">
        <v>0.53333333333333333</v>
      </c>
      <c r="AO1113">
        <v>0.6</v>
      </c>
    </row>
    <row r="1114" spans="1:41" x14ac:dyDescent="0.25">
      <c r="A1114" s="61" t="s">
        <v>1486</v>
      </c>
      <c r="B1114">
        <v>-3.0303030303030304E-2</v>
      </c>
      <c r="C1114">
        <v>-0.3235294117647059</v>
      </c>
      <c r="D1114">
        <v>1</v>
      </c>
      <c r="E1114">
        <v>0.24489795918367346</v>
      </c>
      <c r="F1114">
        <v>-3.0927835051546393E-2</v>
      </c>
      <c r="G1114">
        <v>0.46938775510204084</v>
      </c>
      <c r="H1114">
        <v>0.38775510204081631</v>
      </c>
      <c r="I1114">
        <v>0.34693877551020408</v>
      </c>
      <c r="J1114">
        <v>0.25510204081632654</v>
      </c>
      <c r="K1114">
        <v>0.65306122448979587</v>
      </c>
      <c r="L1114">
        <v>0.48979591836734693</v>
      </c>
      <c r="M1114">
        <v>0.19387755102040816</v>
      </c>
      <c r="N1114">
        <v>-0.10204081632653061</v>
      </c>
      <c r="O1114">
        <v>-0.19387755102040816</v>
      </c>
      <c r="P1114">
        <v>-4.0816326530612242E-2</v>
      </c>
      <c r="Q1114">
        <v>-0.37755102040816324</v>
      </c>
      <c r="R1114">
        <v>0.15306122448979592</v>
      </c>
      <c r="S1114">
        <v>-0.10204081632653061</v>
      </c>
      <c r="T1114">
        <v>0.35714285714285715</v>
      </c>
      <c r="V1114">
        <v>0.11224489795918367</v>
      </c>
      <c r="W1114">
        <v>0.20408163265306123</v>
      </c>
      <c r="X1114">
        <v>-0.34693877551020408</v>
      </c>
      <c r="Y1114">
        <v>0.32653061224489793</v>
      </c>
      <c r="Z1114">
        <v>0.34693877551020408</v>
      </c>
      <c r="AA1114">
        <v>0.53061224489795922</v>
      </c>
      <c r="AB1114">
        <v>0.2857142857142857</v>
      </c>
      <c r="AC1114">
        <v>0.65625</v>
      </c>
      <c r="AD1114">
        <v>-0.640625</v>
      </c>
      <c r="AE1114">
        <v>0.33333333333333331</v>
      </c>
      <c r="AG1114">
        <v>0.3</v>
      </c>
      <c r="AH1114">
        <v>-0.11224489795918367</v>
      </c>
      <c r="AI1114">
        <v>0.11764705882352941</v>
      </c>
      <c r="AJ1114">
        <v>0</v>
      </c>
      <c r="AK1114">
        <v>-0.23529411764705882</v>
      </c>
      <c r="AL1114">
        <v>-0.20588235294117646</v>
      </c>
      <c r="AM1114">
        <v>0.11224489795918367</v>
      </c>
      <c r="AN1114">
        <v>-1.020408163265306E-2</v>
      </c>
      <c r="AO1114">
        <v>-9.1836734693877556E-2</v>
      </c>
    </row>
    <row r="1115" spans="1:41" x14ac:dyDescent="0.25">
      <c r="A1115" s="61" t="s">
        <v>1487</v>
      </c>
      <c r="B1115">
        <v>-3.0303030303030304E-2</v>
      </c>
      <c r="C1115">
        <v>-0.3235294117647059</v>
      </c>
      <c r="D1115">
        <v>1</v>
      </c>
      <c r="E1115">
        <v>0.3235294117647059</v>
      </c>
      <c r="F1115">
        <v>8.8235294117647065E-2</v>
      </c>
      <c r="G1115">
        <v>0.41176470588235292</v>
      </c>
      <c r="H1115">
        <v>0.44117647058823528</v>
      </c>
      <c r="I1115">
        <v>0.52941176470588236</v>
      </c>
      <c r="J1115">
        <v>0.29411764705882354</v>
      </c>
      <c r="K1115">
        <v>0.70588235294117652</v>
      </c>
      <c r="L1115">
        <v>0.58823529411764708</v>
      </c>
      <c r="M1115">
        <v>0.41176470588235292</v>
      </c>
      <c r="N1115">
        <v>-0.20588235294117646</v>
      </c>
      <c r="O1115">
        <v>-0.26470588235294118</v>
      </c>
      <c r="P1115">
        <v>-5.8823529411764705E-2</v>
      </c>
      <c r="Q1115">
        <v>-0.5</v>
      </c>
      <c r="R1115">
        <v>-0.11764705882352941</v>
      </c>
      <c r="S1115">
        <v>-0.35294117647058826</v>
      </c>
      <c r="T1115">
        <v>0.29411764705882354</v>
      </c>
      <c r="V1115">
        <v>-2.9411764705882353E-2</v>
      </c>
      <c r="W1115">
        <v>0.23529411764705882</v>
      </c>
      <c r="X1115">
        <v>-0.35294117647058826</v>
      </c>
      <c r="Y1115">
        <v>0.17647058823529413</v>
      </c>
      <c r="Z1115">
        <v>0.58823529411764708</v>
      </c>
      <c r="AA1115">
        <v>0.35294117647058826</v>
      </c>
      <c r="AB1115">
        <v>0.44117647058823528</v>
      </c>
      <c r="AG1115">
        <v>0.23529411764705882</v>
      </c>
      <c r="AH1115">
        <v>0.35294117647058826</v>
      </c>
      <c r="AI1115">
        <v>0.11764705882352941</v>
      </c>
      <c r="AJ1115">
        <v>0</v>
      </c>
      <c r="AK1115">
        <v>-0.23529411764705882</v>
      </c>
      <c r="AL1115">
        <v>-0.20588235294117646</v>
      </c>
      <c r="AM1115">
        <v>-5.8823529411764705E-2</v>
      </c>
      <c r="AN1115">
        <v>-0.17647058823529413</v>
      </c>
      <c r="AO1115">
        <v>-0.14705882352941177</v>
      </c>
    </row>
    <row r="1116" spans="1:41" x14ac:dyDescent="0.25">
      <c r="A1116" s="61" t="s">
        <v>1488</v>
      </c>
      <c r="E1116">
        <v>0.203125</v>
      </c>
      <c r="F1116">
        <v>-9.5238095238095233E-2</v>
      </c>
      <c r="G1116">
        <v>0.5</v>
      </c>
      <c r="H1116">
        <v>0.359375</v>
      </c>
      <c r="I1116">
        <v>0.25</v>
      </c>
      <c r="J1116">
        <v>0.234375</v>
      </c>
      <c r="K1116">
        <v>0.625</v>
      </c>
      <c r="L1116">
        <v>0.4375</v>
      </c>
      <c r="M1116">
        <v>7.8125E-2</v>
      </c>
      <c r="N1116">
        <v>-4.6875E-2</v>
      </c>
      <c r="O1116">
        <v>-0.15625</v>
      </c>
      <c r="P1116">
        <v>-3.125E-2</v>
      </c>
      <c r="Q1116">
        <v>-0.3125</v>
      </c>
      <c r="R1116">
        <v>0.296875</v>
      </c>
      <c r="S1116">
        <v>3.125E-2</v>
      </c>
      <c r="T1116">
        <v>0.390625</v>
      </c>
      <c r="V1116">
        <v>0.1875</v>
      </c>
      <c r="W1116">
        <v>0.1875</v>
      </c>
      <c r="X1116">
        <v>-0.34375</v>
      </c>
      <c r="Y1116">
        <v>0.40625</v>
      </c>
      <c r="Z1116">
        <v>0.21875</v>
      </c>
      <c r="AA1116">
        <v>0.625</v>
      </c>
      <c r="AB1116">
        <v>0.203125</v>
      </c>
      <c r="AC1116">
        <v>0.65625</v>
      </c>
      <c r="AD1116">
        <v>-0.640625</v>
      </c>
      <c r="AE1116">
        <v>0.33333333333333331</v>
      </c>
      <c r="AG1116">
        <v>0.34782608695652173</v>
      </c>
      <c r="AH1116">
        <v>-0.359375</v>
      </c>
      <c r="AM1116">
        <v>0.203125</v>
      </c>
      <c r="AN1116">
        <v>7.8125E-2</v>
      </c>
      <c r="AO1116">
        <v>-6.25E-2</v>
      </c>
    </row>
    <row r="1117" spans="1:41" x14ac:dyDescent="0.25">
      <c r="A1117" s="61" t="s">
        <v>1489</v>
      </c>
      <c r="B1117">
        <v>0.23809523809523808</v>
      </c>
      <c r="C1117">
        <v>0.2608695652173913</v>
      </c>
      <c r="D1117">
        <v>1</v>
      </c>
      <c r="E1117">
        <v>0.66</v>
      </c>
      <c r="F1117">
        <v>0.62</v>
      </c>
      <c r="G1117">
        <v>0.8</v>
      </c>
      <c r="H1117">
        <v>0.4</v>
      </c>
      <c r="I1117">
        <v>0.48</v>
      </c>
      <c r="J1117">
        <v>0.46</v>
      </c>
      <c r="K1117">
        <v>0.9</v>
      </c>
      <c r="L1117">
        <v>0.64</v>
      </c>
      <c r="M1117">
        <v>0.52</v>
      </c>
      <c r="N1117">
        <v>0.74</v>
      </c>
      <c r="O1117">
        <v>0.52</v>
      </c>
      <c r="P1117">
        <v>0.6</v>
      </c>
      <c r="Q1117">
        <v>0.32</v>
      </c>
      <c r="R1117">
        <v>0.74</v>
      </c>
      <c r="S1117">
        <v>0.57999999999999996</v>
      </c>
      <c r="T1117">
        <v>0.86</v>
      </c>
      <c r="V1117">
        <v>0.54</v>
      </c>
      <c r="W1117">
        <v>0.54</v>
      </c>
      <c r="X1117">
        <v>0.42</v>
      </c>
      <c r="Y1117">
        <v>0.78</v>
      </c>
      <c r="Z1117">
        <v>0.56000000000000005</v>
      </c>
      <c r="AA1117">
        <v>0.8</v>
      </c>
      <c r="AB1117">
        <v>0.3</v>
      </c>
      <c r="AC1117">
        <v>0.55555555555555558</v>
      </c>
      <c r="AD1117">
        <v>-0.37037037037037035</v>
      </c>
      <c r="AG1117">
        <v>0.18</v>
      </c>
      <c r="AH1117">
        <v>0.32</v>
      </c>
      <c r="AI1117">
        <v>-0.39130434782608697</v>
      </c>
      <c r="AJ1117">
        <v>-0.47826086956521741</v>
      </c>
      <c r="AK1117">
        <v>-0.60869565217391308</v>
      </c>
      <c r="AL1117">
        <v>-0.43478260869565216</v>
      </c>
      <c r="AM1117">
        <v>0.92</v>
      </c>
      <c r="AN1117">
        <v>0.82</v>
      </c>
      <c r="AO1117">
        <v>0.68</v>
      </c>
    </row>
    <row r="1118" spans="1:41" x14ac:dyDescent="0.25">
      <c r="A1118" s="61" t="s">
        <v>1490</v>
      </c>
      <c r="B1118">
        <v>0.23809523809523808</v>
      </c>
      <c r="C1118">
        <v>0.2608695652173913</v>
      </c>
      <c r="D1118">
        <v>1</v>
      </c>
      <c r="E1118">
        <v>0.60869565217391308</v>
      </c>
      <c r="F1118">
        <v>0.65217391304347827</v>
      </c>
      <c r="G1118">
        <v>0.82608695652173914</v>
      </c>
      <c r="H1118">
        <v>0.65217391304347827</v>
      </c>
      <c r="I1118">
        <v>0.52173913043478259</v>
      </c>
      <c r="J1118">
        <v>0.47826086956521741</v>
      </c>
      <c r="K1118">
        <v>0.86956521739130432</v>
      </c>
      <c r="L1118">
        <v>0.73913043478260865</v>
      </c>
      <c r="M1118">
        <v>0.65217391304347827</v>
      </c>
      <c r="N1118">
        <v>0.73913043478260865</v>
      </c>
      <c r="O1118">
        <v>0.52173913043478259</v>
      </c>
      <c r="P1118">
        <v>0.60869565217391308</v>
      </c>
      <c r="Q1118">
        <v>0.39130434782608697</v>
      </c>
      <c r="R1118">
        <v>0.73913043478260865</v>
      </c>
      <c r="S1118">
        <v>0.65217391304347827</v>
      </c>
      <c r="T1118">
        <v>0.78260869565217395</v>
      </c>
      <c r="V1118">
        <v>0.60869565217391308</v>
      </c>
      <c r="W1118">
        <v>0.60869565217391308</v>
      </c>
      <c r="X1118">
        <v>0.43478260869565216</v>
      </c>
      <c r="Y1118">
        <v>0.82608695652173914</v>
      </c>
      <c r="Z1118">
        <v>0.69565217391304346</v>
      </c>
      <c r="AA1118">
        <v>0.82608695652173914</v>
      </c>
      <c r="AB1118">
        <v>0.30434782608695654</v>
      </c>
      <c r="AG1118">
        <v>0.13043478260869565</v>
      </c>
      <c r="AH1118">
        <v>0.60869565217391308</v>
      </c>
      <c r="AI1118">
        <v>-0.39130434782608697</v>
      </c>
      <c r="AJ1118">
        <v>-0.47826086956521741</v>
      </c>
      <c r="AK1118">
        <v>-0.60869565217391308</v>
      </c>
      <c r="AL1118">
        <v>-0.43478260869565216</v>
      </c>
      <c r="AM1118">
        <v>0.91304347826086951</v>
      </c>
      <c r="AN1118">
        <v>0.82608695652173914</v>
      </c>
      <c r="AO1118">
        <v>0.69565217391304346</v>
      </c>
    </row>
    <row r="1119" spans="1:41" x14ac:dyDescent="0.25">
      <c r="A1119" s="61" t="s">
        <v>1491</v>
      </c>
      <c r="E1119">
        <v>0.70370370370370372</v>
      </c>
      <c r="F1119">
        <v>0.59259259259259256</v>
      </c>
      <c r="G1119">
        <v>0.77777777777777779</v>
      </c>
      <c r="H1119">
        <v>0.18518518518518517</v>
      </c>
      <c r="I1119">
        <v>0.44444444444444442</v>
      </c>
      <c r="J1119">
        <v>0.44444444444444442</v>
      </c>
      <c r="K1119">
        <v>0.92592592592592593</v>
      </c>
      <c r="L1119">
        <v>0.55555555555555558</v>
      </c>
      <c r="M1119">
        <v>0.40740740740740738</v>
      </c>
      <c r="N1119">
        <v>0.7407407407407407</v>
      </c>
      <c r="O1119">
        <v>0.51851851851851849</v>
      </c>
      <c r="P1119">
        <v>0.59259259259259256</v>
      </c>
      <c r="Q1119">
        <v>0.25925925925925924</v>
      </c>
      <c r="R1119">
        <v>0.7407407407407407</v>
      </c>
      <c r="S1119">
        <v>0.51851851851851849</v>
      </c>
      <c r="T1119">
        <v>0.92592592592592593</v>
      </c>
      <c r="V1119">
        <v>0.48148148148148145</v>
      </c>
      <c r="W1119">
        <v>0.48148148148148145</v>
      </c>
      <c r="X1119">
        <v>0.40740740740740738</v>
      </c>
      <c r="Y1119">
        <v>0.7407407407407407</v>
      </c>
      <c r="Z1119">
        <v>0.44444444444444442</v>
      </c>
      <c r="AA1119">
        <v>0.77777777777777779</v>
      </c>
      <c r="AB1119">
        <v>0.29629629629629628</v>
      </c>
      <c r="AC1119">
        <v>0.55555555555555558</v>
      </c>
      <c r="AD1119">
        <v>-0.37037037037037035</v>
      </c>
      <c r="AG1119">
        <v>0.22222222222222221</v>
      </c>
      <c r="AH1119">
        <v>7.407407407407407E-2</v>
      </c>
      <c r="AM1119">
        <v>0.92592592592592593</v>
      </c>
      <c r="AN1119">
        <v>0.81481481481481477</v>
      </c>
      <c r="AO1119">
        <v>0.66666666666666663</v>
      </c>
    </row>
    <row r="1120" spans="1:41" x14ac:dyDescent="0.25">
      <c r="A1120" s="61" t="s">
        <v>1492</v>
      </c>
      <c r="B1120">
        <v>0.11904761904761904</v>
      </c>
      <c r="C1120">
        <v>9.3023255813953487E-2</v>
      </c>
      <c r="D1120">
        <v>1</v>
      </c>
      <c r="E1120">
        <v>0.40425531914893614</v>
      </c>
      <c r="F1120">
        <v>0.45744680851063829</v>
      </c>
      <c r="G1120">
        <v>0.69148936170212771</v>
      </c>
      <c r="H1120">
        <v>0.5</v>
      </c>
      <c r="I1120">
        <v>0.44680851063829785</v>
      </c>
      <c r="J1120">
        <v>0.32978723404255317</v>
      </c>
      <c r="K1120">
        <v>0.78723404255319152</v>
      </c>
      <c r="L1120">
        <v>0.65957446808510634</v>
      </c>
      <c r="M1120">
        <v>0.38297872340425532</v>
      </c>
      <c r="N1120">
        <v>0.77659574468085102</v>
      </c>
      <c r="O1120">
        <v>0.43617021276595747</v>
      </c>
      <c r="P1120">
        <v>0.23404255319148937</v>
      </c>
      <c r="Q1120">
        <v>6.3829787234042548E-2</v>
      </c>
      <c r="R1120">
        <v>0.71276595744680848</v>
      </c>
      <c r="S1120">
        <v>0.47872340425531917</v>
      </c>
      <c r="T1120">
        <v>0.63829787234042556</v>
      </c>
      <c r="V1120">
        <v>0.53191489361702127</v>
      </c>
      <c r="W1120">
        <v>0.6063829787234043</v>
      </c>
      <c r="X1120">
        <v>-0.13829787234042554</v>
      </c>
      <c r="Y1120">
        <v>0.63829787234042556</v>
      </c>
      <c r="Z1120">
        <v>0.55319148936170215</v>
      </c>
      <c r="AA1120">
        <v>0.91489361702127658</v>
      </c>
      <c r="AB1120">
        <v>0.40425531914893614</v>
      </c>
      <c r="AC1120">
        <v>0.66666666666666663</v>
      </c>
      <c r="AD1120">
        <v>-0.66666666666666663</v>
      </c>
      <c r="AG1120">
        <v>0.31914893617021278</v>
      </c>
      <c r="AH1120">
        <v>0.19148936170212766</v>
      </c>
      <c r="AI1120">
        <v>-0.23255813953488372</v>
      </c>
      <c r="AJ1120">
        <v>-0.39534883720930231</v>
      </c>
      <c r="AK1120">
        <v>-0.51162790697674421</v>
      </c>
      <c r="AL1120">
        <v>-0.46511627906976744</v>
      </c>
      <c r="AM1120">
        <v>0.84042553191489366</v>
      </c>
      <c r="AN1120">
        <v>0.74468085106382975</v>
      </c>
      <c r="AO1120">
        <v>0.61702127659574468</v>
      </c>
    </row>
    <row r="1121" spans="1:77" x14ac:dyDescent="0.25">
      <c r="A1121" s="61" t="s">
        <v>1493</v>
      </c>
      <c r="B1121">
        <v>0.11904761904761904</v>
      </c>
      <c r="C1121">
        <v>9.3023255813953487E-2</v>
      </c>
      <c r="D1121">
        <v>1</v>
      </c>
      <c r="E1121">
        <v>0.27906976744186046</v>
      </c>
      <c r="F1121">
        <v>0.51162790697674421</v>
      </c>
      <c r="G1121">
        <v>0.62790697674418605</v>
      </c>
      <c r="H1121">
        <v>0.41860465116279072</v>
      </c>
      <c r="I1121">
        <v>0.48837209302325579</v>
      </c>
      <c r="J1121">
        <v>0.20930232558139536</v>
      </c>
      <c r="K1121">
        <v>0.79069767441860461</v>
      </c>
      <c r="L1121">
        <v>0.79069767441860461</v>
      </c>
      <c r="M1121">
        <v>0.55813953488372092</v>
      </c>
      <c r="N1121">
        <v>0.81395348837209303</v>
      </c>
      <c r="O1121">
        <v>0.32558139534883723</v>
      </c>
      <c r="P1121">
        <v>-2.3255813953488372E-2</v>
      </c>
      <c r="Q1121">
        <v>-2.3255813953488372E-2</v>
      </c>
      <c r="R1121">
        <v>0.65116279069767447</v>
      </c>
      <c r="S1121">
        <v>0.41860465116279072</v>
      </c>
      <c r="T1121">
        <v>0.65116279069767447</v>
      </c>
      <c r="V1121">
        <v>0.2558139534883721</v>
      </c>
      <c r="W1121">
        <v>0.46511627906976744</v>
      </c>
      <c r="X1121">
        <v>-0.23255813953488372</v>
      </c>
      <c r="Y1121">
        <v>0.46511627906976744</v>
      </c>
      <c r="Z1121">
        <v>0.7441860465116279</v>
      </c>
      <c r="AA1121">
        <v>0.97674418604651159</v>
      </c>
      <c r="AB1121">
        <v>0.51162790697674421</v>
      </c>
      <c r="AG1121">
        <v>0.37209302325581395</v>
      </c>
      <c r="AH1121">
        <v>0.60465116279069764</v>
      </c>
      <c r="AI1121">
        <v>-0.23255813953488372</v>
      </c>
      <c r="AJ1121">
        <v>-0.39534883720930231</v>
      </c>
      <c r="AK1121">
        <v>-0.51162790697674421</v>
      </c>
      <c r="AL1121">
        <v>-0.46511627906976744</v>
      </c>
      <c r="AM1121">
        <v>0.76744186046511631</v>
      </c>
      <c r="AN1121">
        <v>0.72093023255813948</v>
      </c>
      <c r="AO1121">
        <v>0.65116279069767447</v>
      </c>
    </row>
    <row r="1122" spans="1:77" x14ac:dyDescent="0.25">
      <c r="A1122" s="61" t="s">
        <v>1494</v>
      </c>
      <c r="E1122">
        <v>0.50980392156862742</v>
      </c>
      <c r="F1122">
        <v>0.41176470588235292</v>
      </c>
      <c r="G1122">
        <v>0.74509803921568629</v>
      </c>
      <c r="H1122">
        <v>0.56862745098039214</v>
      </c>
      <c r="I1122">
        <v>0.41176470588235292</v>
      </c>
      <c r="J1122">
        <v>0.43137254901960786</v>
      </c>
      <c r="K1122">
        <v>0.78431372549019607</v>
      </c>
      <c r="L1122">
        <v>0.5490196078431373</v>
      </c>
      <c r="M1122">
        <v>0.23529411764705882</v>
      </c>
      <c r="N1122">
        <v>0.74509803921568629</v>
      </c>
      <c r="O1122">
        <v>0.52941176470588236</v>
      </c>
      <c r="P1122">
        <v>0.45098039215686275</v>
      </c>
      <c r="Q1122">
        <v>0.13725490196078433</v>
      </c>
      <c r="R1122">
        <v>0.76470588235294112</v>
      </c>
      <c r="S1122">
        <v>0.52941176470588236</v>
      </c>
      <c r="T1122">
        <v>0.62745098039215685</v>
      </c>
      <c r="V1122">
        <v>0.76470588235294112</v>
      </c>
      <c r="W1122">
        <v>0.72549019607843135</v>
      </c>
      <c r="X1122">
        <v>-5.8823529411764705E-2</v>
      </c>
      <c r="Y1122">
        <v>0.78431372549019607</v>
      </c>
      <c r="Z1122">
        <v>0.39215686274509803</v>
      </c>
      <c r="AA1122">
        <v>0.86274509803921573</v>
      </c>
      <c r="AB1122">
        <v>0.31372549019607843</v>
      </c>
      <c r="AC1122">
        <v>0.66666666666666663</v>
      </c>
      <c r="AD1122">
        <v>-0.66666666666666663</v>
      </c>
      <c r="AG1122">
        <v>0.27450980392156865</v>
      </c>
      <c r="AH1122">
        <v>-0.15686274509803921</v>
      </c>
      <c r="AM1122">
        <v>0.90196078431372551</v>
      </c>
      <c r="AN1122">
        <v>0.76470588235294112</v>
      </c>
      <c r="AO1122">
        <v>0.58823529411764708</v>
      </c>
    </row>
    <row r="1123" spans="1:77" x14ac:dyDescent="0.25">
      <c r="A1123" s="61" t="s">
        <v>1495</v>
      </c>
      <c r="B1123">
        <v>0.54545454545454541</v>
      </c>
      <c r="C1123">
        <v>0.39130434782608697</v>
      </c>
      <c r="D1123">
        <v>1</v>
      </c>
      <c r="E1123">
        <v>0.3</v>
      </c>
      <c r="F1123">
        <v>0.38</v>
      </c>
      <c r="G1123">
        <v>0.64</v>
      </c>
      <c r="H1123">
        <v>0.42</v>
      </c>
      <c r="I1123">
        <v>0.66</v>
      </c>
      <c r="J1123">
        <v>0.52</v>
      </c>
      <c r="K1123">
        <v>0.84</v>
      </c>
      <c r="L1123">
        <v>0.74</v>
      </c>
      <c r="M1123">
        <v>0.52</v>
      </c>
      <c r="N1123">
        <v>0.54</v>
      </c>
      <c r="O1123">
        <v>0.44</v>
      </c>
      <c r="P1123">
        <v>0.16</v>
      </c>
      <c r="Q1123">
        <v>0.24</v>
      </c>
      <c r="R1123">
        <v>0.62</v>
      </c>
      <c r="S1123">
        <v>0.38</v>
      </c>
      <c r="T1123">
        <v>0.52</v>
      </c>
      <c r="V1123">
        <v>0.4</v>
      </c>
      <c r="W1123">
        <v>0.54</v>
      </c>
      <c r="X1123">
        <v>0.06</v>
      </c>
      <c r="Y1123">
        <v>0.57999999999999996</v>
      </c>
      <c r="Z1123">
        <v>0.4</v>
      </c>
      <c r="AA1123">
        <v>0.82</v>
      </c>
      <c r="AB1123">
        <v>0</v>
      </c>
      <c r="AC1123">
        <v>0.11538461538461539</v>
      </c>
      <c r="AD1123">
        <v>-0.48148148148148145</v>
      </c>
      <c r="AG1123">
        <v>0.12</v>
      </c>
      <c r="AH1123">
        <v>0.18</v>
      </c>
      <c r="AI1123">
        <v>0.21739130434782608</v>
      </c>
      <c r="AJ1123">
        <v>4.3478260869565216E-2</v>
      </c>
      <c r="AK1123">
        <v>-0.13043478260869565</v>
      </c>
      <c r="AL1123">
        <v>-0.17391304347826086</v>
      </c>
      <c r="AM1123">
        <v>0.48</v>
      </c>
      <c r="AN1123">
        <v>0.44</v>
      </c>
      <c r="AO1123">
        <v>0.36</v>
      </c>
    </row>
    <row r="1124" spans="1:77" x14ac:dyDescent="0.25">
      <c r="A1124" s="61" t="s">
        <v>1496</v>
      </c>
      <c r="B1124">
        <v>0.54545454545454541</v>
      </c>
      <c r="C1124">
        <v>0.39130434782608697</v>
      </c>
      <c r="D1124">
        <v>1</v>
      </c>
      <c r="E1124">
        <v>0.34782608695652173</v>
      </c>
      <c r="F1124">
        <v>0.17391304347826086</v>
      </c>
      <c r="G1124">
        <v>0.52173913043478259</v>
      </c>
      <c r="H1124">
        <v>0.34782608695652173</v>
      </c>
      <c r="I1124">
        <v>0.60869565217391308</v>
      </c>
      <c r="J1124">
        <v>0.52173913043478259</v>
      </c>
      <c r="K1124">
        <v>0.78260869565217395</v>
      </c>
      <c r="L1124">
        <v>0.69565217391304346</v>
      </c>
      <c r="M1124">
        <v>0.60869565217391308</v>
      </c>
      <c r="N1124">
        <v>0.30434782608695654</v>
      </c>
      <c r="O1124">
        <v>0.21739130434782608</v>
      </c>
      <c r="P1124">
        <v>-8.6956521739130432E-2</v>
      </c>
      <c r="Q1124">
        <v>-8.6956521739130432E-2</v>
      </c>
      <c r="R1124">
        <v>0.34782608695652173</v>
      </c>
      <c r="S1124">
        <v>4.3478260869565216E-2</v>
      </c>
      <c r="T1124">
        <v>0.34782608695652173</v>
      </c>
      <c r="V1124">
        <v>8.6956521739130432E-2</v>
      </c>
      <c r="W1124">
        <v>0.34782608695652173</v>
      </c>
      <c r="X1124">
        <v>-0.17391304347826086</v>
      </c>
      <c r="Y1124">
        <v>0.21739130434782608</v>
      </c>
      <c r="Z1124">
        <v>0.43478260869565216</v>
      </c>
      <c r="AA1124">
        <v>0.69565217391304346</v>
      </c>
      <c r="AB1124">
        <v>-8.6956521739130432E-2</v>
      </c>
      <c r="AG1124">
        <v>-4.3478260869565216E-2</v>
      </c>
      <c r="AH1124">
        <v>0.56521739130434778</v>
      </c>
      <c r="AI1124">
        <v>0.21739130434782608</v>
      </c>
      <c r="AJ1124">
        <v>4.3478260869565216E-2</v>
      </c>
      <c r="AK1124">
        <v>-0.13043478260869565</v>
      </c>
      <c r="AL1124">
        <v>-0.17391304347826086</v>
      </c>
      <c r="AM1124">
        <v>8.6956521739130432E-2</v>
      </c>
      <c r="AN1124">
        <v>8.6956521739130432E-2</v>
      </c>
      <c r="AO1124">
        <v>0.13043478260869565</v>
      </c>
    </row>
    <row r="1125" spans="1:77" x14ac:dyDescent="0.25">
      <c r="A1125" s="61" t="s">
        <v>1497</v>
      </c>
      <c r="E1125">
        <v>0.25925925925925924</v>
      </c>
      <c r="F1125">
        <v>0.55555555555555558</v>
      </c>
      <c r="G1125">
        <v>0.7407407407407407</v>
      </c>
      <c r="H1125">
        <v>0.48148148148148145</v>
      </c>
      <c r="I1125">
        <v>0.70370370370370372</v>
      </c>
      <c r="J1125">
        <v>0.51851851851851849</v>
      </c>
      <c r="K1125">
        <v>0.88888888888888884</v>
      </c>
      <c r="L1125">
        <v>0.77777777777777779</v>
      </c>
      <c r="M1125">
        <v>0.44444444444444442</v>
      </c>
      <c r="N1125">
        <v>0.7407407407407407</v>
      </c>
      <c r="O1125">
        <v>0.62962962962962965</v>
      </c>
      <c r="P1125">
        <v>0.37037037037037035</v>
      </c>
      <c r="Q1125">
        <v>0.51851851851851849</v>
      </c>
      <c r="R1125">
        <v>0.85185185185185186</v>
      </c>
      <c r="S1125">
        <v>0.66666666666666663</v>
      </c>
      <c r="T1125">
        <v>0.66666666666666663</v>
      </c>
      <c r="V1125">
        <v>0.66666666666666663</v>
      </c>
      <c r="W1125">
        <v>0.70370370370370372</v>
      </c>
      <c r="X1125">
        <v>0.25925925925925924</v>
      </c>
      <c r="Y1125">
        <v>0.88888888888888884</v>
      </c>
      <c r="Z1125">
        <v>0.37037037037037035</v>
      </c>
      <c r="AA1125">
        <v>0.92592592592592593</v>
      </c>
      <c r="AB1125">
        <v>7.407407407407407E-2</v>
      </c>
      <c r="AC1125">
        <v>0.11538461538461539</v>
      </c>
      <c r="AD1125">
        <v>-0.48148148148148145</v>
      </c>
      <c r="AG1125">
        <v>0.25925925925925924</v>
      </c>
      <c r="AH1125">
        <v>-0.14814814814814814</v>
      </c>
      <c r="AM1125">
        <v>0.81481481481481477</v>
      </c>
      <c r="AN1125">
        <v>0.7407407407407407</v>
      </c>
      <c r="AO1125">
        <v>0.55555555555555558</v>
      </c>
    </row>
    <row r="1126" spans="1:77" x14ac:dyDescent="0.25">
      <c r="A1126" s="61" t="s">
        <v>1498</v>
      </c>
      <c r="B1126">
        <v>0.33333333333333331</v>
      </c>
      <c r="C1126">
        <v>0.66666666666666663</v>
      </c>
      <c r="D1126">
        <v>1</v>
      </c>
      <c r="E1126">
        <v>0.52631578947368418</v>
      </c>
      <c r="F1126">
        <v>0.26315789473684209</v>
      </c>
      <c r="G1126">
        <v>0.47368421052631576</v>
      </c>
      <c r="H1126">
        <v>0.36842105263157893</v>
      </c>
      <c r="I1126">
        <v>0.57894736842105265</v>
      </c>
      <c r="J1126">
        <v>0.47368421052631576</v>
      </c>
      <c r="K1126">
        <v>0.84210526315789469</v>
      </c>
      <c r="L1126">
        <v>0.68421052631578949</v>
      </c>
      <c r="M1126">
        <v>0.36842105263157893</v>
      </c>
      <c r="N1126">
        <v>0.52631578947368418</v>
      </c>
      <c r="O1126">
        <v>0.42105263157894735</v>
      </c>
      <c r="P1126">
        <v>-0.21052631578947367</v>
      </c>
      <c r="Q1126">
        <v>5.2631578947368418E-2</v>
      </c>
      <c r="R1126">
        <v>0.68421052631578949</v>
      </c>
      <c r="S1126">
        <v>0.47368421052631576</v>
      </c>
      <c r="T1126">
        <v>0.36842105263157893</v>
      </c>
      <c r="V1126">
        <v>0.21052631578947367</v>
      </c>
      <c r="W1126">
        <v>0.47368421052631576</v>
      </c>
      <c r="X1126">
        <v>-0.31578947368421051</v>
      </c>
      <c r="Y1126">
        <v>0.52631578947368418</v>
      </c>
      <c r="Z1126">
        <v>0.57894736842105265</v>
      </c>
      <c r="AA1126">
        <v>0.73684210526315785</v>
      </c>
      <c r="AB1126">
        <v>0.15789473684210525</v>
      </c>
      <c r="AC1126">
        <v>0.41666666666666669</v>
      </c>
      <c r="AD1126">
        <v>-0.53846153846153844</v>
      </c>
      <c r="AG1126">
        <v>-5.2631578947368418E-2</v>
      </c>
      <c r="AH1126">
        <v>0.21052631578947367</v>
      </c>
      <c r="AI1126">
        <v>0</v>
      </c>
      <c r="AJ1126">
        <v>0.5</v>
      </c>
      <c r="AK1126">
        <v>-1</v>
      </c>
      <c r="AL1126">
        <v>-0.66666666666666663</v>
      </c>
      <c r="AM1126">
        <v>0.84210526315789469</v>
      </c>
      <c r="AN1126">
        <v>0.63157894736842102</v>
      </c>
      <c r="AO1126">
        <v>0.78947368421052633</v>
      </c>
    </row>
    <row r="1127" spans="1:77" x14ac:dyDescent="0.25">
      <c r="A1127" s="61" t="s">
        <v>1499</v>
      </c>
      <c r="B1127">
        <v>0.33333333333333331</v>
      </c>
      <c r="C1127">
        <v>0.66666666666666663</v>
      </c>
      <c r="D1127">
        <v>1</v>
      </c>
      <c r="E1127">
        <v>0.5</v>
      </c>
      <c r="F1127">
        <v>0.5</v>
      </c>
      <c r="G1127">
        <v>0.66666666666666663</v>
      </c>
      <c r="H1127">
        <v>0.66666666666666663</v>
      </c>
      <c r="I1127">
        <v>0.83333333333333337</v>
      </c>
      <c r="J1127">
        <v>1</v>
      </c>
      <c r="K1127">
        <v>1</v>
      </c>
      <c r="L1127">
        <v>1</v>
      </c>
      <c r="M1127">
        <v>0.83333333333333337</v>
      </c>
      <c r="N1127">
        <v>0.83333333333333337</v>
      </c>
      <c r="O1127">
        <v>0.5</v>
      </c>
      <c r="P1127">
        <v>0</v>
      </c>
      <c r="Q1127">
        <v>0.16666666666666666</v>
      </c>
      <c r="R1127">
        <v>0.83333333333333337</v>
      </c>
      <c r="S1127">
        <v>0.66666666666666663</v>
      </c>
      <c r="T1127">
        <v>0.66666666666666663</v>
      </c>
      <c r="V1127">
        <v>-0.16666666666666666</v>
      </c>
      <c r="W1127">
        <v>0.16666666666666666</v>
      </c>
      <c r="X1127">
        <v>-0.5</v>
      </c>
      <c r="Y1127">
        <v>0.83333333333333337</v>
      </c>
      <c r="Z1127">
        <v>0.83333333333333337</v>
      </c>
      <c r="AA1127">
        <v>0.83333333333333337</v>
      </c>
      <c r="AB1127">
        <v>0.5</v>
      </c>
      <c r="AG1127">
        <v>-0.33333333333333331</v>
      </c>
      <c r="AH1127">
        <v>0.83333333333333337</v>
      </c>
      <c r="AI1127">
        <v>0</v>
      </c>
      <c r="AJ1127">
        <v>0.5</v>
      </c>
      <c r="AK1127">
        <v>-1</v>
      </c>
      <c r="AL1127">
        <v>-0.66666666666666663</v>
      </c>
      <c r="AM1127">
        <v>0.83333333333333337</v>
      </c>
      <c r="AN1127">
        <v>0.66666666666666663</v>
      </c>
      <c r="AO1127">
        <v>0.83333333333333337</v>
      </c>
    </row>
    <row r="1128" spans="1:77" x14ac:dyDescent="0.25">
      <c r="A1128" s="61" t="s">
        <v>1500</v>
      </c>
      <c r="E1128">
        <v>0.53846153846153844</v>
      </c>
      <c r="F1128">
        <v>0.15384615384615385</v>
      </c>
      <c r="G1128">
        <v>0.38461538461538464</v>
      </c>
      <c r="H1128">
        <v>0.23076923076923078</v>
      </c>
      <c r="I1128">
        <v>0.46153846153846156</v>
      </c>
      <c r="J1128">
        <v>0.23076923076923078</v>
      </c>
      <c r="K1128">
        <v>0.76923076923076927</v>
      </c>
      <c r="L1128">
        <v>0.53846153846153844</v>
      </c>
      <c r="M1128">
        <v>0.15384615384615385</v>
      </c>
      <c r="N1128">
        <v>0.38461538461538464</v>
      </c>
      <c r="O1128">
        <v>0.38461538461538464</v>
      </c>
      <c r="P1128">
        <v>-0.30769230769230771</v>
      </c>
      <c r="Q1128">
        <v>0</v>
      </c>
      <c r="R1128">
        <v>0.61538461538461542</v>
      </c>
      <c r="S1128">
        <v>0.38461538461538464</v>
      </c>
      <c r="T1128">
        <v>0.23076923076923078</v>
      </c>
      <c r="V1128">
        <v>0.38461538461538464</v>
      </c>
      <c r="W1128">
        <v>0.61538461538461542</v>
      </c>
      <c r="X1128">
        <v>-0.23076923076923078</v>
      </c>
      <c r="Y1128">
        <v>0.38461538461538464</v>
      </c>
      <c r="Z1128">
        <v>0.46153846153846156</v>
      </c>
      <c r="AA1128">
        <v>0.69230769230769229</v>
      </c>
      <c r="AB1128">
        <v>0</v>
      </c>
      <c r="AC1128">
        <v>0.41666666666666669</v>
      </c>
      <c r="AD1128">
        <v>-0.53846153846153844</v>
      </c>
      <c r="AG1128">
        <v>7.6923076923076927E-2</v>
      </c>
      <c r="AH1128">
        <v>-7.6923076923076927E-2</v>
      </c>
      <c r="AM1128">
        <v>0.84615384615384615</v>
      </c>
      <c r="AN1128">
        <v>0.61538461538461542</v>
      </c>
      <c r="AO1128">
        <v>0.76923076923076927</v>
      </c>
    </row>
    <row r="1129" spans="1:77" x14ac:dyDescent="0.25">
      <c r="A1129" s="61" t="s">
        <v>1501</v>
      </c>
      <c r="E1129">
        <v>0.8571428571428571</v>
      </c>
      <c r="F1129">
        <v>0.5714285714285714</v>
      </c>
      <c r="G1129">
        <v>1</v>
      </c>
      <c r="H1129">
        <v>0.2857142857142857</v>
      </c>
      <c r="I1129">
        <v>0.7142857142857143</v>
      </c>
      <c r="J1129">
        <v>0.5714285714285714</v>
      </c>
      <c r="K1129">
        <v>1</v>
      </c>
      <c r="L1129">
        <v>0.42857142857142855</v>
      </c>
      <c r="M1129">
        <v>-0.2857142857142857</v>
      </c>
      <c r="N1129">
        <v>1</v>
      </c>
      <c r="O1129">
        <v>0.7142857142857143</v>
      </c>
      <c r="P1129">
        <v>1</v>
      </c>
      <c r="Q1129">
        <v>0</v>
      </c>
      <c r="R1129">
        <v>1</v>
      </c>
      <c r="S1129">
        <v>0.7142857142857143</v>
      </c>
      <c r="T1129">
        <v>1</v>
      </c>
      <c r="V1129">
        <v>0.8571428571428571</v>
      </c>
      <c r="W1129">
        <v>0.8571428571428571</v>
      </c>
      <c r="X1129">
        <v>0.7142857142857143</v>
      </c>
      <c r="Y1129">
        <v>0.8571428571428571</v>
      </c>
      <c r="Z1129">
        <v>0.42857142857142855</v>
      </c>
      <c r="AA1129">
        <v>0.8571428571428571</v>
      </c>
      <c r="AB1129">
        <v>-0.42857142857142855</v>
      </c>
      <c r="AC1129">
        <v>1</v>
      </c>
      <c r="AD1129">
        <v>-0.2857142857142857</v>
      </c>
      <c r="AE1129">
        <v>0.2857142857142857</v>
      </c>
      <c r="AH1129">
        <v>0</v>
      </c>
      <c r="AM1129">
        <v>1</v>
      </c>
      <c r="AN1129">
        <v>0.8571428571428571</v>
      </c>
      <c r="AO1129">
        <v>0.8571428571428571</v>
      </c>
    </row>
    <row r="1130" spans="1:77" x14ac:dyDescent="0.25">
      <c r="A1130" s="61" t="s">
        <v>1502</v>
      </c>
      <c r="E1130">
        <v>0.8571428571428571</v>
      </c>
      <c r="F1130">
        <v>0.5714285714285714</v>
      </c>
      <c r="G1130">
        <v>1</v>
      </c>
      <c r="H1130">
        <v>0.2857142857142857</v>
      </c>
      <c r="I1130">
        <v>0.7142857142857143</v>
      </c>
      <c r="J1130">
        <v>0.5714285714285714</v>
      </c>
      <c r="K1130">
        <v>1</v>
      </c>
      <c r="L1130">
        <v>0.42857142857142855</v>
      </c>
      <c r="M1130">
        <v>-0.2857142857142857</v>
      </c>
      <c r="N1130">
        <v>1</v>
      </c>
      <c r="O1130">
        <v>0.7142857142857143</v>
      </c>
      <c r="P1130">
        <v>1</v>
      </c>
      <c r="Q1130">
        <v>0</v>
      </c>
      <c r="R1130">
        <v>1</v>
      </c>
      <c r="S1130">
        <v>0.7142857142857143</v>
      </c>
      <c r="T1130">
        <v>1</v>
      </c>
      <c r="V1130">
        <v>0.8571428571428571</v>
      </c>
      <c r="W1130">
        <v>0.8571428571428571</v>
      </c>
      <c r="X1130">
        <v>0.7142857142857143</v>
      </c>
      <c r="Y1130">
        <v>0.8571428571428571</v>
      </c>
      <c r="Z1130">
        <v>0.42857142857142855</v>
      </c>
      <c r="AA1130">
        <v>0.8571428571428571</v>
      </c>
      <c r="AB1130">
        <v>-0.42857142857142855</v>
      </c>
      <c r="AC1130">
        <v>1</v>
      </c>
      <c r="AD1130">
        <v>-0.2857142857142857</v>
      </c>
      <c r="AE1130">
        <v>0.2857142857142857</v>
      </c>
      <c r="AH1130">
        <v>0</v>
      </c>
      <c r="AM1130">
        <v>1</v>
      </c>
      <c r="AN1130">
        <v>0.8571428571428571</v>
      </c>
      <c r="AO1130">
        <v>0.8571428571428571</v>
      </c>
    </row>
    <row r="1131" spans="1:77" x14ac:dyDescent="0.25">
      <c r="A1131" s="61" t="s">
        <v>1503</v>
      </c>
      <c r="U1131">
        <v>0.29032258064516131</v>
      </c>
      <c r="AF1131">
        <v>0.18461538461538463</v>
      </c>
      <c r="AP1131">
        <v>1</v>
      </c>
      <c r="AQ1131">
        <v>0.50649350649350644</v>
      </c>
      <c r="AR1131">
        <v>0.37908496732026142</v>
      </c>
      <c r="AS1131">
        <v>0.69480519480519476</v>
      </c>
      <c r="AT1131">
        <v>0.59740259740259738</v>
      </c>
      <c r="AU1131">
        <v>0.57792207792207795</v>
      </c>
      <c r="AV1131">
        <v>0.60389610389610393</v>
      </c>
      <c r="AW1131">
        <v>0.77272727272727271</v>
      </c>
      <c r="AX1131">
        <v>0.74675324675324672</v>
      </c>
      <c r="AY1131">
        <v>0.53896103896103897</v>
      </c>
      <c r="AZ1131">
        <v>0.42857142857142855</v>
      </c>
      <c r="BA1131">
        <v>0.33116883116883117</v>
      </c>
      <c r="BB1131">
        <v>0.27272727272727271</v>
      </c>
      <c r="BC1131">
        <v>-3.896103896103896E-2</v>
      </c>
      <c r="BD1131">
        <v>0.4935064935064935</v>
      </c>
      <c r="BE1131">
        <v>0.24025974025974026</v>
      </c>
      <c r="BF1131">
        <v>0.55844155844155841</v>
      </c>
      <c r="BG1131">
        <v>0.51298701298701299</v>
      </c>
      <c r="BH1131">
        <v>0.32467532467532467</v>
      </c>
      <c r="BI1131">
        <v>-5.1948051948051951E-2</v>
      </c>
      <c r="BJ1131">
        <v>0.46753246753246752</v>
      </c>
      <c r="BK1131">
        <v>0.5714285714285714</v>
      </c>
      <c r="BL1131">
        <v>0.62987012987012991</v>
      </c>
      <c r="BM1131">
        <v>0.12337662337662338</v>
      </c>
      <c r="BN1131">
        <v>0.44318181818181818</v>
      </c>
      <c r="BO1131">
        <v>-0.5393258426966292</v>
      </c>
      <c r="BQ1131">
        <v>0.11688311688311688</v>
      </c>
      <c r="BR1131">
        <v>0.25324675324675322</v>
      </c>
      <c r="BS1131">
        <v>1.5384615384615385E-2</v>
      </c>
      <c r="BT1131">
        <v>-0.36923076923076925</v>
      </c>
      <c r="BU1131">
        <v>-0.2</v>
      </c>
      <c r="BV1131">
        <v>-0.12307692307692308</v>
      </c>
      <c r="BW1131">
        <v>0.53246753246753242</v>
      </c>
      <c r="BX1131">
        <v>0.48701298701298701</v>
      </c>
      <c r="BY1131">
        <v>0.2857142857142857</v>
      </c>
    </row>
    <row r="1132" spans="1:77" x14ac:dyDescent="0.25">
      <c r="A1132" s="61" t="s">
        <v>1504</v>
      </c>
      <c r="U1132">
        <v>0.29032258064516131</v>
      </c>
      <c r="AF1132">
        <v>0.18461538461538463</v>
      </c>
      <c r="AP1132">
        <v>1</v>
      </c>
      <c r="AQ1132">
        <v>0.56923076923076921</v>
      </c>
      <c r="AR1132">
        <v>0.46153846153846156</v>
      </c>
      <c r="AS1132">
        <v>0.76923076923076927</v>
      </c>
      <c r="AT1132">
        <v>0.69230769230769229</v>
      </c>
      <c r="AU1132">
        <v>0.7846153846153846</v>
      </c>
      <c r="AV1132">
        <v>0.66153846153846152</v>
      </c>
      <c r="AW1132">
        <v>0.8</v>
      </c>
      <c r="AX1132">
        <v>0.83076923076923082</v>
      </c>
      <c r="AY1132">
        <v>0.67692307692307696</v>
      </c>
      <c r="AZ1132">
        <v>0.6</v>
      </c>
      <c r="BA1132">
        <v>0.44615384615384618</v>
      </c>
      <c r="BB1132">
        <v>0.4</v>
      </c>
      <c r="BC1132">
        <v>-0.15384615384615385</v>
      </c>
      <c r="BD1132">
        <v>0.49230769230769234</v>
      </c>
      <c r="BE1132">
        <v>0.24615384615384617</v>
      </c>
      <c r="BF1132">
        <v>0.67692307692307696</v>
      </c>
      <c r="BG1132">
        <v>0.6</v>
      </c>
      <c r="BH1132">
        <v>0.24615384615384617</v>
      </c>
      <c r="BI1132">
        <v>0</v>
      </c>
      <c r="BJ1132">
        <v>0.6</v>
      </c>
      <c r="BK1132">
        <v>0.7384615384615385</v>
      </c>
      <c r="BL1132">
        <v>0.69230769230769229</v>
      </c>
      <c r="BM1132">
        <v>0.30769230769230771</v>
      </c>
      <c r="BQ1132">
        <v>0.2153846153846154</v>
      </c>
      <c r="BR1132">
        <v>0.53846153846153844</v>
      </c>
      <c r="BS1132">
        <v>1.5384615384615385E-2</v>
      </c>
      <c r="BT1132">
        <v>-0.36923076923076925</v>
      </c>
      <c r="BU1132">
        <v>-0.2</v>
      </c>
      <c r="BV1132">
        <v>-0.12307692307692308</v>
      </c>
      <c r="BW1132">
        <v>0.63076923076923075</v>
      </c>
      <c r="BX1132">
        <v>0.50769230769230766</v>
      </c>
      <c r="BY1132">
        <v>0.35384615384615387</v>
      </c>
    </row>
    <row r="1133" spans="1:77" x14ac:dyDescent="0.25">
      <c r="A1133" s="61" t="s">
        <v>1505</v>
      </c>
      <c r="AQ1133">
        <v>0.4606741573033708</v>
      </c>
      <c r="AR1133">
        <v>0.31818181818181818</v>
      </c>
      <c r="AS1133">
        <v>0.6404494382022472</v>
      </c>
      <c r="AT1133">
        <v>0.5280898876404494</v>
      </c>
      <c r="AU1133">
        <v>0.42696629213483145</v>
      </c>
      <c r="AV1133">
        <v>0.5617977528089888</v>
      </c>
      <c r="AW1133">
        <v>0.7528089887640449</v>
      </c>
      <c r="AX1133">
        <v>0.6853932584269663</v>
      </c>
      <c r="AY1133">
        <v>0.43820224719101125</v>
      </c>
      <c r="AZ1133">
        <v>0.30337078651685395</v>
      </c>
      <c r="BA1133">
        <v>0.24719101123595505</v>
      </c>
      <c r="BB1133">
        <v>0.1797752808988764</v>
      </c>
      <c r="BC1133">
        <v>4.49438202247191E-2</v>
      </c>
      <c r="BD1133">
        <v>0.4943820224719101</v>
      </c>
      <c r="BE1133">
        <v>0.23595505617977527</v>
      </c>
      <c r="BF1133">
        <v>0.47191011235955055</v>
      </c>
      <c r="BG1133">
        <v>0.449438202247191</v>
      </c>
      <c r="BH1133">
        <v>0.38202247191011235</v>
      </c>
      <c r="BI1133">
        <v>-8.98876404494382E-2</v>
      </c>
      <c r="BJ1133">
        <v>0.3707865168539326</v>
      </c>
      <c r="BK1133">
        <v>0.449438202247191</v>
      </c>
      <c r="BL1133">
        <v>0.5842696629213483</v>
      </c>
      <c r="BM1133">
        <v>-1.1235955056179775E-2</v>
      </c>
      <c r="BN1133">
        <v>0.44318181818181818</v>
      </c>
      <c r="BO1133">
        <v>-0.5393258426966292</v>
      </c>
      <c r="BQ1133">
        <v>4.49438202247191E-2</v>
      </c>
      <c r="BR1133">
        <v>4.49438202247191E-2</v>
      </c>
      <c r="BW1133">
        <v>0.4606741573033708</v>
      </c>
      <c r="BX1133">
        <v>0.47191011235955055</v>
      </c>
      <c r="BY1133">
        <v>0.23595505617977527</v>
      </c>
    </row>
    <row r="1134" spans="1:77" x14ac:dyDescent="0.25">
      <c r="A1134" s="61" t="s">
        <v>1506</v>
      </c>
      <c r="U1134">
        <v>0.23529411764705882</v>
      </c>
      <c r="AF1134">
        <v>-0.05</v>
      </c>
      <c r="AP1134">
        <v>1</v>
      </c>
      <c r="AQ1134">
        <v>0.33333333333333331</v>
      </c>
      <c r="AR1134">
        <v>0.14285714285714285</v>
      </c>
      <c r="AS1134">
        <v>0.47619047619047616</v>
      </c>
      <c r="AT1134">
        <v>0.35714285714285715</v>
      </c>
      <c r="AU1134">
        <v>4.7619047619047616E-2</v>
      </c>
      <c r="AV1134">
        <v>0.35714285714285715</v>
      </c>
      <c r="AW1134">
        <v>0.6428571428571429</v>
      </c>
      <c r="AX1134">
        <v>0.6428571428571429</v>
      </c>
      <c r="AY1134">
        <v>0.42857142857142855</v>
      </c>
      <c r="AZ1134">
        <v>0.5</v>
      </c>
      <c r="BA1134">
        <v>9.5238095238095233E-2</v>
      </c>
      <c r="BB1134">
        <v>-2.3809523809523808E-2</v>
      </c>
      <c r="BC1134">
        <v>-0.14285714285714285</v>
      </c>
      <c r="BD1134">
        <v>0.5</v>
      </c>
      <c r="BE1134">
        <v>0.23809523809523808</v>
      </c>
      <c r="BF1134">
        <v>0.23809523809523808</v>
      </c>
      <c r="BG1134">
        <v>0.45238095238095238</v>
      </c>
      <c r="BH1134">
        <v>0.38095238095238093</v>
      </c>
      <c r="BI1134">
        <v>-2.3809523809523808E-2</v>
      </c>
      <c r="BJ1134">
        <v>0.6428571428571429</v>
      </c>
      <c r="BK1134">
        <v>0.40476190476190477</v>
      </c>
      <c r="BL1134">
        <v>0.2857142857142857</v>
      </c>
      <c r="BM1134">
        <v>0.5</v>
      </c>
      <c r="BN1134">
        <v>0.22727272727272727</v>
      </c>
      <c r="BO1134">
        <v>-0.45454545454545453</v>
      </c>
      <c r="BQ1134">
        <v>2.3809523809523808E-2</v>
      </c>
      <c r="BR1134">
        <v>0.47619047619047616</v>
      </c>
      <c r="BS1134">
        <v>-0.15</v>
      </c>
      <c r="BT1134">
        <v>-0.55000000000000004</v>
      </c>
      <c r="BU1134">
        <v>-0.6</v>
      </c>
      <c r="BV1134">
        <v>-0.4</v>
      </c>
      <c r="BW1134">
        <v>0.40476190476190477</v>
      </c>
      <c r="BX1134">
        <v>0.45238095238095238</v>
      </c>
      <c r="BY1134">
        <v>0.23809523809523808</v>
      </c>
    </row>
    <row r="1135" spans="1:77" x14ac:dyDescent="0.25">
      <c r="A1135" s="61" t="s">
        <v>1507</v>
      </c>
      <c r="U1135">
        <v>0.23529411764705882</v>
      </c>
      <c r="AF1135">
        <v>-0.05</v>
      </c>
      <c r="AP1135">
        <v>1</v>
      </c>
      <c r="AQ1135">
        <v>0.3</v>
      </c>
      <c r="AR1135">
        <v>0.3</v>
      </c>
      <c r="AS1135">
        <v>0.4</v>
      </c>
      <c r="AT1135">
        <v>0.3</v>
      </c>
      <c r="AU1135">
        <v>0.25</v>
      </c>
      <c r="AV1135">
        <v>0.5</v>
      </c>
      <c r="AW1135">
        <v>0.7</v>
      </c>
      <c r="AX1135">
        <v>0.75</v>
      </c>
      <c r="AY1135">
        <v>0.65</v>
      </c>
      <c r="AZ1135">
        <v>0.75</v>
      </c>
      <c r="BA1135">
        <v>0.1</v>
      </c>
      <c r="BB1135">
        <v>0</v>
      </c>
      <c r="BC1135">
        <v>-0.05</v>
      </c>
      <c r="BD1135">
        <v>0.55000000000000004</v>
      </c>
      <c r="BE1135">
        <v>0.25</v>
      </c>
      <c r="BF1135">
        <v>0.2</v>
      </c>
      <c r="BG1135">
        <v>0.3</v>
      </c>
      <c r="BH1135">
        <v>0.35</v>
      </c>
      <c r="BI1135">
        <v>-0.1</v>
      </c>
      <c r="BJ1135">
        <v>0.75</v>
      </c>
      <c r="BK1135">
        <v>0.5</v>
      </c>
      <c r="BL1135">
        <v>0.45</v>
      </c>
      <c r="BM1135">
        <v>0.55000000000000004</v>
      </c>
      <c r="BQ1135">
        <v>0.45</v>
      </c>
      <c r="BR1135">
        <v>0.85</v>
      </c>
      <c r="BS1135">
        <v>-0.15</v>
      </c>
      <c r="BT1135">
        <v>-0.55000000000000004</v>
      </c>
      <c r="BU1135">
        <v>-0.6</v>
      </c>
      <c r="BV1135">
        <v>-0.4</v>
      </c>
      <c r="BW1135">
        <v>0.4</v>
      </c>
      <c r="BX1135">
        <v>0.55000000000000004</v>
      </c>
      <c r="BY1135">
        <v>0.3</v>
      </c>
    </row>
    <row r="1136" spans="1:77" x14ac:dyDescent="0.25">
      <c r="A1136" s="61" t="s">
        <v>1508</v>
      </c>
      <c r="AQ1136">
        <v>0.36363636363636365</v>
      </c>
      <c r="AR1136">
        <v>0</v>
      </c>
      <c r="AS1136">
        <v>0.54545454545454541</v>
      </c>
      <c r="AT1136">
        <v>0.40909090909090912</v>
      </c>
      <c r="AU1136">
        <v>-0.13636363636363635</v>
      </c>
      <c r="AV1136">
        <v>0.22727272727272727</v>
      </c>
      <c r="AW1136">
        <v>0.59090909090909094</v>
      </c>
      <c r="AX1136">
        <v>0.54545454545454541</v>
      </c>
      <c r="AY1136">
        <v>0.22727272727272727</v>
      </c>
      <c r="AZ1136">
        <v>0.27272727272727271</v>
      </c>
      <c r="BA1136">
        <v>9.0909090909090912E-2</v>
      </c>
      <c r="BB1136">
        <v>-4.5454545454545456E-2</v>
      </c>
      <c r="BC1136">
        <v>-0.22727272727272727</v>
      </c>
      <c r="BD1136">
        <v>0.45454545454545453</v>
      </c>
      <c r="BE1136">
        <v>0.22727272727272727</v>
      </c>
      <c r="BF1136">
        <v>0.27272727272727271</v>
      </c>
      <c r="BG1136">
        <v>0.59090909090909094</v>
      </c>
      <c r="BH1136">
        <v>0.40909090909090912</v>
      </c>
      <c r="BI1136">
        <v>4.5454545454545456E-2</v>
      </c>
      <c r="BJ1136">
        <v>0.54545454545454541</v>
      </c>
      <c r="BK1136">
        <v>0.31818181818181818</v>
      </c>
      <c r="BL1136">
        <v>0.13636363636363635</v>
      </c>
      <c r="BM1136">
        <v>0.45454545454545453</v>
      </c>
      <c r="BN1136">
        <v>0.22727272727272727</v>
      </c>
      <c r="BO1136">
        <v>-0.45454545454545453</v>
      </c>
      <c r="BQ1136">
        <v>-0.36363636363636365</v>
      </c>
      <c r="BR1136">
        <v>0.13636363636363635</v>
      </c>
      <c r="BW1136">
        <v>0.40909090909090912</v>
      </c>
      <c r="BX1136">
        <v>0.36363636363636365</v>
      </c>
      <c r="BY1136">
        <v>0.18181818181818182</v>
      </c>
    </row>
    <row r="1137" spans="1:77" x14ac:dyDescent="0.25">
      <c r="A1137" s="61" t="s">
        <v>1509</v>
      </c>
      <c r="U1137">
        <v>0.29850746268656714</v>
      </c>
      <c r="AF1137">
        <v>2.8571428571428571E-2</v>
      </c>
      <c r="AP1137">
        <v>1</v>
      </c>
      <c r="AQ1137">
        <v>0.35333333333333333</v>
      </c>
      <c r="AR1137">
        <v>0.23809523809523808</v>
      </c>
      <c r="AS1137">
        <v>0.48</v>
      </c>
      <c r="AT1137">
        <v>0.49333333333333335</v>
      </c>
      <c r="AU1137">
        <v>0.4</v>
      </c>
      <c r="AV1137">
        <v>0.46666666666666667</v>
      </c>
      <c r="AW1137">
        <v>0.86</v>
      </c>
      <c r="AX1137">
        <v>0.66</v>
      </c>
      <c r="AY1137">
        <v>0.43333333333333335</v>
      </c>
      <c r="AZ1137">
        <v>0.35570469798657717</v>
      </c>
      <c r="BA1137">
        <v>0.18791946308724833</v>
      </c>
      <c r="BB1137">
        <v>0.12751677852348994</v>
      </c>
      <c r="BC1137">
        <v>2.0134228187919462E-2</v>
      </c>
      <c r="BD1137">
        <v>0.35570469798657717</v>
      </c>
      <c r="BE1137">
        <v>0.22818791946308725</v>
      </c>
      <c r="BF1137">
        <v>0.49664429530201343</v>
      </c>
      <c r="BG1137">
        <v>0.2348993288590604</v>
      </c>
      <c r="BH1137">
        <v>0.29530201342281881</v>
      </c>
      <c r="BI1137">
        <v>-5.3691275167785234E-2</v>
      </c>
      <c r="BJ1137">
        <v>0.48993288590604028</v>
      </c>
      <c r="BK1137">
        <v>0.50335570469798663</v>
      </c>
      <c r="BL1137">
        <v>0.70469798657718119</v>
      </c>
      <c r="BM1137">
        <v>0.32885906040268459</v>
      </c>
      <c r="BN1137">
        <v>0.31645569620253167</v>
      </c>
      <c r="BO1137">
        <v>-0.58227848101265822</v>
      </c>
      <c r="BQ1137">
        <v>0.12751677852348994</v>
      </c>
      <c r="BR1137">
        <v>0.37583892617449666</v>
      </c>
      <c r="BS1137">
        <v>4.2857142857142858E-2</v>
      </c>
      <c r="BT1137">
        <v>1.4285714285714285E-2</v>
      </c>
      <c r="BU1137">
        <v>-0.38571428571428573</v>
      </c>
      <c r="BV1137">
        <v>-0.27142857142857141</v>
      </c>
      <c r="BW1137">
        <v>0.48322147651006714</v>
      </c>
      <c r="BX1137">
        <v>0.35570469798657717</v>
      </c>
      <c r="BY1137">
        <v>0.26845637583892618</v>
      </c>
    </row>
    <row r="1138" spans="1:77" x14ac:dyDescent="0.25">
      <c r="A1138" s="61" t="s">
        <v>1510</v>
      </c>
      <c r="U1138">
        <v>0.29850746268656714</v>
      </c>
      <c r="AF1138">
        <v>2.8571428571428571E-2</v>
      </c>
      <c r="AP1138">
        <v>1</v>
      </c>
      <c r="AQ1138">
        <v>0.2857142857142857</v>
      </c>
      <c r="AR1138">
        <v>0.41791044776119401</v>
      </c>
      <c r="AS1138">
        <v>0.51428571428571423</v>
      </c>
      <c r="AT1138">
        <v>0.54285714285714282</v>
      </c>
      <c r="AU1138">
        <v>0.52857142857142858</v>
      </c>
      <c r="AV1138">
        <v>0.44285714285714284</v>
      </c>
      <c r="AW1138">
        <v>0.88571428571428568</v>
      </c>
      <c r="AX1138">
        <v>0.75714285714285712</v>
      </c>
      <c r="AY1138">
        <v>0.6428571428571429</v>
      </c>
      <c r="AZ1138">
        <v>0.45714285714285713</v>
      </c>
      <c r="BA1138">
        <v>0.2857142857142857</v>
      </c>
      <c r="BB1138">
        <v>0.18571428571428572</v>
      </c>
      <c r="BC1138">
        <v>0.11428571428571428</v>
      </c>
      <c r="BD1138">
        <v>0.38571428571428573</v>
      </c>
      <c r="BE1138">
        <v>0.31428571428571428</v>
      </c>
      <c r="BF1138">
        <v>0.54285714285714282</v>
      </c>
      <c r="BG1138">
        <v>0.24285714285714285</v>
      </c>
      <c r="BH1138">
        <v>0.41428571428571431</v>
      </c>
      <c r="BI1138">
        <v>-0.15714285714285714</v>
      </c>
      <c r="BJ1138">
        <v>0.54285714285714282</v>
      </c>
      <c r="BK1138">
        <v>0.6428571428571429</v>
      </c>
      <c r="BL1138">
        <v>0.8</v>
      </c>
      <c r="BM1138">
        <v>0.38571428571428573</v>
      </c>
      <c r="BQ1138">
        <v>-1.4285714285714285E-2</v>
      </c>
      <c r="BR1138">
        <v>0.6428571428571429</v>
      </c>
      <c r="BS1138">
        <v>4.2857142857142858E-2</v>
      </c>
      <c r="BT1138">
        <v>1.4285714285714285E-2</v>
      </c>
      <c r="BU1138">
        <v>-0.38571428571428573</v>
      </c>
      <c r="BV1138">
        <v>-0.27142857142857141</v>
      </c>
      <c r="BW1138">
        <v>0.5</v>
      </c>
      <c r="BX1138">
        <v>0.38571428571428573</v>
      </c>
      <c r="BY1138">
        <v>0.31428571428571428</v>
      </c>
    </row>
    <row r="1139" spans="1:77" x14ac:dyDescent="0.25">
      <c r="A1139" s="61" t="s">
        <v>1511</v>
      </c>
      <c r="AQ1139">
        <v>0.41249999999999998</v>
      </c>
      <c r="AR1139">
        <v>8.7499999999999994E-2</v>
      </c>
      <c r="AS1139">
        <v>0.45</v>
      </c>
      <c r="AT1139">
        <v>0.45</v>
      </c>
      <c r="AU1139">
        <v>0.28749999999999998</v>
      </c>
      <c r="AV1139">
        <v>0.48749999999999999</v>
      </c>
      <c r="AW1139">
        <v>0.83750000000000002</v>
      </c>
      <c r="AX1139">
        <v>0.57499999999999996</v>
      </c>
      <c r="AY1139">
        <v>0.25</v>
      </c>
      <c r="AZ1139">
        <v>0.26582278481012656</v>
      </c>
      <c r="BA1139">
        <v>0.10126582278481013</v>
      </c>
      <c r="BB1139">
        <v>7.5949367088607597E-2</v>
      </c>
      <c r="BC1139">
        <v>-6.3291139240506333E-2</v>
      </c>
      <c r="BD1139">
        <v>0.32911392405063289</v>
      </c>
      <c r="BE1139">
        <v>0.15189873417721519</v>
      </c>
      <c r="BF1139">
        <v>0.45569620253164556</v>
      </c>
      <c r="BG1139">
        <v>0.22784810126582278</v>
      </c>
      <c r="BH1139">
        <v>0.189873417721519</v>
      </c>
      <c r="BI1139">
        <v>3.7974683544303799E-2</v>
      </c>
      <c r="BJ1139">
        <v>0.44303797468354428</v>
      </c>
      <c r="BK1139">
        <v>0.379746835443038</v>
      </c>
      <c r="BL1139">
        <v>0.620253164556962</v>
      </c>
      <c r="BM1139">
        <v>0.27848101265822783</v>
      </c>
      <c r="BN1139">
        <v>0.31645569620253167</v>
      </c>
      <c r="BO1139">
        <v>-0.58227848101265822</v>
      </c>
      <c r="BQ1139">
        <v>0.25316455696202533</v>
      </c>
      <c r="BR1139">
        <v>0.13924050632911392</v>
      </c>
      <c r="BW1139">
        <v>0.46835443037974683</v>
      </c>
      <c r="BX1139">
        <v>0.32911392405063289</v>
      </c>
      <c r="BY1139">
        <v>0.22784810126582278</v>
      </c>
    </row>
    <row r="1140" spans="1:77" x14ac:dyDescent="0.25">
      <c r="A1140" s="61" t="s">
        <v>1512</v>
      </c>
      <c r="U1140">
        <v>0.44354838709677419</v>
      </c>
      <c r="AF1140">
        <v>0.29545454545454547</v>
      </c>
      <c r="AP1140">
        <v>1</v>
      </c>
      <c r="AQ1140">
        <v>0.35815602836879434</v>
      </c>
      <c r="AR1140">
        <v>0.43971631205673761</v>
      </c>
      <c r="AS1140">
        <v>0.67021276595744683</v>
      </c>
      <c r="AT1140">
        <v>0.53900709219858156</v>
      </c>
      <c r="AU1140">
        <v>0.49645390070921985</v>
      </c>
      <c r="AV1140">
        <v>0.58156028368794321</v>
      </c>
      <c r="AW1140">
        <v>0.85460992907801414</v>
      </c>
      <c r="AX1140">
        <v>0.73049645390070927</v>
      </c>
      <c r="AY1140">
        <v>0.52127659574468088</v>
      </c>
      <c r="AZ1140">
        <v>0.58156028368794321</v>
      </c>
      <c r="BA1140">
        <v>0.38297872340425532</v>
      </c>
      <c r="BB1140">
        <v>0.23404255319148937</v>
      </c>
      <c r="BC1140">
        <v>0.19858156028368795</v>
      </c>
      <c r="BD1140">
        <v>0.56028368794326244</v>
      </c>
      <c r="BE1140">
        <v>0.37588652482269502</v>
      </c>
      <c r="BF1140">
        <v>0.50709219858156029</v>
      </c>
      <c r="BG1140">
        <v>0.52127659574468088</v>
      </c>
      <c r="BH1140">
        <v>0.35815602836879434</v>
      </c>
      <c r="BI1140">
        <v>-5.6737588652482268E-2</v>
      </c>
      <c r="BJ1140">
        <v>0.54255319148936165</v>
      </c>
      <c r="BK1140">
        <v>0.62056737588652477</v>
      </c>
      <c r="BL1140">
        <v>0.82978723404255317</v>
      </c>
      <c r="BM1140">
        <v>0.54255319148936165</v>
      </c>
      <c r="BN1140">
        <v>0.57999999999999996</v>
      </c>
      <c r="BO1140">
        <v>-0.56000000000000005</v>
      </c>
      <c r="BQ1140">
        <v>0.30496453900709219</v>
      </c>
      <c r="BR1140">
        <v>0.22340425531914893</v>
      </c>
      <c r="BS1140">
        <v>3.787878787878788E-2</v>
      </c>
      <c r="BT1140">
        <v>-0.2196969696969697</v>
      </c>
      <c r="BU1140">
        <v>-0.4621212121212121</v>
      </c>
      <c r="BV1140">
        <v>-0.42424242424242425</v>
      </c>
      <c r="BW1140">
        <v>0.69503546099290781</v>
      </c>
      <c r="BX1140">
        <v>0.62411347517730498</v>
      </c>
      <c r="BY1140">
        <v>0.52127659574468088</v>
      </c>
    </row>
    <row r="1141" spans="1:77" x14ac:dyDescent="0.25">
      <c r="A1141" s="61" t="s">
        <v>1513</v>
      </c>
      <c r="U1141">
        <v>0.44354838709677419</v>
      </c>
      <c r="AF1141">
        <v>0.29545454545454547</v>
      </c>
      <c r="AP1141">
        <v>1</v>
      </c>
      <c r="AQ1141">
        <v>0.31818181818181818</v>
      </c>
      <c r="AR1141">
        <v>0.44696969696969696</v>
      </c>
      <c r="AS1141">
        <v>0.66666666666666663</v>
      </c>
      <c r="AT1141">
        <v>0.52272727272727271</v>
      </c>
      <c r="AU1141">
        <v>0.56060606060606055</v>
      </c>
      <c r="AV1141">
        <v>0.51515151515151514</v>
      </c>
      <c r="AW1141">
        <v>0.84090909090909094</v>
      </c>
      <c r="AX1141">
        <v>0.71969696969696972</v>
      </c>
      <c r="AY1141">
        <v>0.62121212121212122</v>
      </c>
      <c r="AZ1141">
        <v>0.59848484848484851</v>
      </c>
      <c r="BA1141">
        <v>0.32575757575757575</v>
      </c>
      <c r="BB1141">
        <v>0.2196969696969697</v>
      </c>
      <c r="BC1141">
        <v>0.2196969696969697</v>
      </c>
      <c r="BD1141">
        <v>0.5757575757575758</v>
      </c>
      <c r="BE1141">
        <v>0.38636363636363635</v>
      </c>
      <c r="BF1141">
        <v>0.52272727272727271</v>
      </c>
      <c r="BG1141">
        <v>0.51515151515151514</v>
      </c>
      <c r="BH1141">
        <v>0.37121212121212122</v>
      </c>
      <c r="BI1141">
        <v>-0.18939393939393939</v>
      </c>
      <c r="BJ1141">
        <v>0.53787878787878785</v>
      </c>
      <c r="BK1141">
        <v>0.70454545454545459</v>
      </c>
      <c r="BL1141">
        <v>0.84848484848484851</v>
      </c>
      <c r="BM1141">
        <v>0.65151515151515149</v>
      </c>
      <c r="BQ1141">
        <v>0.31818181818181818</v>
      </c>
      <c r="BR1141">
        <v>0.54545454545454541</v>
      </c>
      <c r="BS1141">
        <v>3.787878787878788E-2</v>
      </c>
      <c r="BT1141">
        <v>-0.2196969696969697</v>
      </c>
      <c r="BU1141">
        <v>-0.4621212121212121</v>
      </c>
      <c r="BV1141">
        <v>-0.42424242424242425</v>
      </c>
      <c r="BW1141">
        <v>0.68939393939393945</v>
      </c>
      <c r="BX1141">
        <v>0.61363636363636365</v>
      </c>
      <c r="BY1141">
        <v>0.52272727272727271</v>
      </c>
    </row>
    <row r="1142" spans="1:77" x14ac:dyDescent="0.25">
      <c r="A1142" s="61" t="s">
        <v>1514</v>
      </c>
      <c r="AQ1142">
        <v>0.39333333333333331</v>
      </c>
      <c r="AR1142">
        <v>0.43333333333333335</v>
      </c>
      <c r="AS1142">
        <v>0.67333333333333334</v>
      </c>
      <c r="AT1142">
        <v>0.55333333333333334</v>
      </c>
      <c r="AU1142">
        <v>0.44</v>
      </c>
      <c r="AV1142">
        <v>0.64</v>
      </c>
      <c r="AW1142">
        <v>0.8666666666666667</v>
      </c>
      <c r="AX1142">
        <v>0.74</v>
      </c>
      <c r="AY1142">
        <v>0.43333333333333335</v>
      </c>
      <c r="AZ1142">
        <v>0.56666666666666665</v>
      </c>
      <c r="BA1142">
        <v>0.43333333333333335</v>
      </c>
      <c r="BB1142">
        <v>0.24666666666666667</v>
      </c>
      <c r="BC1142">
        <v>0.18</v>
      </c>
      <c r="BD1142">
        <v>0.54666666666666663</v>
      </c>
      <c r="BE1142">
        <v>0.36666666666666664</v>
      </c>
      <c r="BF1142">
        <v>0.49333333333333335</v>
      </c>
      <c r="BG1142">
        <v>0.52666666666666662</v>
      </c>
      <c r="BH1142">
        <v>0.34666666666666668</v>
      </c>
      <c r="BI1142">
        <v>0.06</v>
      </c>
      <c r="BJ1142">
        <v>0.54666666666666663</v>
      </c>
      <c r="BK1142">
        <v>0.54666666666666663</v>
      </c>
      <c r="BL1142">
        <v>0.81333333333333335</v>
      </c>
      <c r="BM1142">
        <v>0.44666666666666666</v>
      </c>
      <c r="BN1142">
        <v>0.57999999999999996</v>
      </c>
      <c r="BO1142">
        <v>-0.56000000000000005</v>
      </c>
      <c r="BQ1142">
        <v>0.29333333333333333</v>
      </c>
      <c r="BR1142">
        <v>-0.06</v>
      </c>
      <c r="BW1142">
        <v>0.7</v>
      </c>
      <c r="BX1142">
        <v>0.6333333333333333</v>
      </c>
      <c r="BY1142">
        <v>0.52</v>
      </c>
    </row>
    <row r="1143" spans="1:77" x14ac:dyDescent="0.25">
      <c r="A1143" s="61" t="s">
        <v>1515</v>
      </c>
      <c r="U1143">
        <v>0.38235294117647056</v>
      </c>
      <c r="AF1143">
        <v>0.47252747252747251</v>
      </c>
      <c r="AP1143">
        <v>1</v>
      </c>
      <c r="AQ1143">
        <v>0.32075471698113206</v>
      </c>
      <c r="AR1143">
        <v>0.12972972972972974</v>
      </c>
      <c r="AS1143">
        <v>0.48247978436657685</v>
      </c>
      <c r="AT1143">
        <v>0.52560646900269536</v>
      </c>
      <c r="AU1143">
        <v>0.38274932614555257</v>
      </c>
      <c r="AV1143">
        <v>0.39353099730458219</v>
      </c>
      <c r="AW1143">
        <v>0.70889487870619949</v>
      </c>
      <c r="AX1143">
        <v>0.63881401617250677</v>
      </c>
      <c r="AY1143">
        <v>0.3746630727762803</v>
      </c>
      <c r="AZ1143">
        <v>0.3746630727762803</v>
      </c>
      <c r="BA1143">
        <v>0.18867924528301888</v>
      </c>
      <c r="BB1143">
        <v>-0.12398921832884097</v>
      </c>
      <c r="BC1143">
        <v>-0.12668463611859837</v>
      </c>
      <c r="BD1143">
        <v>0.36657681940700809</v>
      </c>
      <c r="BE1143">
        <v>0.17520215633423181</v>
      </c>
      <c r="BF1143">
        <v>0.15902964959568733</v>
      </c>
      <c r="BG1143">
        <v>0.17789757412398921</v>
      </c>
      <c r="BH1143">
        <v>0.21293800539083557</v>
      </c>
      <c r="BI1143">
        <v>-0.25067385444743934</v>
      </c>
      <c r="BJ1143">
        <v>0.29649595687331537</v>
      </c>
      <c r="BK1143">
        <v>0.47169811320754718</v>
      </c>
      <c r="BL1143">
        <v>0.61994609164420489</v>
      </c>
      <c r="BM1143">
        <v>2.15633423180593E-2</v>
      </c>
      <c r="BN1143">
        <v>0.27272727272727271</v>
      </c>
      <c r="BO1143">
        <v>-0.60317460317460314</v>
      </c>
      <c r="BP1143">
        <v>0.16304347826086957</v>
      </c>
      <c r="BQ1143">
        <v>-0.10160427807486631</v>
      </c>
      <c r="BR1143">
        <v>0.29380053908355797</v>
      </c>
      <c r="BS1143">
        <v>4.9450549450549448E-2</v>
      </c>
      <c r="BT1143">
        <v>-4.9450549450549448E-2</v>
      </c>
      <c r="BU1143">
        <v>-0.2857142857142857</v>
      </c>
      <c r="BV1143">
        <v>-0.26923076923076922</v>
      </c>
      <c r="BW1143">
        <v>0.42318059299191374</v>
      </c>
      <c r="BX1143">
        <v>0.35040431266846361</v>
      </c>
      <c r="BY1143">
        <v>0.28301886792452829</v>
      </c>
    </row>
    <row r="1144" spans="1:77" x14ac:dyDescent="0.25">
      <c r="A1144" s="61" t="s">
        <v>1516</v>
      </c>
      <c r="U1144">
        <v>0.38235294117647056</v>
      </c>
      <c r="AF1144">
        <v>0.47252747252747251</v>
      </c>
      <c r="AP1144">
        <v>1</v>
      </c>
      <c r="AQ1144">
        <v>0.23076923076923078</v>
      </c>
      <c r="AR1144">
        <v>5.4945054945054944E-2</v>
      </c>
      <c r="AS1144">
        <v>0.43956043956043955</v>
      </c>
      <c r="AT1144">
        <v>0.58241758241758246</v>
      </c>
      <c r="AU1144">
        <v>0.45604395604395603</v>
      </c>
      <c r="AV1144">
        <v>0.35714285714285715</v>
      </c>
      <c r="AW1144">
        <v>0.7142857142857143</v>
      </c>
      <c r="AX1144">
        <v>0.68681318681318682</v>
      </c>
      <c r="AY1144">
        <v>0.4175824175824176</v>
      </c>
      <c r="AZ1144">
        <v>0.29120879120879123</v>
      </c>
      <c r="BA1144">
        <v>5.4945054945054944E-2</v>
      </c>
      <c r="BB1144">
        <v>-0.22527472527472528</v>
      </c>
      <c r="BC1144">
        <v>-0.27472527472527475</v>
      </c>
      <c r="BD1144">
        <v>0.2032967032967033</v>
      </c>
      <c r="BE1144">
        <v>0.11538461538461539</v>
      </c>
      <c r="BF1144">
        <v>6.5934065934065936E-2</v>
      </c>
      <c r="BG1144">
        <v>7.6923076923076927E-2</v>
      </c>
      <c r="BH1144">
        <v>0.14835164835164835</v>
      </c>
      <c r="BI1144">
        <v>-0.43406593406593408</v>
      </c>
      <c r="BJ1144">
        <v>0.16483516483516483</v>
      </c>
      <c r="BK1144">
        <v>0.48901098901098899</v>
      </c>
      <c r="BL1144">
        <v>0.53296703296703296</v>
      </c>
      <c r="BM1144">
        <v>0.15934065934065933</v>
      </c>
      <c r="BQ1144">
        <v>-0.1043956043956044</v>
      </c>
      <c r="BR1144">
        <v>0.53296703296703296</v>
      </c>
      <c r="BS1144">
        <v>4.9450549450549448E-2</v>
      </c>
      <c r="BT1144">
        <v>-4.9450549450549448E-2</v>
      </c>
      <c r="BU1144">
        <v>-0.2857142857142857</v>
      </c>
      <c r="BV1144">
        <v>-0.26923076923076922</v>
      </c>
      <c r="BW1144">
        <v>0.31318681318681318</v>
      </c>
      <c r="BX1144">
        <v>0.26373626373626374</v>
      </c>
      <c r="BY1144">
        <v>0.2967032967032967</v>
      </c>
    </row>
    <row r="1145" spans="1:77" x14ac:dyDescent="0.25">
      <c r="A1145" s="61" t="s">
        <v>1517</v>
      </c>
      <c r="AQ1145">
        <v>0.40740740740740738</v>
      </c>
      <c r="AR1145">
        <v>0.20212765957446807</v>
      </c>
      <c r="AS1145">
        <v>0.52380952380952384</v>
      </c>
      <c r="AT1145">
        <v>0.47089947089947087</v>
      </c>
      <c r="AU1145">
        <v>0.31216931216931215</v>
      </c>
      <c r="AV1145">
        <v>0.42857142857142855</v>
      </c>
      <c r="AW1145">
        <v>0.70370370370370372</v>
      </c>
      <c r="AX1145">
        <v>0.59259259259259256</v>
      </c>
      <c r="AY1145">
        <v>0.33333333333333331</v>
      </c>
      <c r="AZ1145">
        <v>0.455026455026455</v>
      </c>
      <c r="BA1145">
        <v>0.31746031746031744</v>
      </c>
      <c r="BB1145">
        <v>-2.6455026455026454E-2</v>
      </c>
      <c r="BC1145">
        <v>1.5873015873015872E-2</v>
      </c>
      <c r="BD1145">
        <v>0.52380952380952384</v>
      </c>
      <c r="BE1145">
        <v>0.23280423280423279</v>
      </c>
      <c r="BF1145">
        <v>0.24867724867724866</v>
      </c>
      <c r="BG1145">
        <v>0.27513227513227512</v>
      </c>
      <c r="BH1145">
        <v>0.27513227513227512</v>
      </c>
      <c r="BI1145">
        <v>-7.407407407407407E-2</v>
      </c>
      <c r="BJ1145">
        <v>0.42328042328042326</v>
      </c>
      <c r="BK1145">
        <v>0.455026455026455</v>
      </c>
      <c r="BL1145">
        <v>0.70370370370370372</v>
      </c>
      <c r="BM1145">
        <v>-0.1111111111111111</v>
      </c>
      <c r="BN1145">
        <v>0.27272727272727271</v>
      </c>
      <c r="BO1145">
        <v>-0.60317460317460314</v>
      </c>
      <c r="BP1145">
        <v>0.16304347826086957</v>
      </c>
      <c r="BQ1145">
        <v>0</v>
      </c>
      <c r="BR1145">
        <v>6.3492063492063489E-2</v>
      </c>
      <c r="BW1145">
        <v>0.52910052910052907</v>
      </c>
      <c r="BX1145">
        <v>0.43386243386243384</v>
      </c>
      <c r="BY1145">
        <v>0.26984126984126983</v>
      </c>
    </row>
    <row r="1146" spans="1:77" x14ac:dyDescent="0.25">
      <c r="A1146" s="61" t="s">
        <v>1518</v>
      </c>
      <c r="U1146">
        <v>2.6785714285714284E-2</v>
      </c>
      <c r="AF1146">
        <v>0.23200000000000001</v>
      </c>
      <c r="AP1146">
        <v>1</v>
      </c>
      <c r="AQ1146">
        <v>0.41935483870967744</v>
      </c>
      <c r="AR1146">
        <v>0.37674418604651161</v>
      </c>
      <c r="AS1146">
        <v>0.65898617511520741</v>
      </c>
      <c r="AT1146">
        <v>0.42857142857142855</v>
      </c>
      <c r="AU1146">
        <v>0.51152073732718895</v>
      </c>
      <c r="AV1146">
        <v>0.42857142857142855</v>
      </c>
      <c r="AW1146">
        <v>0.79262672811059909</v>
      </c>
      <c r="AX1146">
        <v>0.76497695852534564</v>
      </c>
      <c r="AY1146">
        <v>0.52073732718894006</v>
      </c>
      <c r="AZ1146">
        <v>0.43317972350230416</v>
      </c>
      <c r="BA1146">
        <v>0.37788018433179721</v>
      </c>
      <c r="BB1146">
        <v>0.2119815668202765</v>
      </c>
      <c r="BC1146">
        <v>5.0691244239631339E-2</v>
      </c>
      <c r="BD1146">
        <v>0.47465437788018433</v>
      </c>
      <c r="BE1146">
        <v>0.29493087557603687</v>
      </c>
      <c r="BF1146">
        <v>0.55760368663594473</v>
      </c>
      <c r="BG1146">
        <v>0.32718894009216593</v>
      </c>
      <c r="BH1146">
        <v>0.31336405529953915</v>
      </c>
      <c r="BI1146">
        <v>-0.16589861751152074</v>
      </c>
      <c r="BJ1146">
        <v>0.43317972350230416</v>
      </c>
      <c r="BK1146">
        <v>0.64055299539170507</v>
      </c>
      <c r="BL1146">
        <v>0.83870967741935487</v>
      </c>
      <c r="BM1146">
        <v>-0.10599078341013825</v>
      </c>
      <c r="BN1146">
        <v>0.48888888888888887</v>
      </c>
      <c r="BO1146">
        <v>-0.66304347826086951</v>
      </c>
      <c r="BP1146">
        <v>-1</v>
      </c>
      <c r="BQ1146">
        <v>0.14351851851851852</v>
      </c>
      <c r="BR1146">
        <v>0.38709677419354838</v>
      </c>
      <c r="BS1146">
        <v>0.12</v>
      </c>
      <c r="BT1146">
        <v>-0.128</v>
      </c>
      <c r="BU1146">
        <v>-0.45600000000000002</v>
      </c>
      <c r="BV1146">
        <v>-0.36799999999999999</v>
      </c>
      <c r="BW1146">
        <v>0.68663594470046085</v>
      </c>
      <c r="BX1146">
        <v>0.60368663594470051</v>
      </c>
      <c r="BY1146">
        <v>0.53456221198156684</v>
      </c>
    </row>
    <row r="1147" spans="1:77" x14ac:dyDescent="0.25">
      <c r="A1147" s="61" t="s">
        <v>1519</v>
      </c>
      <c r="U1147">
        <v>2.6785714285714284E-2</v>
      </c>
      <c r="AF1147">
        <v>0.23200000000000001</v>
      </c>
      <c r="AP1147">
        <v>1</v>
      </c>
      <c r="AQ1147">
        <v>0.41599999999999998</v>
      </c>
      <c r="AR1147">
        <v>0.40799999999999997</v>
      </c>
      <c r="AS1147">
        <v>0.70399999999999996</v>
      </c>
      <c r="AT1147">
        <v>0.56000000000000005</v>
      </c>
      <c r="AU1147">
        <v>0.624</v>
      </c>
      <c r="AV1147">
        <v>0.44800000000000001</v>
      </c>
      <c r="AW1147">
        <v>0.79200000000000004</v>
      </c>
      <c r="AX1147">
        <v>0.80800000000000005</v>
      </c>
      <c r="AY1147">
        <v>0.65600000000000003</v>
      </c>
      <c r="AZ1147">
        <v>0.53600000000000003</v>
      </c>
      <c r="BA1147">
        <v>0.41599999999999998</v>
      </c>
      <c r="BB1147">
        <v>0.24</v>
      </c>
      <c r="BC1147">
        <v>6.4000000000000001E-2</v>
      </c>
      <c r="BD1147">
        <v>0.47199999999999998</v>
      </c>
      <c r="BE1147">
        <v>0.312</v>
      </c>
      <c r="BF1147">
        <v>0.6</v>
      </c>
      <c r="BG1147">
        <v>0.26400000000000001</v>
      </c>
      <c r="BH1147">
        <v>0.376</v>
      </c>
      <c r="BI1147">
        <v>-0.28000000000000003</v>
      </c>
      <c r="BJ1147">
        <v>0.48799999999999999</v>
      </c>
      <c r="BK1147">
        <v>0.77600000000000002</v>
      </c>
      <c r="BL1147">
        <v>0.82399999999999995</v>
      </c>
      <c r="BM1147">
        <v>-0.104</v>
      </c>
      <c r="BQ1147">
        <v>0.184</v>
      </c>
      <c r="BR1147">
        <v>0.68799999999999994</v>
      </c>
      <c r="BS1147">
        <v>0.12</v>
      </c>
      <c r="BT1147">
        <v>-0.128</v>
      </c>
      <c r="BU1147">
        <v>-0.45600000000000002</v>
      </c>
      <c r="BV1147">
        <v>-0.36799999999999999</v>
      </c>
      <c r="BW1147">
        <v>0.70399999999999996</v>
      </c>
      <c r="BX1147">
        <v>0.65600000000000003</v>
      </c>
      <c r="BY1147">
        <v>0.624</v>
      </c>
    </row>
    <row r="1148" spans="1:77" x14ac:dyDescent="0.25">
      <c r="A1148" s="61" t="s">
        <v>1520</v>
      </c>
      <c r="AQ1148">
        <v>0.42391304347826086</v>
      </c>
      <c r="AR1148">
        <v>0.33333333333333331</v>
      </c>
      <c r="AS1148">
        <v>0.59782608695652173</v>
      </c>
      <c r="AT1148">
        <v>0.25</v>
      </c>
      <c r="AU1148">
        <v>0.35869565217391303</v>
      </c>
      <c r="AV1148">
        <v>0.40217391304347827</v>
      </c>
      <c r="AW1148">
        <v>0.79347826086956519</v>
      </c>
      <c r="AX1148">
        <v>0.70652173913043481</v>
      </c>
      <c r="AY1148">
        <v>0.33695652173913043</v>
      </c>
      <c r="AZ1148">
        <v>0.29347826086956524</v>
      </c>
      <c r="BA1148">
        <v>0.32608695652173914</v>
      </c>
      <c r="BB1148">
        <v>0.17391304347826086</v>
      </c>
      <c r="BC1148">
        <v>3.2608695652173912E-2</v>
      </c>
      <c r="BD1148">
        <v>0.47826086956521741</v>
      </c>
      <c r="BE1148">
        <v>0.27173913043478259</v>
      </c>
      <c r="BF1148">
        <v>0.5</v>
      </c>
      <c r="BG1148">
        <v>0.41304347826086957</v>
      </c>
      <c r="BH1148">
        <v>0.22826086956521738</v>
      </c>
      <c r="BI1148">
        <v>-1.0869565217391304E-2</v>
      </c>
      <c r="BJ1148">
        <v>0.35869565217391303</v>
      </c>
      <c r="BK1148">
        <v>0.45652173913043476</v>
      </c>
      <c r="BL1148">
        <v>0.85869565217391308</v>
      </c>
      <c r="BM1148">
        <v>-0.10869565217391304</v>
      </c>
      <c r="BN1148">
        <v>0.48888888888888887</v>
      </c>
      <c r="BO1148">
        <v>-0.66304347826086951</v>
      </c>
      <c r="BP1148">
        <v>-1</v>
      </c>
      <c r="BQ1148">
        <v>8.7912087912087919E-2</v>
      </c>
      <c r="BR1148">
        <v>-2.1739130434782608E-2</v>
      </c>
      <c r="BW1148">
        <v>0.66304347826086951</v>
      </c>
      <c r="BX1148">
        <v>0.53260869565217395</v>
      </c>
      <c r="BY1148">
        <v>0.41304347826086957</v>
      </c>
    </row>
    <row r="1149" spans="1:77" x14ac:dyDescent="0.25">
      <c r="A1149" s="61" t="s">
        <v>1521</v>
      </c>
      <c r="U1149">
        <v>0.2904761904761905</v>
      </c>
      <c r="AF1149">
        <v>0.49557522123893805</v>
      </c>
      <c r="AP1149">
        <v>1</v>
      </c>
      <c r="AQ1149">
        <v>0.39629629629629631</v>
      </c>
      <c r="AR1149">
        <v>0.25794392523364484</v>
      </c>
      <c r="AS1149">
        <v>0.6</v>
      </c>
      <c r="AT1149">
        <v>0.48518518518518516</v>
      </c>
      <c r="AU1149">
        <v>0.45740740740740743</v>
      </c>
      <c r="AV1149">
        <v>0.42222222222222222</v>
      </c>
      <c r="AW1149">
        <v>0.7944444444444444</v>
      </c>
      <c r="AX1149">
        <v>0.71296296296296291</v>
      </c>
      <c r="AY1149">
        <v>0.47407407407407409</v>
      </c>
      <c r="AZ1149">
        <v>0.39074074074074072</v>
      </c>
      <c r="BA1149">
        <v>0.42592592592592593</v>
      </c>
      <c r="BB1149">
        <v>0.16111111111111112</v>
      </c>
      <c r="BC1149">
        <v>1.1111111111111112E-2</v>
      </c>
      <c r="BD1149">
        <v>0.4462962962962963</v>
      </c>
      <c r="BE1149">
        <v>0.21111111111111111</v>
      </c>
      <c r="BF1149">
        <v>0.41851851851851851</v>
      </c>
      <c r="BG1149">
        <v>0.42407407407407405</v>
      </c>
      <c r="BH1149">
        <v>0.3611111111111111</v>
      </c>
      <c r="BI1149">
        <v>-0.12037037037037036</v>
      </c>
      <c r="BJ1149">
        <v>0.55185185185185182</v>
      </c>
      <c r="BK1149">
        <v>0.58518518518518514</v>
      </c>
      <c r="BL1149">
        <v>0.79629629629629628</v>
      </c>
      <c r="BM1149">
        <v>0.23518518518518519</v>
      </c>
      <c r="BN1149">
        <v>0.31210191082802546</v>
      </c>
      <c r="BO1149">
        <v>-0.55095541401273884</v>
      </c>
      <c r="BP1149">
        <v>-1</v>
      </c>
      <c r="BQ1149">
        <v>0.36734693877551022</v>
      </c>
      <c r="BR1149">
        <v>0.30185185185185187</v>
      </c>
      <c r="BS1149">
        <v>-0.14601769911504425</v>
      </c>
      <c r="BT1149">
        <v>-0.11946902654867257</v>
      </c>
      <c r="BU1149">
        <v>-0.42920353982300885</v>
      </c>
      <c r="BV1149">
        <v>-0.51327433628318586</v>
      </c>
      <c r="BW1149">
        <v>0.61481481481481481</v>
      </c>
      <c r="BX1149">
        <v>0.38333333333333336</v>
      </c>
      <c r="BY1149">
        <v>0.41851851851851851</v>
      </c>
    </row>
    <row r="1150" spans="1:77" x14ac:dyDescent="0.25">
      <c r="A1150" s="61" t="s">
        <v>1522</v>
      </c>
      <c r="U1150">
        <v>0.2904761904761905</v>
      </c>
      <c r="AF1150">
        <v>0.49557522123893805</v>
      </c>
      <c r="AP1150">
        <v>1</v>
      </c>
      <c r="AQ1150">
        <v>0.33628318584070799</v>
      </c>
      <c r="AR1150">
        <v>0.36444444444444446</v>
      </c>
      <c r="AS1150">
        <v>0.59734513274336287</v>
      </c>
      <c r="AT1150">
        <v>0.53982300884955747</v>
      </c>
      <c r="AU1150">
        <v>0.59292035398230092</v>
      </c>
      <c r="AV1150">
        <v>0.42035398230088494</v>
      </c>
      <c r="AW1150">
        <v>0.80973451327433632</v>
      </c>
      <c r="AX1150">
        <v>0.78761061946902655</v>
      </c>
      <c r="AY1150">
        <v>0.64601769911504425</v>
      </c>
      <c r="AZ1150">
        <v>0.51327433628318586</v>
      </c>
      <c r="BA1150">
        <v>0.41150442477876104</v>
      </c>
      <c r="BB1150">
        <v>0.22566371681415928</v>
      </c>
      <c r="BC1150">
        <v>0.12389380530973451</v>
      </c>
      <c r="BD1150">
        <v>0.42920353982300885</v>
      </c>
      <c r="BE1150">
        <v>0.29203539823008851</v>
      </c>
      <c r="BF1150">
        <v>0.45575221238938052</v>
      </c>
      <c r="BG1150">
        <v>0.41592920353982299</v>
      </c>
      <c r="BH1150">
        <v>0.37610619469026546</v>
      </c>
      <c r="BI1150">
        <v>-0.24778761061946902</v>
      </c>
      <c r="BJ1150">
        <v>0.58407079646017701</v>
      </c>
      <c r="BK1150">
        <v>0.71238938053097345</v>
      </c>
      <c r="BL1150">
        <v>0.80973451327433632</v>
      </c>
      <c r="BM1150">
        <v>0.44247787610619471</v>
      </c>
      <c r="BQ1150">
        <v>0.27876106194690264</v>
      </c>
      <c r="BR1150">
        <v>0.66814159292035402</v>
      </c>
      <c r="BS1150">
        <v>-0.14601769911504425</v>
      </c>
      <c r="BT1150">
        <v>-0.11946902654867257</v>
      </c>
      <c r="BU1150">
        <v>-0.42920353982300885</v>
      </c>
      <c r="BV1150">
        <v>-0.51327433628318586</v>
      </c>
      <c r="BW1150">
        <v>0.62831858407079644</v>
      </c>
      <c r="BX1150">
        <v>0.5</v>
      </c>
      <c r="BY1150">
        <v>0.54424778761061943</v>
      </c>
    </row>
    <row r="1151" spans="1:77" x14ac:dyDescent="0.25">
      <c r="A1151" s="61" t="s">
        <v>1523</v>
      </c>
      <c r="AQ1151">
        <v>0.43949044585987262</v>
      </c>
      <c r="AR1151">
        <v>0.18064516129032257</v>
      </c>
      <c r="AS1151">
        <v>0.60191082802547768</v>
      </c>
      <c r="AT1151">
        <v>0.44585987261146498</v>
      </c>
      <c r="AU1151">
        <v>0.35987261146496813</v>
      </c>
      <c r="AV1151">
        <v>0.42356687898089174</v>
      </c>
      <c r="AW1151">
        <v>0.78343949044585992</v>
      </c>
      <c r="AX1151">
        <v>0.65923566878980888</v>
      </c>
      <c r="AY1151">
        <v>0.3503184713375796</v>
      </c>
      <c r="AZ1151">
        <v>0.30254777070063693</v>
      </c>
      <c r="BA1151">
        <v>0.43630573248407645</v>
      </c>
      <c r="BB1151">
        <v>0.11464968152866242</v>
      </c>
      <c r="BC1151">
        <v>-7.0063694267515922E-2</v>
      </c>
      <c r="BD1151">
        <v>0.45859872611464969</v>
      </c>
      <c r="BE1151">
        <v>0.15286624203821655</v>
      </c>
      <c r="BF1151">
        <v>0.39171974522292996</v>
      </c>
      <c r="BG1151">
        <v>0.42993630573248409</v>
      </c>
      <c r="BH1151">
        <v>0.3503184713375796</v>
      </c>
      <c r="BI1151">
        <v>-2.8662420382165606E-2</v>
      </c>
      <c r="BJ1151">
        <v>0.5286624203821656</v>
      </c>
      <c r="BK1151">
        <v>0.49363057324840764</v>
      </c>
      <c r="BL1151">
        <v>0.7866242038216561</v>
      </c>
      <c r="BM1151">
        <v>8.598726114649681E-2</v>
      </c>
      <c r="BN1151">
        <v>0.31210191082802546</v>
      </c>
      <c r="BO1151">
        <v>-0.55095541401273884</v>
      </c>
      <c r="BP1151">
        <v>-1</v>
      </c>
      <c r="BQ1151">
        <v>0.43130990415335463</v>
      </c>
      <c r="BR1151">
        <v>3.8216560509554139E-2</v>
      </c>
      <c r="BW1151">
        <v>0.60509554140127386</v>
      </c>
      <c r="BX1151">
        <v>0.29936305732484075</v>
      </c>
      <c r="BY1151">
        <v>0.32802547770700635</v>
      </c>
    </row>
    <row r="1152" spans="1:77" x14ac:dyDescent="0.25">
      <c r="A1152" s="61" t="s">
        <v>1524</v>
      </c>
      <c r="U1152">
        <v>0.2857142857142857</v>
      </c>
      <c r="AF1152">
        <v>0.40310077519379844</v>
      </c>
      <c r="AP1152">
        <v>1</v>
      </c>
      <c r="AQ1152">
        <v>0.33469387755102042</v>
      </c>
      <c r="AR1152">
        <v>0.18106995884773663</v>
      </c>
      <c r="AS1152">
        <v>0.49387755102040815</v>
      </c>
      <c r="AT1152">
        <v>0.38775510204081631</v>
      </c>
      <c r="AU1152">
        <v>0.40408163265306124</v>
      </c>
      <c r="AV1152">
        <v>0.51428571428571423</v>
      </c>
      <c r="AW1152">
        <v>0.7795918367346939</v>
      </c>
      <c r="AX1152">
        <v>0.65714285714285714</v>
      </c>
      <c r="AY1152">
        <v>0.55102040816326525</v>
      </c>
      <c r="AZ1152">
        <v>0.40816326530612246</v>
      </c>
      <c r="BA1152">
        <v>0.22040816326530613</v>
      </c>
      <c r="BB1152">
        <v>-8.1632653061224497E-3</v>
      </c>
      <c r="BC1152">
        <v>1.6326530612244899E-2</v>
      </c>
      <c r="BD1152">
        <v>0.44081632653061226</v>
      </c>
      <c r="BE1152">
        <v>0.1306122448979592</v>
      </c>
      <c r="BF1152">
        <v>0.28163265306122448</v>
      </c>
      <c r="BG1152">
        <v>0.2530612244897959</v>
      </c>
      <c r="BH1152">
        <v>0.22448979591836735</v>
      </c>
      <c r="BI1152">
        <v>-0.15918367346938775</v>
      </c>
      <c r="BJ1152">
        <v>0.43673469387755104</v>
      </c>
      <c r="BK1152">
        <v>0.55510204081632653</v>
      </c>
      <c r="BL1152">
        <v>0.75510204081632648</v>
      </c>
      <c r="BM1152">
        <v>0.20408163265306123</v>
      </c>
      <c r="BN1152">
        <v>0.31304347826086959</v>
      </c>
      <c r="BO1152">
        <v>-0.51724137931034486</v>
      </c>
      <c r="BP1152">
        <v>0.16666666666666666</v>
      </c>
      <c r="BQ1152">
        <v>-3.7656903765690378E-2</v>
      </c>
      <c r="BR1152">
        <v>0.51836734693877551</v>
      </c>
      <c r="BS1152">
        <v>-0.12403100775193798</v>
      </c>
      <c r="BT1152">
        <v>-0.18604651162790697</v>
      </c>
      <c r="BU1152">
        <v>-0.43410852713178294</v>
      </c>
      <c r="BV1152">
        <v>-0.48837209302325579</v>
      </c>
      <c r="BW1152">
        <v>0.45306122448979591</v>
      </c>
      <c r="BX1152">
        <v>0.43673469387755104</v>
      </c>
      <c r="BY1152">
        <v>0.29387755102040819</v>
      </c>
    </row>
    <row r="1153" spans="1:77" x14ac:dyDescent="0.25">
      <c r="A1153" s="61" t="s">
        <v>1525</v>
      </c>
      <c r="U1153">
        <v>0.2857142857142857</v>
      </c>
      <c r="AF1153">
        <v>0.40310077519379844</v>
      </c>
      <c r="AP1153">
        <v>1</v>
      </c>
      <c r="AQ1153">
        <v>0.30232558139534882</v>
      </c>
      <c r="AR1153">
        <v>0.2734375</v>
      </c>
      <c r="AS1153">
        <v>0.53488372093023251</v>
      </c>
      <c r="AT1153">
        <v>0.41860465116279072</v>
      </c>
      <c r="AU1153">
        <v>0.47286821705426357</v>
      </c>
      <c r="AV1153">
        <v>0.48837209302325579</v>
      </c>
      <c r="AW1153">
        <v>0.7441860465116279</v>
      </c>
      <c r="AX1153">
        <v>0.75193798449612403</v>
      </c>
      <c r="AY1153">
        <v>0.72093023255813948</v>
      </c>
      <c r="AZ1153">
        <v>0.50387596899224807</v>
      </c>
      <c r="BA1153">
        <v>0.2868217054263566</v>
      </c>
      <c r="BB1153">
        <v>0</v>
      </c>
      <c r="BC1153">
        <v>0.10077519379844961</v>
      </c>
      <c r="BD1153">
        <v>0.56589147286821706</v>
      </c>
      <c r="BE1153">
        <v>0.26356589147286824</v>
      </c>
      <c r="BF1153">
        <v>0.35658914728682173</v>
      </c>
      <c r="BG1153">
        <v>0.37984496124031009</v>
      </c>
      <c r="BH1153">
        <v>0.34883720930232559</v>
      </c>
      <c r="BI1153">
        <v>-0.32558139534883723</v>
      </c>
      <c r="BJ1153">
        <v>0.50387596899224807</v>
      </c>
      <c r="BK1153">
        <v>0.65891472868217049</v>
      </c>
      <c r="BL1153">
        <v>0.76744186046511631</v>
      </c>
      <c r="BM1153">
        <v>0.39534883720930231</v>
      </c>
      <c r="BQ1153">
        <v>1.5503875968992248E-2</v>
      </c>
      <c r="BR1153">
        <v>0.78294573643410847</v>
      </c>
      <c r="BS1153">
        <v>-0.12403100775193798</v>
      </c>
      <c r="BT1153">
        <v>-0.18604651162790697</v>
      </c>
      <c r="BU1153">
        <v>-0.43410852713178294</v>
      </c>
      <c r="BV1153">
        <v>-0.48837209302325579</v>
      </c>
      <c r="BW1153">
        <v>0.55038759689922478</v>
      </c>
      <c r="BX1153">
        <v>0.58139534883720934</v>
      </c>
      <c r="BY1153">
        <v>0.44961240310077522</v>
      </c>
    </row>
    <row r="1154" spans="1:77" x14ac:dyDescent="0.25">
      <c r="A1154" s="61" t="s">
        <v>1526</v>
      </c>
      <c r="AQ1154">
        <v>0.37068965517241381</v>
      </c>
      <c r="AR1154">
        <v>7.8260869565217397E-2</v>
      </c>
      <c r="AS1154">
        <v>0.44827586206896552</v>
      </c>
      <c r="AT1154">
        <v>0.35344827586206895</v>
      </c>
      <c r="AU1154">
        <v>0.32758620689655171</v>
      </c>
      <c r="AV1154">
        <v>0.5431034482758621</v>
      </c>
      <c r="AW1154">
        <v>0.81896551724137934</v>
      </c>
      <c r="AX1154">
        <v>0.55172413793103448</v>
      </c>
      <c r="AY1154">
        <v>0.36206896551724138</v>
      </c>
      <c r="AZ1154">
        <v>0.30172413793103448</v>
      </c>
      <c r="BA1154">
        <v>0.14655172413793102</v>
      </c>
      <c r="BB1154">
        <v>-1.7241379310344827E-2</v>
      </c>
      <c r="BC1154">
        <v>-7.7586206896551727E-2</v>
      </c>
      <c r="BD1154">
        <v>0.30172413793103448</v>
      </c>
      <c r="BE1154">
        <v>-1.7241379310344827E-2</v>
      </c>
      <c r="BF1154">
        <v>0.19827586206896552</v>
      </c>
      <c r="BG1154">
        <v>0.11206896551724138</v>
      </c>
      <c r="BH1154">
        <v>8.6206896551724144E-2</v>
      </c>
      <c r="BI1154">
        <v>2.5862068965517241E-2</v>
      </c>
      <c r="BJ1154">
        <v>0.36206896551724138</v>
      </c>
      <c r="BK1154">
        <v>0.43965517241379309</v>
      </c>
      <c r="BL1154">
        <v>0.74137931034482762</v>
      </c>
      <c r="BM1154">
        <v>-8.6206896551724137E-3</v>
      </c>
      <c r="BN1154">
        <v>0.31304347826086959</v>
      </c>
      <c r="BO1154">
        <v>-0.51724137931034486</v>
      </c>
      <c r="BP1154">
        <v>0.16666666666666666</v>
      </c>
      <c r="BQ1154">
        <v>-0.1</v>
      </c>
      <c r="BR1154">
        <v>0.22413793103448276</v>
      </c>
      <c r="BW1154">
        <v>0.34482758620689657</v>
      </c>
      <c r="BX1154">
        <v>0.27586206896551724</v>
      </c>
      <c r="BY1154">
        <v>0.1206896551724138</v>
      </c>
    </row>
    <row r="1155" spans="1:77" x14ac:dyDescent="0.25">
      <c r="A1155" s="61" t="s">
        <v>1527</v>
      </c>
      <c r="U1155">
        <v>0.36046511627906974</v>
      </c>
      <c r="AF1155">
        <v>0.19780219780219779</v>
      </c>
      <c r="AP1155">
        <v>1</v>
      </c>
      <c r="AQ1155">
        <v>0.50769230769230766</v>
      </c>
      <c r="AR1155">
        <v>0.390625</v>
      </c>
      <c r="AS1155">
        <v>0.6512820512820513</v>
      </c>
      <c r="AT1155">
        <v>0.5641025641025641</v>
      </c>
      <c r="AU1155">
        <v>0.49230769230769234</v>
      </c>
      <c r="AV1155">
        <v>0.55897435897435899</v>
      </c>
      <c r="AW1155">
        <v>0.77948717948717949</v>
      </c>
      <c r="AX1155">
        <v>0.75384615384615383</v>
      </c>
      <c r="AY1155">
        <v>0.54358974358974355</v>
      </c>
      <c r="AZ1155">
        <v>0.41237113402061853</v>
      </c>
      <c r="BA1155">
        <v>0.45360824742268041</v>
      </c>
      <c r="BB1155">
        <v>0.27319587628865977</v>
      </c>
      <c r="BC1155">
        <v>0.12886597938144329</v>
      </c>
      <c r="BD1155">
        <v>0.51030927835051543</v>
      </c>
      <c r="BE1155">
        <v>0.28350515463917525</v>
      </c>
      <c r="BF1155">
        <v>0.51030927835051543</v>
      </c>
      <c r="BG1155">
        <v>0.43814432989690721</v>
      </c>
      <c r="BH1155">
        <v>0.38144329896907214</v>
      </c>
      <c r="BI1155">
        <v>1.5463917525773196E-2</v>
      </c>
      <c r="BJ1155">
        <v>0.65979381443298968</v>
      </c>
      <c r="BK1155">
        <v>0.54639175257731953</v>
      </c>
      <c r="BL1155">
        <v>0.74742268041237114</v>
      </c>
      <c r="BM1155">
        <v>0.32989690721649484</v>
      </c>
      <c r="BN1155">
        <v>0.57281553398058249</v>
      </c>
      <c r="BO1155">
        <v>-0.4563106796116505</v>
      </c>
      <c r="BQ1155">
        <v>0.21134020618556701</v>
      </c>
      <c r="BR1155">
        <v>0.26804123711340205</v>
      </c>
      <c r="BS1155">
        <v>-0.35164835164835168</v>
      </c>
      <c r="BT1155">
        <v>-0.52747252747252749</v>
      </c>
      <c r="BU1155">
        <v>-0.65934065934065933</v>
      </c>
      <c r="BV1155">
        <v>-0.74725274725274726</v>
      </c>
      <c r="BW1155">
        <v>0.52577319587628868</v>
      </c>
      <c r="BX1155">
        <v>0.51030927835051543</v>
      </c>
      <c r="BY1155">
        <v>0.38144329896907214</v>
      </c>
    </row>
    <row r="1156" spans="1:77" x14ac:dyDescent="0.25">
      <c r="A1156" s="61" t="s">
        <v>1528</v>
      </c>
      <c r="U1156">
        <v>0.36046511627906974</v>
      </c>
      <c r="AF1156">
        <v>0.19780219780219779</v>
      </c>
      <c r="AP1156">
        <v>1</v>
      </c>
      <c r="AQ1156">
        <v>0.52747252747252749</v>
      </c>
      <c r="AR1156">
        <v>0.47252747252747251</v>
      </c>
      <c r="AS1156">
        <v>0.75824175824175821</v>
      </c>
      <c r="AT1156">
        <v>0.76923076923076927</v>
      </c>
      <c r="AU1156">
        <v>0.61538461538461542</v>
      </c>
      <c r="AV1156">
        <v>0.61538461538461542</v>
      </c>
      <c r="AW1156">
        <v>0.86813186813186816</v>
      </c>
      <c r="AX1156">
        <v>0.87912087912087911</v>
      </c>
      <c r="AY1156">
        <v>0.73626373626373631</v>
      </c>
      <c r="AZ1156">
        <v>0.49450549450549453</v>
      </c>
      <c r="BA1156">
        <v>0.5494505494505495</v>
      </c>
      <c r="BB1156">
        <v>0.38461538461538464</v>
      </c>
      <c r="BC1156">
        <v>0.24175824175824176</v>
      </c>
      <c r="BD1156">
        <v>0.59340659340659341</v>
      </c>
      <c r="BE1156">
        <v>0.37362637362637363</v>
      </c>
      <c r="BF1156">
        <v>0.58241758241758246</v>
      </c>
      <c r="BG1156">
        <v>0.50549450549450547</v>
      </c>
      <c r="BH1156">
        <v>0.49450549450549453</v>
      </c>
      <c r="BI1156">
        <v>0</v>
      </c>
      <c r="BJ1156">
        <v>0.72527472527472525</v>
      </c>
      <c r="BK1156">
        <v>0.74725274725274726</v>
      </c>
      <c r="BL1156">
        <v>0.78021978021978022</v>
      </c>
      <c r="BM1156">
        <v>0.45054945054945056</v>
      </c>
      <c r="BQ1156">
        <v>0.21978021978021978</v>
      </c>
      <c r="BR1156">
        <v>0.58241758241758246</v>
      </c>
      <c r="BS1156">
        <v>-0.35164835164835168</v>
      </c>
      <c r="BT1156">
        <v>-0.52747252747252749</v>
      </c>
      <c r="BU1156">
        <v>-0.65934065934065933</v>
      </c>
      <c r="BV1156">
        <v>-0.74725274725274726</v>
      </c>
      <c r="BW1156">
        <v>0.61538461538461542</v>
      </c>
      <c r="BX1156">
        <v>0.68131868131868134</v>
      </c>
      <c r="BY1156">
        <v>0.60439560439560436</v>
      </c>
    </row>
    <row r="1157" spans="1:77" x14ac:dyDescent="0.25">
      <c r="A1157" s="61" t="s">
        <v>1529</v>
      </c>
      <c r="AQ1157">
        <v>0.49038461538461536</v>
      </c>
      <c r="AR1157">
        <v>0.31683168316831684</v>
      </c>
      <c r="AS1157">
        <v>0.55769230769230771</v>
      </c>
      <c r="AT1157">
        <v>0.38461538461538464</v>
      </c>
      <c r="AU1157">
        <v>0.38461538461538464</v>
      </c>
      <c r="AV1157">
        <v>0.50961538461538458</v>
      </c>
      <c r="AW1157">
        <v>0.70192307692307687</v>
      </c>
      <c r="AX1157">
        <v>0.64423076923076927</v>
      </c>
      <c r="AY1157">
        <v>0.375</v>
      </c>
      <c r="AZ1157">
        <v>0.33980582524271846</v>
      </c>
      <c r="BA1157">
        <v>0.36893203883495146</v>
      </c>
      <c r="BB1157">
        <v>0.17475728155339806</v>
      </c>
      <c r="BC1157">
        <v>2.9126213592233011E-2</v>
      </c>
      <c r="BD1157">
        <v>0.43689320388349512</v>
      </c>
      <c r="BE1157">
        <v>0.20388349514563106</v>
      </c>
      <c r="BF1157">
        <v>0.44660194174757284</v>
      </c>
      <c r="BG1157">
        <v>0.37864077669902912</v>
      </c>
      <c r="BH1157">
        <v>0.28155339805825241</v>
      </c>
      <c r="BI1157">
        <v>2.9126213592233011E-2</v>
      </c>
      <c r="BJ1157">
        <v>0.60194174757281549</v>
      </c>
      <c r="BK1157">
        <v>0.36893203883495146</v>
      </c>
      <c r="BL1157">
        <v>0.71844660194174759</v>
      </c>
      <c r="BM1157">
        <v>0.22330097087378642</v>
      </c>
      <c r="BN1157">
        <v>0.57281553398058249</v>
      </c>
      <c r="BO1157">
        <v>-0.4563106796116505</v>
      </c>
      <c r="BQ1157">
        <v>0.20388349514563106</v>
      </c>
      <c r="BR1157">
        <v>-9.7087378640776691E-3</v>
      </c>
      <c r="BW1157">
        <v>0.44660194174757284</v>
      </c>
      <c r="BX1157">
        <v>0.35922330097087379</v>
      </c>
      <c r="BY1157">
        <v>0.18446601941747573</v>
      </c>
    </row>
    <row r="1158" spans="1:77" x14ac:dyDescent="0.25">
      <c r="A1158" s="61" t="s">
        <v>1530</v>
      </c>
      <c r="U1158">
        <v>0.34645669291338582</v>
      </c>
      <c r="AF1158">
        <v>0.44055944055944057</v>
      </c>
      <c r="AP1158">
        <v>1</v>
      </c>
      <c r="AQ1158">
        <v>0.40167364016736401</v>
      </c>
      <c r="AR1158">
        <v>0.29411764705882354</v>
      </c>
      <c r="AS1158">
        <v>0.58995815899581594</v>
      </c>
      <c r="AT1158">
        <v>0.61924686192468614</v>
      </c>
      <c r="AU1158">
        <v>0.51882845188284521</v>
      </c>
      <c r="AV1158">
        <v>0.5104602510460251</v>
      </c>
      <c r="AW1158">
        <v>0.79079497907949792</v>
      </c>
      <c r="AX1158">
        <v>0.72384937238493718</v>
      </c>
      <c r="AY1158">
        <v>0.53974895397489542</v>
      </c>
      <c r="AZ1158">
        <v>0.31380753138075312</v>
      </c>
      <c r="BA1158">
        <v>0.29707112970711297</v>
      </c>
      <c r="BB1158">
        <v>0.21338912133891214</v>
      </c>
      <c r="BC1158">
        <v>4.1841004184100417E-2</v>
      </c>
      <c r="BD1158">
        <v>0.41841004184100417</v>
      </c>
      <c r="BE1158">
        <v>0.22175732217573221</v>
      </c>
      <c r="BF1158">
        <v>0.54811715481171552</v>
      </c>
      <c r="BG1158">
        <v>0.41841004184100417</v>
      </c>
      <c r="BH1158">
        <v>0.33891213389121339</v>
      </c>
      <c r="BI1158">
        <v>8.368200836820083E-3</v>
      </c>
      <c r="BJ1158">
        <v>0.57740585774058573</v>
      </c>
      <c r="BK1158">
        <v>0.65271966527196656</v>
      </c>
      <c r="BL1158">
        <v>0.75732217573221761</v>
      </c>
      <c r="BM1158">
        <v>8.7866108786610872E-2</v>
      </c>
      <c r="BN1158">
        <v>0.68421052631578949</v>
      </c>
      <c r="BO1158">
        <v>-0.54166666666666663</v>
      </c>
      <c r="BQ1158">
        <v>0.23012552301255229</v>
      </c>
      <c r="BR1158">
        <v>0.3682008368200837</v>
      </c>
      <c r="BS1158">
        <v>-0.13286713286713286</v>
      </c>
      <c r="BT1158">
        <v>-0.22377622377622378</v>
      </c>
      <c r="BU1158">
        <v>-0.6223776223776224</v>
      </c>
      <c r="BV1158">
        <v>-0.58041958041958042</v>
      </c>
      <c r="BW1158">
        <v>0.52301255230125521</v>
      </c>
      <c r="BX1158">
        <v>0.36401673640167365</v>
      </c>
      <c r="BY1158">
        <v>0.33472803347280333</v>
      </c>
    </row>
    <row r="1159" spans="1:77" x14ac:dyDescent="0.25">
      <c r="A1159" s="61" t="s">
        <v>1531</v>
      </c>
      <c r="U1159">
        <v>0.34645669291338582</v>
      </c>
      <c r="AF1159">
        <v>0.44055944055944057</v>
      </c>
      <c r="AP1159">
        <v>1</v>
      </c>
      <c r="AQ1159">
        <v>0.32867132867132864</v>
      </c>
      <c r="AR1159">
        <v>0.26760563380281688</v>
      </c>
      <c r="AS1159">
        <v>0.52447552447552448</v>
      </c>
      <c r="AT1159">
        <v>0.61538461538461542</v>
      </c>
      <c r="AU1159">
        <v>0.54545454545454541</v>
      </c>
      <c r="AV1159">
        <v>0.47552447552447552</v>
      </c>
      <c r="AW1159">
        <v>0.79720279720279719</v>
      </c>
      <c r="AX1159">
        <v>0.74125874125874125</v>
      </c>
      <c r="AY1159">
        <v>0.56643356643356646</v>
      </c>
      <c r="AZ1159">
        <v>0.26573426573426573</v>
      </c>
      <c r="BA1159">
        <v>0.20279720279720279</v>
      </c>
      <c r="BB1159">
        <v>0.18181818181818182</v>
      </c>
      <c r="BC1159">
        <v>-6.2937062937062943E-2</v>
      </c>
      <c r="BD1159">
        <v>0.39860139860139859</v>
      </c>
      <c r="BE1159">
        <v>0.19580419580419581</v>
      </c>
      <c r="BF1159">
        <v>0.53146853146853146</v>
      </c>
      <c r="BG1159">
        <v>0.3776223776223776</v>
      </c>
      <c r="BH1159">
        <v>0.30769230769230771</v>
      </c>
      <c r="BI1159">
        <v>-0.19580419580419581</v>
      </c>
      <c r="BJ1159">
        <v>0.54545454545454541</v>
      </c>
      <c r="BK1159">
        <v>0.69230769230769229</v>
      </c>
      <c r="BL1159">
        <v>0.74825174825174823</v>
      </c>
      <c r="BM1159">
        <v>0.23776223776223776</v>
      </c>
      <c r="BQ1159">
        <v>0.15384615384615385</v>
      </c>
      <c r="BR1159">
        <v>0.4825174825174825</v>
      </c>
      <c r="BS1159">
        <v>-0.13286713286713286</v>
      </c>
      <c r="BT1159">
        <v>-0.22377622377622378</v>
      </c>
      <c r="BU1159">
        <v>-0.6223776223776224</v>
      </c>
      <c r="BV1159">
        <v>-0.58041958041958042</v>
      </c>
      <c r="BW1159">
        <v>0.44755244755244755</v>
      </c>
      <c r="BX1159">
        <v>0.24475524475524477</v>
      </c>
      <c r="BY1159">
        <v>0.23076923076923078</v>
      </c>
    </row>
    <row r="1160" spans="1:77" x14ac:dyDescent="0.25">
      <c r="A1160" s="61" t="s">
        <v>1532</v>
      </c>
      <c r="AQ1160">
        <v>0.51041666666666663</v>
      </c>
      <c r="AR1160">
        <v>0.33333333333333331</v>
      </c>
      <c r="AS1160">
        <v>0.6875</v>
      </c>
      <c r="AT1160">
        <v>0.625</v>
      </c>
      <c r="AU1160">
        <v>0.47916666666666669</v>
      </c>
      <c r="AV1160">
        <v>0.5625</v>
      </c>
      <c r="AW1160">
        <v>0.78125</v>
      </c>
      <c r="AX1160">
        <v>0.69791666666666663</v>
      </c>
      <c r="AY1160">
        <v>0.5</v>
      </c>
      <c r="AZ1160">
        <v>0.38541666666666669</v>
      </c>
      <c r="BA1160">
        <v>0.4375</v>
      </c>
      <c r="BB1160">
        <v>0.26041666666666669</v>
      </c>
      <c r="BC1160">
        <v>0.19791666666666666</v>
      </c>
      <c r="BD1160">
        <v>0.44791666666666669</v>
      </c>
      <c r="BE1160">
        <v>0.26041666666666669</v>
      </c>
      <c r="BF1160">
        <v>0.57291666666666663</v>
      </c>
      <c r="BG1160">
        <v>0.47916666666666669</v>
      </c>
      <c r="BH1160">
        <v>0.38541666666666669</v>
      </c>
      <c r="BI1160">
        <v>0.3125</v>
      </c>
      <c r="BJ1160">
        <v>0.625</v>
      </c>
      <c r="BK1160">
        <v>0.59375</v>
      </c>
      <c r="BL1160">
        <v>0.77083333333333337</v>
      </c>
      <c r="BM1160">
        <v>-0.13541666666666666</v>
      </c>
      <c r="BN1160">
        <v>0.68421052631578949</v>
      </c>
      <c r="BO1160">
        <v>-0.54166666666666663</v>
      </c>
      <c r="BQ1160">
        <v>0.34375</v>
      </c>
      <c r="BR1160">
        <v>0.19791666666666666</v>
      </c>
      <c r="BW1160">
        <v>0.63541666666666663</v>
      </c>
      <c r="BX1160">
        <v>0.54166666666666663</v>
      </c>
      <c r="BY1160">
        <v>0.48958333333333331</v>
      </c>
    </row>
    <row r="1161" spans="1:77" x14ac:dyDescent="0.25">
      <c r="A1161" s="61" t="s">
        <v>1533</v>
      </c>
      <c r="U1161">
        <v>7.0921985815602842E-2</v>
      </c>
      <c r="AF1161">
        <v>0.26829268292682928</v>
      </c>
      <c r="AP1161">
        <v>1</v>
      </c>
      <c r="AQ1161">
        <v>0.58139534883720934</v>
      </c>
      <c r="AR1161">
        <v>0.59484777517564402</v>
      </c>
      <c r="AS1161">
        <v>0.79069767441860461</v>
      </c>
      <c r="AT1161">
        <v>0.55116279069767438</v>
      </c>
      <c r="AU1161">
        <v>0.64651162790697669</v>
      </c>
      <c r="AV1161">
        <v>0.60697674418604652</v>
      </c>
      <c r="AW1161">
        <v>0.87674418604651161</v>
      </c>
      <c r="AX1161">
        <v>0.76744186046511631</v>
      </c>
      <c r="AY1161">
        <v>0.56976744186046513</v>
      </c>
      <c r="AZ1161">
        <v>0.59302325581395354</v>
      </c>
      <c r="BA1161">
        <v>0.49069767441860462</v>
      </c>
      <c r="BB1161">
        <v>0.49069767441860462</v>
      </c>
      <c r="BC1161">
        <v>0.29069767441860467</v>
      </c>
      <c r="BD1161">
        <v>0.69767441860465118</v>
      </c>
      <c r="BE1161">
        <v>0.49302325581395351</v>
      </c>
      <c r="BF1161">
        <v>0.76511627906976742</v>
      </c>
      <c r="BG1161">
        <v>0.586046511627907</v>
      </c>
      <c r="BH1161">
        <v>0.51162790697674421</v>
      </c>
      <c r="BI1161">
        <v>0.11627906976744186</v>
      </c>
      <c r="BJ1161">
        <v>0.64651162790697669</v>
      </c>
      <c r="BK1161">
        <v>0.64651162790697669</v>
      </c>
      <c r="BL1161">
        <v>0.79767441860465116</v>
      </c>
      <c r="BM1161">
        <v>0.50116550116550118</v>
      </c>
      <c r="BN1161">
        <v>0.57358490566037734</v>
      </c>
      <c r="BO1161">
        <v>-0.6452830188679245</v>
      </c>
      <c r="BP1161">
        <v>0.48301886792452831</v>
      </c>
      <c r="BQ1161">
        <v>0.39634146341463417</v>
      </c>
      <c r="BR1161">
        <v>0.47785547785547783</v>
      </c>
      <c r="BS1161">
        <v>-0.1951219512195122</v>
      </c>
      <c r="BT1161">
        <v>-0.1951219512195122</v>
      </c>
      <c r="BU1161">
        <v>-0.57926829268292679</v>
      </c>
      <c r="BV1161">
        <v>-0.5</v>
      </c>
      <c r="BW1161">
        <v>0.80652680652680653</v>
      </c>
      <c r="BX1161">
        <v>0.72727272727272729</v>
      </c>
      <c r="BY1161">
        <v>0.61305361305361306</v>
      </c>
    </row>
    <row r="1162" spans="1:77" x14ac:dyDescent="0.25">
      <c r="A1162" s="61" t="s">
        <v>1534</v>
      </c>
      <c r="U1162">
        <v>7.0921985815602842E-2</v>
      </c>
      <c r="AF1162">
        <v>0.26829268292682928</v>
      </c>
      <c r="AP1162">
        <v>1</v>
      </c>
      <c r="AQ1162">
        <v>0.67682926829268297</v>
      </c>
      <c r="AR1162">
        <v>0.77914110429447858</v>
      </c>
      <c r="AS1162">
        <v>0.92682926829268297</v>
      </c>
      <c r="AT1162">
        <v>0.67073170731707321</v>
      </c>
      <c r="AU1162">
        <v>0.79878048780487809</v>
      </c>
      <c r="AV1162">
        <v>0.68292682926829273</v>
      </c>
      <c r="AW1162">
        <v>0.92682926829268297</v>
      </c>
      <c r="AX1162">
        <v>0.90243902439024393</v>
      </c>
      <c r="AY1162">
        <v>0.77439024390243905</v>
      </c>
      <c r="AZ1162">
        <v>0.80487804878048785</v>
      </c>
      <c r="BA1162">
        <v>0.68292682926829273</v>
      </c>
      <c r="BB1162">
        <v>0.71951219512195119</v>
      </c>
      <c r="BC1162">
        <v>0.54268292682926833</v>
      </c>
      <c r="BD1162">
        <v>0.76219512195121952</v>
      </c>
      <c r="BE1162">
        <v>0.62195121951219512</v>
      </c>
      <c r="BF1162">
        <v>0.88414634146341464</v>
      </c>
      <c r="BG1162">
        <v>0.68292682926829273</v>
      </c>
      <c r="BH1162">
        <v>0.63414634146341464</v>
      </c>
      <c r="BI1162">
        <v>0.15853658536585366</v>
      </c>
      <c r="BJ1162">
        <v>0.75609756097560976</v>
      </c>
      <c r="BK1162">
        <v>0.86585365853658536</v>
      </c>
      <c r="BL1162">
        <v>0.87804878048780488</v>
      </c>
      <c r="BM1162">
        <v>0.6097560975609756</v>
      </c>
      <c r="BQ1162">
        <v>0.39634146341463417</v>
      </c>
      <c r="BR1162">
        <v>0.83536585365853655</v>
      </c>
      <c r="BS1162">
        <v>-0.1951219512195122</v>
      </c>
      <c r="BT1162">
        <v>-0.1951219512195122</v>
      </c>
      <c r="BU1162">
        <v>-0.57926829268292679</v>
      </c>
      <c r="BV1162">
        <v>-0.5</v>
      </c>
      <c r="BW1162">
        <v>0.93292682926829273</v>
      </c>
      <c r="BX1162">
        <v>0.90853658536585369</v>
      </c>
      <c r="BY1162">
        <v>0.83536585365853655</v>
      </c>
    </row>
    <row r="1163" spans="1:77" x14ac:dyDescent="0.25">
      <c r="A1163" s="61" t="s">
        <v>1535</v>
      </c>
      <c r="AQ1163">
        <v>0.52255639097744366</v>
      </c>
      <c r="AR1163">
        <v>0.48106060606060608</v>
      </c>
      <c r="AS1163">
        <v>0.70676691729323304</v>
      </c>
      <c r="AT1163">
        <v>0.47744360902255639</v>
      </c>
      <c r="AU1163">
        <v>0.55263157894736847</v>
      </c>
      <c r="AV1163">
        <v>0.56015037593984962</v>
      </c>
      <c r="AW1163">
        <v>0.84586466165413532</v>
      </c>
      <c r="AX1163">
        <v>0.68421052631578949</v>
      </c>
      <c r="AY1163">
        <v>0.44360902255639095</v>
      </c>
      <c r="AZ1163">
        <v>0.46240601503759399</v>
      </c>
      <c r="BA1163">
        <v>0.37218045112781956</v>
      </c>
      <c r="BB1163">
        <v>0.34962406015037595</v>
      </c>
      <c r="BC1163">
        <v>0.13533834586466165</v>
      </c>
      <c r="BD1163">
        <v>0.65789473684210531</v>
      </c>
      <c r="BE1163">
        <v>0.41353383458646614</v>
      </c>
      <c r="BF1163">
        <v>0.69172932330827064</v>
      </c>
      <c r="BG1163">
        <v>0.52631578947368418</v>
      </c>
      <c r="BH1163">
        <v>0.43609022556390975</v>
      </c>
      <c r="BI1163">
        <v>9.0225563909774431E-2</v>
      </c>
      <c r="BJ1163">
        <v>0.57894736842105265</v>
      </c>
      <c r="BK1163">
        <v>0.51127819548872178</v>
      </c>
      <c r="BL1163">
        <v>0.74812030075187974</v>
      </c>
      <c r="BM1163">
        <v>0.43396226415094341</v>
      </c>
      <c r="BN1163">
        <v>0.57358490566037734</v>
      </c>
      <c r="BO1163">
        <v>-0.6452830188679245</v>
      </c>
      <c r="BP1163">
        <v>0.48301886792452831</v>
      </c>
      <c r="BR1163">
        <v>0.25660377358490566</v>
      </c>
      <c r="BW1163">
        <v>0.72830188679245278</v>
      </c>
      <c r="BX1163">
        <v>0.61509433962264148</v>
      </c>
      <c r="BY1163">
        <v>0.47547169811320755</v>
      </c>
    </row>
    <row r="1164" spans="1:77" x14ac:dyDescent="0.25">
      <c r="A1164" s="61" t="s">
        <v>1536</v>
      </c>
      <c r="U1164">
        <v>-0.11538461538461539</v>
      </c>
      <c r="AF1164">
        <v>3.5714285714285712E-2</v>
      </c>
      <c r="AP1164">
        <v>1</v>
      </c>
      <c r="AQ1164">
        <v>0.43333333333333335</v>
      </c>
      <c r="AR1164">
        <v>0.31666666666666665</v>
      </c>
      <c r="AS1164">
        <v>0.6333333333333333</v>
      </c>
      <c r="AT1164">
        <v>0.55000000000000004</v>
      </c>
      <c r="AU1164">
        <v>0.5</v>
      </c>
      <c r="AV1164">
        <v>0.6</v>
      </c>
      <c r="AW1164">
        <v>0.83333333333333337</v>
      </c>
      <c r="AX1164">
        <v>0.78333333333333333</v>
      </c>
      <c r="AY1164">
        <v>0.55000000000000004</v>
      </c>
      <c r="AZ1164">
        <v>0.5</v>
      </c>
      <c r="BA1164">
        <v>0.46666666666666667</v>
      </c>
      <c r="BB1164">
        <v>0.15</v>
      </c>
      <c r="BC1164">
        <v>-0.11666666666666667</v>
      </c>
      <c r="BD1164">
        <v>0.6</v>
      </c>
      <c r="BE1164">
        <v>0.36666666666666664</v>
      </c>
      <c r="BF1164">
        <v>0.48333333333333334</v>
      </c>
      <c r="BG1164">
        <v>0.38333333333333336</v>
      </c>
      <c r="BH1164">
        <v>0.3</v>
      </c>
      <c r="BI1164">
        <v>6.6666666666666666E-2</v>
      </c>
      <c r="BJ1164">
        <v>0.31666666666666665</v>
      </c>
      <c r="BK1164">
        <v>0.6</v>
      </c>
      <c r="BL1164">
        <v>0.85</v>
      </c>
      <c r="BM1164">
        <v>-0.05</v>
      </c>
      <c r="BN1164">
        <v>9.375E-2</v>
      </c>
      <c r="BO1164">
        <v>-0.59375</v>
      </c>
      <c r="BQ1164">
        <v>0.05</v>
      </c>
      <c r="BR1164">
        <v>0.36666666666666664</v>
      </c>
      <c r="BS1164">
        <v>0</v>
      </c>
      <c r="BT1164">
        <v>-0.17857142857142858</v>
      </c>
      <c r="BU1164">
        <v>-0.21428571428571427</v>
      </c>
      <c r="BV1164">
        <v>-0.35714285714285715</v>
      </c>
      <c r="BW1164">
        <v>0.68333333333333335</v>
      </c>
      <c r="BX1164">
        <v>0.58333333333333337</v>
      </c>
      <c r="BY1164">
        <v>0.45</v>
      </c>
    </row>
    <row r="1165" spans="1:77" x14ac:dyDescent="0.25">
      <c r="A1165" s="61" t="s">
        <v>1537</v>
      </c>
      <c r="U1165">
        <v>-0.11538461538461539</v>
      </c>
      <c r="AF1165">
        <v>3.5714285714285712E-2</v>
      </c>
      <c r="AP1165">
        <v>1</v>
      </c>
      <c r="AQ1165">
        <v>0.39285714285714285</v>
      </c>
      <c r="AR1165">
        <v>0.17857142857142858</v>
      </c>
      <c r="AS1165">
        <v>0.6071428571428571</v>
      </c>
      <c r="AT1165">
        <v>0.5</v>
      </c>
      <c r="AU1165">
        <v>0.6071428571428571</v>
      </c>
      <c r="AV1165">
        <v>0.5714285714285714</v>
      </c>
      <c r="AW1165">
        <v>0.9285714285714286</v>
      </c>
      <c r="AX1165">
        <v>0.8214285714285714</v>
      </c>
      <c r="AY1165">
        <v>0.6428571428571429</v>
      </c>
      <c r="AZ1165">
        <v>0.2857142857142857</v>
      </c>
      <c r="BA1165">
        <v>0.25</v>
      </c>
      <c r="BB1165">
        <v>0</v>
      </c>
      <c r="BC1165">
        <v>-0.39285714285714285</v>
      </c>
      <c r="BD1165">
        <v>0.32142857142857145</v>
      </c>
      <c r="BE1165">
        <v>0</v>
      </c>
      <c r="BF1165">
        <v>0.21428571428571427</v>
      </c>
      <c r="BG1165">
        <v>7.1428571428571425E-2</v>
      </c>
      <c r="BH1165">
        <v>-0.10714285714285714</v>
      </c>
      <c r="BI1165">
        <v>-0.21428571428571427</v>
      </c>
      <c r="BJ1165">
        <v>3.5714285714285712E-2</v>
      </c>
      <c r="BK1165">
        <v>0.7857142857142857</v>
      </c>
      <c r="BL1165">
        <v>0.7142857142857143</v>
      </c>
      <c r="BM1165">
        <v>0.21428571428571427</v>
      </c>
      <c r="BQ1165">
        <v>7.1428571428571425E-2</v>
      </c>
      <c r="BR1165">
        <v>0.6785714285714286</v>
      </c>
      <c r="BS1165">
        <v>0</v>
      </c>
      <c r="BT1165">
        <v>-0.17857142857142858</v>
      </c>
      <c r="BU1165">
        <v>-0.21428571428571427</v>
      </c>
      <c r="BV1165">
        <v>-0.35714285714285715</v>
      </c>
      <c r="BW1165">
        <v>0.6071428571428571</v>
      </c>
      <c r="BX1165">
        <v>0.42857142857142855</v>
      </c>
      <c r="BY1165">
        <v>0.4642857142857143</v>
      </c>
    </row>
    <row r="1166" spans="1:77" x14ac:dyDescent="0.25">
      <c r="A1166" s="61" t="s">
        <v>1538</v>
      </c>
      <c r="AQ1166">
        <v>0.46875</v>
      </c>
      <c r="AR1166">
        <v>0.4375</v>
      </c>
      <c r="AS1166">
        <v>0.65625</v>
      </c>
      <c r="AT1166">
        <v>0.59375</v>
      </c>
      <c r="AU1166">
        <v>0.40625</v>
      </c>
      <c r="AV1166">
        <v>0.625</v>
      </c>
      <c r="AW1166">
        <v>0.75</v>
      </c>
      <c r="AX1166">
        <v>0.75</v>
      </c>
      <c r="AY1166">
        <v>0.46875</v>
      </c>
      <c r="AZ1166">
        <v>0.6875</v>
      </c>
      <c r="BA1166">
        <v>0.65625</v>
      </c>
      <c r="BB1166">
        <v>0.28125</v>
      </c>
      <c r="BC1166">
        <v>0.125</v>
      </c>
      <c r="BD1166">
        <v>0.84375</v>
      </c>
      <c r="BE1166">
        <v>0.6875</v>
      </c>
      <c r="BF1166">
        <v>0.71875</v>
      </c>
      <c r="BG1166">
        <v>0.65625</v>
      </c>
      <c r="BH1166">
        <v>0.65625</v>
      </c>
      <c r="BI1166">
        <v>0.3125</v>
      </c>
      <c r="BJ1166">
        <v>0.5625</v>
      </c>
      <c r="BK1166">
        <v>0.4375</v>
      </c>
      <c r="BL1166">
        <v>0.96875</v>
      </c>
      <c r="BM1166">
        <v>-0.28125</v>
      </c>
      <c r="BN1166">
        <v>9.375E-2</v>
      </c>
      <c r="BO1166">
        <v>-0.59375</v>
      </c>
      <c r="BQ1166">
        <v>3.125E-2</v>
      </c>
      <c r="BR1166">
        <v>9.375E-2</v>
      </c>
      <c r="BW1166">
        <v>0.75</v>
      </c>
      <c r="BX1166">
        <v>0.71875</v>
      </c>
      <c r="BY1166">
        <v>0.4375</v>
      </c>
    </row>
    <row r="1167" spans="1:77" x14ac:dyDescent="0.25">
      <c r="A1167" s="61" t="s">
        <v>1539</v>
      </c>
      <c r="U1167">
        <v>0.19753086419753085</v>
      </c>
      <c r="AF1167">
        <v>0.34857142857142859</v>
      </c>
      <c r="AP1167">
        <v>1</v>
      </c>
      <c r="AQ1167">
        <v>0.30724637681159422</v>
      </c>
      <c r="AR1167">
        <v>0.13823529411764707</v>
      </c>
      <c r="AS1167">
        <v>0.46956521739130436</v>
      </c>
      <c r="AT1167">
        <v>0.44347826086956521</v>
      </c>
      <c r="AU1167">
        <v>0.47246376811594204</v>
      </c>
      <c r="AV1167">
        <v>0.4289855072463768</v>
      </c>
      <c r="AW1167">
        <v>0.75942028985507248</v>
      </c>
      <c r="AX1167">
        <v>0.68985507246376809</v>
      </c>
      <c r="AY1167">
        <v>0.43188405797101448</v>
      </c>
      <c r="AZ1167">
        <v>0.44637681159420289</v>
      </c>
      <c r="BA1167">
        <v>0.25507246376811593</v>
      </c>
      <c r="BB1167">
        <v>-4.0579710144927533E-2</v>
      </c>
      <c r="BC1167">
        <v>-4.9275362318840582E-2</v>
      </c>
      <c r="BD1167">
        <v>0.36811594202898551</v>
      </c>
      <c r="BE1167">
        <v>4.0579710144927533E-2</v>
      </c>
      <c r="BF1167">
        <v>0.25797101449275361</v>
      </c>
      <c r="BG1167">
        <v>0.34782608695652173</v>
      </c>
      <c r="BH1167">
        <v>0.15362318840579711</v>
      </c>
      <c r="BI1167">
        <v>-0.15652173913043479</v>
      </c>
      <c r="BJ1167">
        <v>0.37681159420289856</v>
      </c>
      <c r="BK1167">
        <v>0.48405797101449277</v>
      </c>
      <c r="BL1167">
        <v>0.65797101449275364</v>
      </c>
      <c r="BM1167">
        <v>0.11594202898550725</v>
      </c>
      <c r="BN1167">
        <v>0.39644970414201186</v>
      </c>
      <c r="BO1167">
        <v>-0.60588235294117643</v>
      </c>
      <c r="BQ1167">
        <v>8.9855072463768115E-2</v>
      </c>
      <c r="BR1167">
        <v>0.20289855072463769</v>
      </c>
      <c r="BS1167">
        <v>-0.21714285714285714</v>
      </c>
      <c r="BT1167">
        <v>-0.17714285714285713</v>
      </c>
      <c r="BU1167">
        <v>-0.38285714285714284</v>
      </c>
      <c r="BV1167">
        <v>-0.34285714285714286</v>
      </c>
      <c r="BW1167">
        <v>0.5130434782608696</v>
      </c>
      <c r="BX1167">
        <v>0.45217391304347826</v>
      </c>
      <c r="BY1167">
        <v>0.43478260869565216</v>
      </c>
    </row>
    <row r="1168" spans="1:77" x14ac:dyDescent="0.25">
      <c r="A1168" s="61" t="s">
        <v>1540</v>
      </c>
      <c r="U1168">
        <v>0.19753086419753085</v>
      </c>
      <c r="AF1168">
        <v>0.34857142857142859</v>
      </c>
      <c r="AP1168">
        <v>1</v>
      </c>
      <c r="AQ1168">
        <v>0.28000000000000003</v>
      </c>
      <c r="AR1168">
        <v>0.30813953488372092</v>
      </c>
      <c r="AS1168">
        <v>0.52</v>
      </c>
      <c r="AT1168">
        <v>0.56571428571428573</v>
      </c>
      <c r="AU1168">
        <v>0.63428571428571423</v>
      </c>
      <c r="AV1168">
        <v>0.48571428571428571</v>
      </c>
      <c r="AW1168">
        <v>0.77142857142857146</v>
      </c>
      <c r="AX1168">
        <v>0.81142857142857139</v>
      </c>
      <c r="AY1168">
        <v>0.62285714285714289</v>
      </c>
      <c r="AZ1168">
        <v>0.5485714285714286</v>
      </c>
      <c r="BA1168">
        <v>0.23428571428571429</v>
      </c>
      <c r="BB1168">
        <v>2.2857142857142857E-2</v>
      </c>
      <c r="BC1168">
        <v>-2.8571428571428571E-2</v>
      </c>
      <c r="BD1168">
        <v>0.41142857142857142</v>
      </c>
      <c r="BE1168">
        <v>0.13714285714285715</v>
      </c>
      <c r="BF1168">
        <v>0.34857142857142859</v>
      </c>
      <c r="BG1168">
        <v>0.38857142857142857</v>
      </c>
      <c r="BH1168">
        <v>0.17142857142857143</v>
      </c>
      <c r="BI1168">
        <v>-0.30285714285714288</v>
      </c>
      <c r="BJ1168">
        <v>0.49714285714285716</v>
      </c>
      <c r="BK1168">
        <v>0.64571428571428569</v>
      </c>
      <c r="BL1168">
        <v>0.67428571428571427</v>
      </c>
      <c r="BM1168">
        <v>0.2742857142857143</v>
      </c>
      <c r="BQ1168">
        <v>6.2857142857142861E-2</v>
      </c>
      <c r="BR1168">
        <v>0.53142857142857147</v>
      </c>
      <c r="BS1168">
        <v>-0.21714285714285714</v>
      </c>
      <c r="BT1168">
        <v>-0.17714285714285713</v>
      </c>
      <c r="BU1168">
        <v>-0.38285714285714284</v>
      </c>
      <c r="BV1168">
        <v>-0.34285714285714286</v>
      </c>
      <c r="BW1168">
        <v>0.55428571428571427</v>
      </c>
      <c r="BX1168">
        <v>0.49142857142857144</v>
      </c>
      <c r="BY1168">
        <v>0.51428571428571423</v>
      </c>
    </row>
    <row r="1169" spans="1:77" x14ac:dyDescent="0.25">
      <c r="A1169" s="61" t="s">
        <v>1541</v>
      </c>
      <c r="AQ1169">
        <v>0.3352941176470588</v>
      </c>
      <c r="AR1169">
        <v>-3.5714285714285712E-2</v>
      </c>
      <c r="AS1169">
        <v>0.41764705882352943</v>
      </c>
      <c r="AT1169">
        <v>0.31764705882352939</v>
      </c>
      <c r="AU1169">
        <v>0.30588235294117649</v>
      </c>
      <c r="AV1169">
        <v>0.37058823529411766</v>
      </c>
      <c r="AW1169">
        <v>0.74705882352941178</v>
      </c>
      <c r="AX1169">
        <v>0.56470588235294117</v>
      </c>
      <c r="AY1169">
        <v>0.23529411764705882</v>
      </c>
      <c r="AZ1169">
        <v>0.3411764705882353</v>
      </c>
      <c r="BA1169">
        <v>0.27647058823529413</v>
      </c>
      <c r="BB1169">
        <v>-0.10588235294117647</v>
      </c>
      <c r="BC1169">
        <v>-7.0588235294117646E-2</v>
      </c>
      <c r="BD1169">
        <v>0.3235294117647059</v>
      </c>
      <c r="BE1169">
        <v>-5.8823529411764705E-2</v>
      </c>
      <c r="BF1169">
        <v>0.16470588235294117</v>
      </c>
      <c r="BG1169">
        <v>0.30588235294117649</v>
      </c>
      <c r="BH1169">
        <v>0.13529411764705881</v>
      </c>
      <c r="BI1169">
        <v>-5.8823529411764705E-3</v>
      </c>
      <c r="BJ1169">
        <v>0.25294117647058822</v>
      </c>
      <c r="BK1169">
        <v>0.31764705882352939</v>
      </c>
      <c r="BL1169">
        <v>0.64117647058823535</v>
      </c>
      <c r="BM1169">
        <v>-4.7058823529411764E-2</v>
      </c>
      <c r="BN1169">
        <v>0.39644970414201186</v>
      </c>
      <c r="BO1169">
        <v>-0.60588235294117643</v>
      </c>
      <c r="BQ1169">
        <v>0.11764705882352941</v>
      </c>
      <c r="BR1169">
        <v>-0.13529411764705881</v>
      </c>
      <c r="BW1169">
        <v>0.47058823529411764</v>
      </c>
      <c r="BX1169">
        <v>0.41176470588235292</v>
      </c>
      <c r="BY1169">
        <v>0.35294117647058826</v>
      </c>
    </row>
    <row r="1170" spans="1:77" x14ac:dyDescent="0.25">
      <c r="A1170" s="61" t="s">
        <v>1542</v>
      </c>
      <c r="U1170">
        <v>0.30769230769230771</v>
      </c>
      <c r="AF1170">
        <v>-0.11904761904761904</v>
      </c>
      <c r="AP1170">
        <v>1</v>
      </c>
      <c r="AQ1170">
        <v>0.37606837606837606</v>
      </c>
      <c r="AR1170">
        <v>0.25862068965517243</v>
      </c>
      <c r="AS1170">
        <v>0.52564102564102566</v>
      </c>
      <c r="AT1170">
        <v>0.36752136752136755</v>
      </c>
      <c r="AU1170">
        <v>0.41025641025641024</v>
      </c>
      <c r="AV1170">
        <v>0.45726495726495725</v>
      </c>
      <c r="AW1170">
        <v>0.7649572649572649</v>
      </c>
      <c r="AX1170">
        <v>0.70940170940170943</v>
      </c>
      <c r="AY1170">
        <v>0.44871794871794873</v>
      </c>
      <c r="AZ1170">
        <v>0.50854700854700852</v>
      </c>
      <c r="BA1170">
        <v>0.24786324786324787</v>
      </c>
      <c r="BB1170">
        <v>0.19658119658119658</v>
      </c>
      <c r="BC1170">
        <v>-1.282051282051282E-2</v>
      </c>
      <c r="BD1170">
        <v>0.40598290598290598</v>
      </c>
      <c r="BE1170">
        <v>0.23931623931623933</v>
      </c>
      <c r="BF1170">
        <v>0.47863247863247865</v>
      </c>
      <c r="BG1170">
        <v>0.40170940170940173</v>
      </c>
      <c r="BH1170">
        <v>0.42307692307692307</v>
      </c>
      <c r="BI1170">
        <v>-8.9743589743589744E-2</v>
      </c>
      <c r="BJ1170">
        <v>0.53846153846153844</v>
      </c>
      <c r="BK1170">
        <v>0.44444444444444442</v>
      </c>
      <c r="BL1170">
        <v>0.70512820512820518</v>
      </c>
      <c r="BM1170">
        <v>-6.4102564102564097E-2</v>
      </c>
      <c r="BN1170">
        <v>0.34228187919463088</v>
      </c>
      <c r="BO1170">
        <v>-0.5</v>
      </c>
      <c r="BP1170">
        <v>0</v>
      </c>
      <c r="BQ1170">
        <v>-6.8669527896995708E-2</v>
      </c>
      <c r="BR1170">
        <v>0.29487179487179488</v>
      </c>
      <c r="BS1170">
        <v>-1.1904761904761904E-2</v>
      </c>
      <c r="BT1170">
        <v>5.9523809523809521E-2</v>
      </c>
      <c r="BU1170">
        <v>-0.30952380952380953</v>
      </c>
      <c r="BV1170">
        <v>-0.25</v>
      </c>
      <c r="BW1170">
        <v>0.45299145299145299</v>
      </c>
      <c r="BX1170">
        <v>0.44017094017094016</v>
      </c>
      <c r="BY1170">
        <v>0.34615384615384615</v>
      </c>
    </row>
    <row r="1171" spans="1:77" x14ac:dyDescent="0.25">
      <c r="A1171" s="61" t="s">
        <v>1543</v>
      </c>
      <c r="U1171">
        <v>0.30769230769230771</v>
      </c>
      <c r="AF1171">
        <v>-0.11904761904761904</v>
      </c>
      <c r="AP1171">
        <v>1</v>
      </c>
      <c r="AQ1171">
        <v>0.23809523809523808</v>
      </c>
      <c r="AR1171">
        <v>0.26190476190476192</v>
      </c>
      <c r="AS1171">
        <v>0.51190476190476186</v>
      </c>
      <c r="AT1171">
        <v>0.45238095238095238</v>
      </c>
      <c r="AU1171">
        <v>0.47619047619047616</v>
      </c>
      <c r="AV1171">
        <v>0.54761904761904767</v>
      </c>
      <c r="AW1171">
        <v>0.73809523809523814</v>
      </c>
      <c r="AX1171">
        <v>0.7857142857142857</v>
      </c>
      <c r="AY1171">
        <v>0.61904761904761907</v>
      </c>
      <c r="AZ1171">
        <v>0.54761904761904767</v>
      </c>
      <c r="BA1171">
        <v>0.20238095238095238</v>
      </c>
      <c r="BB1171">
        <v>0.17857142857142858</v>
      </c>
      <c r="BC1171">
        <v>-5.9523809523809521E-2</v>
      </c>
      <c r="BD1171">
        <v>0.42857142857142855</v>
      </c>
      <c r="BE1171">
        <v>0.34523809523809523</v>
      </c>
      <c r="BF1171">
        <v>0.41666666666666669</v>
      </c>
      <c r="BG1171">
        <v>0.32142857142857145</v>
      </c>
      <c r="BH1171">
        <v>0.44047619047619047</v>
      </c>
      <c r="BI1171">
        <v>-0.22619047619047619</v>
      </c>
      <c r="BJ1171">
        <v>0.51190476190476186</v>
      </c>
      <c r="BK1171">
        <v>0.70238095238095233</v>
      </c>
      <c r="BL1171">
        <v>0.76190476190476186</v>
      </c>
      <c r="BM1171">
        <v>-0.11904761904761904</v>
      </c>
      <c r="BQ1171">
        <v>-0.2857142857142857</v>
      </c>
      <c r="BR1171">
        <v>0.69047619047619047</v>
      </c>
      <c r="BS1171">
        <v>-1.1904761904761904E-2</v>
      </c>
      <c r="BT1171">
        <v>5.9523809523809521E-2</v>
      </c>
      <c r="BU1171">
        <v>-0.30952380952380953</v>
      </c>
      <c r="BV1171">
        <v>-0.25</v>
      </c>
      <c r="BW1171">
        <v>0.5</v>
      </c>
      <c r="BX1171">
        <v>0.47619047619047616</v>
      </c>
      <c r="BY1171">
        <v>0.44047619047619047</v>
      </c>
    </row>
    <row r="1172" spans="1:77" x14ac:dyDescent="0.25">
      <c r="A1172" s="61" t="s">
        <v>1544</v>
      </c>
      <c r="AQ1172">
        <v>0.45333333333333331</v>
      </c>
      <c r="AR1172">
        <v>0.25675675675675674</v>
      </c>
      <c r="AS1172">
        <v>0.53333333333333333</v>
      </c>
      <c r="AT1172">
        <v>0.32</v>
      </c>
      <c r="AU1172">
        <v>0.37333333333333335</v>
      </c>
      <c r="AV1172">
        <v>0.40666666666666668</v>
      </c>
      <c r="AW1172">
        <v>0.78</v>
      </c>
      <c r="AX1172">
        <v>0.66666666666666663</v>
      </c>
      <c r="AY1172">
        <v>0.35333333333333333</v>
      </c>
      <c r="AZ1172">
        <v>0.48666666666666669</v>
      </c>
      <c r="BA1172">
        <v>0.27333333333333332</v>
      </c>
      <c r="BB1172">
        <v>0.20666666666666667</v>
      </c>
      <c r="BC1172">
        <v>1.3333333333333334E-2</v>
      </c>
      <c r="BD1172">
        <v>0.39333333333333331</v>
      </c>
      <c r="BE1172">
        <v>0.18</v>
      </c>
      <c r="BF1172">
        <v>0.51333333333333331</v>
      </c>
      <c r="BG1172">
        <v>0.44666666666666666</v>
      </c>
      <c r="BH1172">
        <v>0.41333333333333333</v>
      </c>
      <c r="BI1172">
        <v>-1.3333333333333334E-2</v>
      </c>
      <c r="BJ1172">
        <v>0.55333333333333334</v>
      </c>
      <c r="BK1172">
        <v>0.3</v>
      </c>
      <c r="BL1172">
        <v>0.67333333333333334</v>
      </c>
      <c r="BM1172">
        <v>-3.3333333333333333E-2</v>
      </c>
      <c r="BN1172">
        <v>0.34228187919463088</v>
      </c>
      <c r="BO1172">
        <v>-0.5</v>
      </c>
      <c r="BP1172">
        <v>0</v>
      </c>
      <c r="BQ1172">
        <v>5.3691275167785234E-2</v>
      </c>
      <c r="BR1172">
        <v>7.3333333333333334E-2</v>
      </c>
      <c r="BW1172">
        <v>0.42666666666666669</v>
      </c>
      <c r="BX1172">
        <v>0.42</v>
      </c>
      <c r="BY1172">
        <v>0.29333333333333333</v>
      </c>
    </row>
    <row r="1173" spans="1:77" x14ac:dyDescent="0.25">
      <c r="A1173" s="61" t="s">
        <v>1545</v>
      </c>
      <c r="U1173">
        <v>0.29629629629629628</v>
      </c>
      <c r="AF1173">
        <v>0.30337078651685395</v>
      </c>
      <c r="AP1173">
        <v>1</v>
      </c>
      <c r="AQ1173">
        <v>0.51776649746192893</v>
      </c>
      <c r="AR1173">
        <v>0.41836734693877553</v>
      </c>
      <c r="AS1173">
        <v>0.71065989847715738</v>
      </c>
      <c r="AT1173">
        <v>0.56852791878172593</v>
      </c>
      <c r="AU1173">
        <v>0.57360406091370564</v>
      </c>
      <c r="AV1173">
        <v>0.57360406091370564</v>
      </c>
      <c r="AW1173">
        <v>0.86802030456852797</v>
      </c>
      <c r="AX1173">
        <v>0.76649746192893398</v>
      </c>
      <c r="AY1173">
        <v>0.61928934010152281</v>
      </c>
      <c r="AZ1173">
        <v>0.52791878172588835</v>
      </c>
      <c r="BA1173">
        <v>0.47715736040609136</v>
      </c>
      <c r="BB1173">
        <v>0.36548223350253806</v>
      </c>
      <c r="BC1173">
        <v>0.26395939086294418</v>
      </c>
      <c r="BD1173">
        <v>0.55837563451776651</v>
      </c>
      <c r="BE1173">
        <v>0.39086294416243655</v>
      </c>
      <c r="BF1173">
        <v>0.61928934010152281</v>
      </c>
      <c r="BG1173">
        <v>0.46700507614213199</v>
      </c>
      <c r="BH1173">
        <v>0.36548223350253806</v>
      </c>
      <c r="BI1173">
        <v>-4.060913705583756E-2</v>
      </c>
      <c r="BJ1173">
        <v>0.71573604060913709</v>
      </c>
      <c r="BK1173">
        <v>0.68020304568527923</v>
      </c>
      <c r="BL1173">
        <v>0.82233502538071068</v>
      </c>
      <c r="BM1173">
        <v>0.40306122448979592</v>
      </c>
      <c r="BN1173">
        <v>0.56603773584905659</v>
      </c>
      <c r="BO1173">
        <v>-0.62962962962962965</v>
      </c>
      <c r="BP1173">
        <v>1</v>
      </c>
      <c r="BQ1173">
        <v>5.6122448979591837E-2</v>
      </c>
      <c r="BR1173">
        <v>0.40609137055837563</v>
      </c>
      <c r="BS1173">
        <v>-2.247191011235955E-2</v>
      </c>
      <c r="BT1173">
        <v>-5.6179775280898875E-2</v>
      </c>
      <c r="BU1173">
        <v>-0.4943820224719101</v>
      </c>
      <c r="BV1173">
        <v>-0.30337078651685395</v>
      </c>
      <c r="BW1173">
        <v>0.61928934010152281</v>
      </c>
      <c r="BX1173">
        <v>0.47715736040609136</v>
      </c>
      <c r="BY1173">
        <v>0.46700507614213199</v>
      </c>
    </row>
    <row r="1174" spans="1:77" x14ac:dyDescent="0.25">
      <c r="A1174" s="61" t="s">
        <v>1546</v>
      </c>
      <c r="U1174">
        <v>0.29629629629629628</v>
      </c>
      <c r="AF1174">
        <v>0.30337078651685395</v>
      </c>
      <c r="AP1174">
        <v>1</v>
      </c>
      <c r="AQ1174">
        <v>0.39325842696629215</v>
      </c>
      <c r="AR1174">
        <v>0.449438202247191</v>
      </c>
      <c r="AS1174">
        <v>0.6741573033707865</v>
      </c>
      <c r="AT1174">
        <v>0.4606741573033708</v>
      </c>
      <c r="AU1174">
        <v>0.6067415730337079</v>
      </c>
      <c r="AV1174">
        <v>0.5730337078651685</v>
      </c>
      <c r="AW1174">
        <v>0.8764044943820225</v>
      </c>
      <c r="AX1174">
        <v>0.8314606741573034</v>
      </c>
      <c r="AY1174">
        <v>0.6966292134831461</v>
      </c>
      <c r="AZ1174">
        <v>0.5955056179775281</v>
      </c>
      <c r="BA1174">
        <v>0.38202247191011235</v>
      </c>
      <c r="BB1174">
        <v>0.3595505617977528</v>
      </c>
      <c r="BC1174">
        <v>0.2808988764044944</v>
      </c>
      <c r="BD1174">
        <v>0.5168539325842697</v>
      </c>
      <c r="BE1174">
        <v>0.4157303370786517</v>
      </c>
      <c r="BF1174">
        <v>0.550561797752809</v>
      </c>
      <c r="BG1174">
        <v>0.4044943820224719</v>
      </c>
      <c r="BH1174">
        <v>0.39325842696629215</v>
      </c>
      <c r="BI1174">
        <v>-0.15730337078651685</v>
      </c>
      <c r="BJ1174">
        <v>0.7752808988764045</v>
      </c>
      <c r="BK1174">
        <v>0.7303370786516854</v>
      </c>
      <c r="BL1174">
        <v>0.8202247191011236</v>
      </c>
      <c r="BM1174">
        <v>0.6179775280898876</v>
      </c>
      <c r="BQ1174">
        <v>-4.49438202247191E-2</v>
      </c>
      <c r="BR1174">
        <v>0.6067415730337079</v>
      </c>
      <c r="BS1174">
        <v>-2.247191011235955E-2</v>
      </c>
      <c r="BT1174">
        <v>-5.6179775280898875E-2</v>
      </c>
      <c r="BU1174">
        <v>-0.4943820224719101</v>
      </c>
      <c r="BV1174">
        <v>-0.30337078651685395</v>
      </c>
      <c r="BW1174">
        <v>0.6629213483146067</v>
      </c>
      <c r="BX1174">
        <v>0.6067415730337079</v>
      </c>
      <c r="BY1174">
        <v>0.4606741573033708</v>
      </c>
    </row>
    <row r="1175" spans="1:77" x14ac:dyDescent="0.25">
      <c r="A1175" s="61" t="s">
        <v>1547</v>
      </c>
      <c r="AQ1175">
        <v>0.62037037037037035</v>
      </c>
      <c r="AR1175">
        <v>0.3925233644859813</v>
      </c>
      <c r="AS1175">
        <v>0.7407407407407407</v>
      </c>
      <c r="AT1175">
        <v>0.65740740740740744</v>
      </c>
      <c r="AU1175">
        <v>0.54629629629629628</v>
      </c>
      <c r="AV1175">
        <v>0.57407407407407407</v>
      </c>
      <c r="AW1175">
        <v>0.86111111111111116</v>
      </c>
      <c r="AX1175">
        <v>0.71296296296296291</v>
      </c>
      <c r="AY1175">
        <v>0.55555555555555558</v>
      </c>
      <c r="AZ1175">
        <v>0.47222222222222221</v>
      </c>
      <c r="BA1175">
        <v>0.55555555555555558</v>
      </c>
      <c r="BB1175">
        <v>0.37037037037037035</v>
      </c>
      <c r="BC1175">
        <v>0.25</v>
      </c>
      <c r="BD1175">
        <v>0.59259259259259256</v>
      </c>
      <c r="BE1175">
        <v>0.37037037037037035</v>
      </c>
      <c r="BF1175">
        <v>0.67592592592592593</v>
      </c>
      <c r="BG1175">
        <v>0.51851851851851849</v>
      </c>
      <c r="BH1175">
        <v>0.34259259259259262</v>
      </c>
      <c r="BI1175">
        <v>5.5555555555555552E-2</v>
      </c>
      <c r="BJ1175">
        <v>0.66666666666666663</v>
      </c>
      <c r="BK1175">
        <v>0.63888888888888884</v>
      </c>
      <c r="BL1175">
        <v>0.82407407407407407</v>
      </c>
      <c r="BM1175">
        <v>0.22429906542056074</v>
      </c>
      <c r="BN1175">
        <v>0.56603773584905659</v>
      </c>
      <c r="BO1175">
        <v>-0.62962962962962965</v>
      </c>
      <c r="BP1175">
        <v>1</v>
      </c>
      <c r="BQ1175">
        <v>0.14018691588785046</v>
      </c>
      <c r="BR1175">
        <v>0.24074074074074073</v>
      </c>
      <c r="BW1175">
        <v>0.58333333333333337</v>
      </c>
      <c r="BX1175">
        <v>0.37037037037037035</v>
      </c>
      <c r="BY1175">
        <v>0.47222222222222221</v>
      </c>
    </row>
    <row r="1176" spans="1:77" x14ac:dyDescent="0.25">
      <c r="A1176" s="61" t="s">
        <v>1548</v>
      </c>
      <c r="U1176">
        <v>0.32727272727272727</v>
      </c>
      <c r="AF1176">
        <v>0.26436781609195403</v>
      </c>
      <c r="AP1176">
        <v>1</v>
      </c>
      <c r="AQ1176">
        <v>0.39733333333333332</v>
      </c>
      <c r="AR1176">
        <v>0.18230563002680966</v>
      </c>
      <c r="AS1176">
        <v>0.53066666666666662</v>
      </c>
      <c r="AT1176">
        <v>0.496</v>
      </c>
      <c r="AU1176">
        <v>0.42399999999999999</v>
      </c>
      <c r="AV1176">
        <v>0.42666666666666669</v>
      </c>
      <c r="AW1176">
        <v>0.7466666666666667</v>
      </c>
      <c r="AX1176">
        <v>0.66133333333333333</v>
      </c>
      <c r="AY1176">
        <v>0.42666666666666669</v>
      </c>
      <c r="AZ1176">
        <v>0.47466666666666668</v>
      </c>
      <c r="BA1176">
        <v>0.20799999999999999</v>
      </c>
      <c r="BB1176">
        <v>-1.6E-2</v>
      </c>
      <c r="BC1176">
        <v>5.3333333333333332E-3</v>
      </c>
      <c r="BD1176">
        <v>0.376</v>
      </c>
      <c r="BE1176">
        <v>0.18133333333333335</v>
      </c>
      <c r="BF1176">
        <v>0.28266666666666668</v>
      </c>
      <c r="BG1176">
        <v>0.16266666666666665</v>
      </c>
      <c r="BH1176">
        <v>0.27466666666666667</v>
      </c>
      <c r="BI1176">
        <v>-0.25600000000000001</v>
      </c>
      <c r="BJ1176">
        <v>0.44533333333333336</v>
      </c>
      <c r="BK1176">
        <v>0.52800000000000002</v>
      </c>
      <c r="BL1176">
        <v>0.68</v>
      </c>
      <c r="BM1176">
        <v>0.21066666666666667</v>
      </c>
      <c r="BN1176">
        <v>0.17085427135678391</v>
      </c>
      <c r="BO1176">
        <v>-0.54228855721393032</v>
      </c>
      <c r="BQ1176">
        <v>0.34399999999999997</v>
      </c>
      <c r="BR1176">
        <v>0.30133333333333334</v>
      </c>
      <c r="BS1176">
        <v>5.7471264367816091E-3</v>
      </c>
      <c r="BT1176">
        <v>5.7471264367816091E-3</v>
      </c>
      <c r="BU1176">
        <v>-0.36781609195402298</v>
      </c>
      <c r="BV1176">
        <v>-0.26436781609195403</v>
      </c>
      <c r="BW1176">
        <v>0.49333333333333335</v>
      </c>
      <c r="BX1176">
        <v>0.42399999999999999</v>
      </c>
      <c r="BY1176">
        <v>0.37333333333333335</v>
      </c>
    </row>
    <row r="1177" spans="1:77" x14ac:dyDescent="0.25">
      <c r="A1177" s="61" t="s">
        <v>1549</v>
      </c>
      <c r="U1177">
        <v>0.32727272727272727</v>
      </c>
      <c r="AF1177">
        <v>0.26436781609195403</v>
      </c>
      <c r="AP1177">
        <v>1</v>
      </c>
      <c r="AQ1177">
        <v>0.43103448275862066</v>
      </c>
      <c r="AR1177">
        <v>0.3045977011494253</v>
      </c>
      <c r="AS1177">
        <v>0.54022988505747127</v>
      </c>
      <c r="AT1177">
        <v>0.57471264367816088</v>
      </c>
      <c r="AU1177">
        <v>0.56321839080459768</v>
      </c>
      <c r="AV1177">
        <v>0.44827586206896552</v>
      </c>
      <c r="AW1177">
        <v>0.75862068965517238</v>
      </c>
      <c r="AX1177">
        <v>0.74712643678160917</v>
      </c>
      <c r="AY1177">
        <v>0.58620689655172409</v>
      </c>
      <c r="AZ1177">
        <v>0.52298850574712641</v>
      </c>
      <c r="BA1177">
        <v>0.16091954022988506</v>
      </c>
      <c r="BB1177">
        <v>-0.10919540229885058</v>
      </c>
      <c r="BC1177">
        <v>-2.8735632183908046E-2</v>
      </c>
      <c r="BD1177">
        <v>0.39655172413793105</v>
      </c>
      <c r="BE1177">
        <v>0.14367816091954022</v>
      </c>
      <c r="BF1177">
        <v>0.27586206896551724</v>
      </c>
      <c r="BG1177">
        <v>0.10344827586206896</v>
      </c>
      <c r="BH1177">
        <v>0.23563218390804597</v>
      </c>
      <c r="BI1177">
        <v>-0.33908045977011492</v>
      </c>
      <c r="BJ1177">
        <v>0.43678160919540232</v>
      </c>
      <c r="BK1177">
        <v>0.67241379310344829</v>
      </c>
      <c r="BL1177">
        <v>0.62643678160919536</v>
      </c>
      <c r="BM1177">
        <v>0.45977011494252873</v>
      </c>
      <c r="BQ1177">
        <v>0.34482758620689657</v>
      </c>
      <c r="BR1177">
        <v>0.64942528735632188</v>
      </c>
      <c r="BS1177">
        <v>5.7471264367816091E-3</v>
      </c>
      <c r="BT1177">
        <v>5.7471264367816091E-3</v>
      </c>
      <c r="BU1177">
        <v>-0.36781609195402298</v>
      </c>
      <c r="BV1177">
        <v>-0.26436781609195403</v>
      </c>
      <c r="BW1177">
        <v>0.46551724137931033</v>
      </c>
      <c r="BX1177">
        <v>0.41954022988505746</v>
      </c>
      <c r="BY1177">
        <v>0.47701149425287354</v>
      </c>
    </row>
    <row r="1178" spans="1:77" x14ac:dyDescent="0.25">
      <c r="A1178" s="61" t="s">
        <v>1550</v>
      </c>
      <c r="AQ1178">
        <v>0.36815920398009949</v>
      </c>
      <c r="AR1178">
        <v>7.5376884422110546E-2</v>
      </c>
      <c r="AS1178">
        <v>0.52238805970149249</v>
      </c>
      <c r="AT1178">
        <v>0.42786069651741293</v>
      </c>
      <c r="AU1178">
        <v>0.30348258706467662</v>
      </c>
      <c r="AV1178">
        <v>0.4079601990049751</v>
      </c>
      <c r="AW1178">
        <v>0.73631840796019898</v>
      </c>
      <c r="AX1178">
        <v>0.58706467661691542</v>
      </c>
      <c r="AY1178">
        <v>0.28855721393034828</v>
      </c>
      <c r="AZ1178">
        <v>0.43283582089552236</v>
      </c>
      <c r="BA1178">
        <v>0.24875621890547264</v>
      </c>
      <c r="BB1178">
        <v>6.4676616915422883E-2</v>
      </c>
      <c r="BC1178">
        <v>3.482587064676617E-2</v>
      </c>
      <c r="BD1178">
        <v>0.35820895522388058</v>
      </c>
      <c r="BE1178">
        <v>0.21393034825870647</v>
      </c>
      <c r="BF1178">
        <v>0.28855721393034828</v>
      </c>
      <c r="BG1178">
        <v>0.21393034825870647</v>
      </c>
      <c r="BH1178">
        <v>0.30845771144278605</v>
      </c>
      <c r="BI1178">
        <v>-0.18407960199004975</v>
      </c>
      <c r="BJ1178">
        <v>0.45273631840796019</v>
      </c>
      <c r="BK1178">
        <v>0.40298507462686567</v>
      </c>
      <c r="BL1178">
        <v>0.72636815920398012</v>
      </c>
      <c r="BM1178">
        <v>-4.9751243781094526E-3</v>
      </c>
      <c r="BN1178">
        <v>0.17085427135678391</v>
      </c>
      <c r="BO1178">
        <v>-0.54228855721393032</v>
      </c>
      <c r="BQ1178">
        <v>0.34328358208955223</v>
      </c>
      <c r="BR1178">
        <v>0</v>
      </c>
      <c r="BW1178">
        <v>0.51741293532338306</v>
      </c>
      <c r="BX1178">
        <v>0.42786069651741293</v>
      </c>
      <c r="BY1178">
        <v>0.28358208955223879</v>
      </c>
    </row>
    <row r="1179" spans="1:77" x14ac:dyDescent="0.25">
      <c r="A1179" s="61" t="s">
        <v>1551</v>
      </c>
      <c r="U1179">
        <v>0.30097087378640774</v>
      </c>
      <c r="AF1179">
        <v>0.41739130434782606</v>
      </c>
      <c r="AP1179">
        <v>1</v>
      </c>
      <c r="AQ1179">
        <v>0.37442922374429222</v>
      </c>
      <c r="AR1179">
        <v>0.17972350230414746</v>
      </c>
      <c r="AS1179">
        <v>0.52054794520547942</v>
      </c>
      <c r="AT1179">
        <v>0.53424657534246578</v>
      </c>
      <c r="AU1179">
        <v>0.44292237442922372</v>
      </c>
      <c r="AV1179">
        <v>0.54794520547945202</v>
      </c>
      <c r="AW1179">
        <v>0.78995433789954339</v>
      </c>
      <c r="AX1179">
        <v>0.70319634703196343</v>
      </c>
      <c r="AY1179">
        <v>0.53881278538812782</v>
      </c>
      <c r="AZ1179">
        <v>0.17351598173515981</v>
      </c>
      <c r="BA1179">
        <v>0.18264840182648401</v>
      </c>
      <c r="BB1179">
        <v>-5.4794520547945202E-2</v>
      </c>
      <c r="BC1179">
        <v>-8.2191780821917804E-2</v>
      </c>
      <c r="BD1179">
        <v>0.30593607305936071</v>
      </c>
      <c r="BE1179">
        <v>4.5662100456621002E-2</v>
      </c>
      <c r="BF1179">
        <v>0.28310502283105021</v>
      </c>
      <c r="BG1179">
        <v>0.24657534246575341</v>
      </c>
      <c r="BH1179">
        <v>0.21004566210045661</v>
      </c>
      <c r="BI1179">
        <v>-0.17808219178082191</v>
      </c>
      <c r="BJ1179">
        <v>0.36529680365296802</v>
      </c>
      <c r="BK1179">
        <v>0.54794520547945202</v>
      </c>
      <c r="BL1179">
        <v>0.58447488584474883</v>
      </c>
      <c r="BM1179">
        <v>0.19178082191780821</v>
      </c>
      <c r="BN1179">
        <v>0.58653846153846156</v>
      </c>
      <c r="BO1179">
        <v>-0.5</v>
      </c>
      <c r="BQ1179">
        <v>0.1050228310502283</v>
      </c>
      <c r="BR1179">
        <v>0.36073059360730592</v>
      </c>
      <c r="BS1179">
        <v>-0.1391304347826087</v>
      </c>
      <c r="BT1179">
        <v>-0.17391304347826086</v>
      </c>
      <c r="BU1179">
        <v>-0.25217391304347825</v>
      </c>
      <c r="BV1179">
        <v>-0.35652173913043478</v>
      </c>
      <c r="BW1179">
        <v>0.38812785388127852</v>
      </c>
      <c r="BX1179">
        <v>0.29223744292237441</v>
      </c>
      <c r="BY1179">
        <v>0.23287671232876711</v>
      </c>
    </row>
    <row r="1180" spans="1:77" x14ac:dyDescent="0.25">
      <c r="A1180" s="61" t="s">
        <v>1552</v>
      </c>
      <c r="U1180">
        <v>0.30097087378640774</v>
      </c>
      <c r="AF1180">
        <v>0.41739130434782606</v>
      </c>
      <c r="AP1180">
        <v>1</v>
      </c>
      <c r="AQ1180">
        <v>0.30434782608695654</v>
      </c>
      <c r="AR1180">
        <v>0.16666666666666666</v>
      </c>
      <c r="AS1180">
        <v>0.43478260869565216</v>
      </c>
      <c r="AT1180">
        <v>0.5043478260869565</v>
      </c>
      <c r="AU1180">
        <v>0.54782608695652169</v>
      </c>
      <c r="AV1180">
        <v>0.5043478260869565</v>
      </c>
      <c r="AW1180">
        <v>0.76521739130434785</v>
      </c>
      <c r="AX1180">
        <v>0.72173913043478266</v>
      </c>
      <c r="AY1180">
        <v>0.59130434782608698</v>
      </c>
      <c r="AZ1180">
        <v>3.4782608695652174E-2</v>
      </c>
      <c r="BA1180">
        <v>0.16521739130434782</v>
      </c>
      <c r="BB1180">
        <v>-8.6956521739130432E-2</v>
      </c>
      <c r="BC1180">
        <v>-0.14782608695652175</v>
      </c>
      <c r="BD1180">
        <v>0.11304347826086956</v>
      </c>
      <c r="BE1180">
        <v>-8.6956521739130432E-2</v>
      </c>
      <c r="BF1180">
        <v>0.21739130434782608</v>
      </c>
      <c r="BG1180">
        <v>0.16521739130434782</v>
      </c>
      <c r="BH1180">
        <v>0.12173913043478261</v>
      </c>
      <c r="BI1180">
        <v>-0.36521739130434783</v>
      </c>
      <c r="BJ1180">
        <v>0.28695652173913044</v>
      </c>
      <c r="BK1180">
        <v>0.66956521739130437</v>
      </c>
      <c r="BL1180">
        <v>0.46956521739130436</v>
      </c>
      <c r="BM1180">
        <v>0.25217391304347825</v>
      </c>
      <c r="BQ1180">
        <v>3.4782608695652174E-2</v>
      </c>
      <c r="BR1180">
        <v>0.63478260869565217</v>
      </c>
      <c r="BS1180">
        <v>-0.1391304347826087</v>
      </c>
      <c r="BT1180">
        <v>-0.17391304347826086</v>
      </c>
      <c r="BU1180">
        <v>-0.25217391304347825</v>
      </c>
      <c r="BV1180">
        <v>-0.35652173913043478</v>
      </c>
      <c r="BW1180">
        <v>0.2608695652173913</v>
      </c>
      <c r="BX1180">
        <v>0.15652173913043479</v>
      </c>
      <c r="BY1180">
        <v>0.11304347826086956</v>
      </c>
    </row>
    <row r="1181" spans="1:77" x14ac:dyDescent="0.25">
      <c r="A1181" s="61" t="s">
        <v>1553</v>
      </c>
      <c r="AQ1181">
        <v>0.45192307692307693</v>
      </c>
      <c r="AR1181">
        <v>0.1941747572815534</v>
      </c>
      <c r="AS1181">
        <v>0.61538461538461542</v>
      </c>
      <c r="AT1181">
        <v>0.56730769230769229</v>
      </c>
      <c r="AU1181">
        <v>0.32692307692307693</v>
      </c>
      <c r="AV1181">
        <v>0.59615384615384615</v>
      </c>
      <c r="AW1181">
        <v>0.81730769230769229</v>
      </c>
      <c r="AX1181">
        <v>0.68269230769230771</v>
      </c>
      <c r="AY1181">
        <v>0.48076923076923078</v>
      </c>
      <c r="AZ1181">
        <v>0.32692307692307693</v>
      </c>
      <c r="BA1181">
        <v>0.20192307692307693</v>
      </c>
      <c r="BB1181">
        <v>-1.9230769230769232E-2</v>
      </c>
      <c r="BC1181">
        <v>-9.6153846153846159E-3</v>
      </c>
      <c r="BD1181">
        <v>0.51923076923076927</v>
      </c>
      <c r="BE1181">
        <v>0.19230769230769232</v>
      </c>
      <c r="BF1181">
        <v>0.35576923076923078</v>
      </c>
      <c r="BG1181">
        <v>0.33653846153846156</v>
      </c>
      <c r="BH1181">
        <v>0.30769230769230771</v>
      </c>
      <c r="BI1181">
        <v>2.8846153846153848E-2</v>
      </c>
      <c r="BJ1181">
        <v>0.45192307692307693</v>
      </c>
      <c r="BK1181">
        <v>0.41346153846153844</v>
      </c>
      <c r="BL1181">
        <v>0.71153846153846156</v>
      </c>
      <c r="BM1181">
        <v>0.125</v>
      </c>
      <c r="BN1181">
        <v>0.58653846153846156</v>
      </c>
      <c r="BO1181">
        <v>-0.5</v>
      </c>
      <c r="BQ1181">
        <v>0.18269230769230768</v>
      </c>
      <c r="BR1181">
        <v>5.7692307692307696E-2</v>
      </c>
      <c r="BW1181">
        <v>0.52884615384615385</v>
      </c>
      <c r="BX1181">
        <v>0.44230769230769229</v>
      </c>
      <c r="BY1181">
        <v>0.36538461538461536</v>
      </c>
    </row>
    <row r="1182" spans="1:77" x14ac:dyDescent="0.25">
      <c r="A1182" s="61" t="s">
        <v>1554</v>
      </c>
      <c r="U1182">
        <v>0.26923076923076922</v>
      </c>
      <c r="AF1182">
        <v>7.1428571428571425E-2</v>
      </c>
      <c r="AP1182">
        <v>1</v>
      </c>
      <c r="AQ1182">
        <v>0.37362637362637363</v>
      </c>
      <c r="AR1182">
        <v>0.30337078651685395</v>
      </c>
      <c r="AS1182">
        <v>0.56043956043956045</v>
      </c>
      <c r="AT1182">
        <v>0.56043956043956045</v>
      </c>
      <c r="AU1182">
        <v>0.47252747252747251</v>
      </c>
      <c r="AV1182">
        <v>0.59340659340659341</v>
      </c>
      <c r="AW1182">
        <v>0.80769230769230771</v>
      </c>
      <c r="AX1182">
        <v>0.69780219780219777</v>
      </c>
      <c r="AY1182">
        <v>0.58241758241758246</v>
      </c>
      <c r="AZ1182">
        <v>0.30219780219780218</v>
      </c>
      <c r="BA1182">
        <v>0.45604395604395603</v>
      </c>
      <c r="BB1182">
        <v>8.7912087912087919E-2</v>
      </c>
      <c r="BC1182">
        <v>-6.5934065934065936E-2</v>
      </c>
      <c r="BD1182">
        <v>0.48351648351648352</v>
      </c>
      <c r="BE1182">
        <v>0.27472527472527475</v>
      </c>
      <c r="BF1182">
        <v>0.36813186813186816</v>
      </c>
      <c r="BG1182">
        <v>0.32417582417582419</v>
      </c>
      <c r="BH1182">
        <v>0.31868131868131866</v>
      </c>
      <c r="BI1182">
        <v>0.1043956043956044</v>
      </c>
      <c r="BJ1182">
        <v>0.56043956043956045</v>
      </c>
      <c r="BK1182">
        <v>0.60439560439560436</v>
      </c>
      <c r="BL1182">
        <v>0.81868131868131866</v>
      </c>
      <c r="BM1182">
        <v>-0.41208791208791207</v>
      </c>
      <c r="BN1182">
        <v>0.37755102040816324</v>
      </c>
      <c r="BO1182">
        <v>-0.42857142857142855</v>
      </c>
      <c r="BQ1182">
        <v>2.197802197802198E-2</v>
      </c>
      <c r="BR1182">
        <v>0.51648351648351654</v>
      </c>
      <c r="BS1182">
        <v>-0.33333333333333331</v>
      </c>
      <c r="BT1182">
        <v>-0.36904761904761907</v>
      </c>
      <c r="BU1182">
        <v>-0.44047619047619047</v>
      </c>
      <c r="BV1182">
        <v>-0.4642857142857143</v>
      </c>
      <c r="BW1182">
        <v>0.46153846153846156</v>
      </c>
      <c r="BX1182">
        <v>0.25274725274725274</v>
      </c>
      <c r="BY1182">
        <v>0.26923076923076922</v>
      </c>
    </row>
    <row r="1183" spans="1:77" x14ac:dyDescent="0.25">
      <c r="A1183" s="61" t="s">
        <v>1555</v>
      </c>
      <c r="U1183">
        <v>0.26923076923076922</v>
      </c>
      <c r="AF1183">
        <v>7.1428571428571425E-2</v>
      </c>
      <c r="AP1183">
        <v>1</v>
      </c>
      <c r="AQ1183">
        <v>0.30952380952380953</v>
      </c>
      <c r="AR1183">
        <v>0.30120481927710846</v>
      </c>
      <c r="AS1183">
        <v>0.5</v>
      </c>
      <c r="AT1183">
        <v>0.54761904761904767</v>
      </c>
      <c r="AU1183">
        <v>0.42857142857142855</v>
      </c>
      <c r="AV1183">
        <v>0.52380952380952384</v>
      </c>
      <c r="AW1183">
        <v>0.75</v>
      </c>
      <c r="AX1183">
        <v>0.69047619047619047</v>
      </c>
      <c r="AY1183">
        <v>0.58333333333333337</v>
      </c>
      <c r="AZ1183">
        <v>0.42857142857142855</v>
      </c>
      <c r="BA1183">
        <v>0.35714285714285715</v>
      </c>
      <c r="BB1183">
        <v>-0.10714285714285714</v>
      </c>
      <c r="BC1183">
        <v>-2.3809523809523808E-2</v>
      </c>
      <c r="BD1183">
        <v>0.42857142857142855</v>
      </c>
      <c r="BE1183">
        <v>0.29761904761904762</v>
      </c>
      <c r="BF1183">
        <v>0.2857142857142857</v>
      </c>
      <c r="BG1183">
        <v>0.16666666666666666</v>
      </c>
      <c r="BH1183">
        <v>0.27380952380952384</v>
      </c>
      <c r="BI1183">
        <v>-7.1428571428571425E-2</v>
      </c>
      <c r="BJ1183">
        <v>0.44047619047619047</v>
      </c>
      <c r="BK1183">
        <v>0.69047619047619047</v>
      </c>
      <c r="BL1183">
        <v>0.73809523809523814</v>
      </c>
      <c r="BM1183">
        <v>-0.41666666666666669</v>
      </c>
      <c r="BQ1183">
        <v>-3.5714285714285712E-2</v>
      </c>
      <c r="BR1183">
        <v>0.6428571428571429</v>
      </c>
      <c r="BS1183">
        <v>-0.33333333333333331</v>
      </c>
      <c r="BT1183">
        <v>-0.36904761904761907</v>
      </c>
      <c r="BU1183">
        <v>-0.44047619047619047</v>
      </c>
      <c r="BV1183">
        <v>-0.4642857142857143</v>
      </c>
      <c r="BW1183">
        <v>0.35714285714285715</v>
      </c>
      <c r="BX1183">
        <v>0.19047619047619047</v>
      </c>
      <c r="BY1183">
        <v>0.25</v>
      </c>
    </row>
    <row r="1184" spans="1:77" x14ac:dyDescent="0.25">
      <c r="A1184" s="61" t="s">
        <v>1556</v>
      </c>
      <c r="AQ1184">
        <v>0.42857142857142855</v>
      </c>
      <c r="AR1184">
        <v>0.30526315789473685</v>
      </c>
      <c r="AS1184">
        <v>0.61224489795918369</v>
      </c>
      <c r="AT1184">
        <v>0.5714285714285714</v>
      </c>
      <c r="AU1184">
        <v>0.51020408163265307</v>
      </c>
      <c r="AV1184">
        <v>0.65306122448979587</v>
      </c>
      <c r="AW1184">
        <v>0.8571428571428571</v>
      </c>
      <c r="AX1184">
        <v>0.70408163265306123</v>
      </c>
      <c r="AY1184">
        <v>0.58163265306122447</v>
      </c>
      <c r="AZ1184">
        <v>0.19387755102040816</v>
      </c>
      <c r="BA1184">
        <v>0.54081632653061229</v>
      </c>
      <c r="BB1184">
        <v>0.25510204081632654</v>
      </c>
      <c r="BC1184">
        <v>-0.10204081632653061</v>
      </c>
      <c r="BD1184">
        <v>0.53061224489795922</v>
      </c>
      <c r="BE1184">
        <v>0.25510204081632654</v>
      </c>
      <c r="BF1184">
        <v>0.43877551020408162</v>
      </c>
      <c r="BG1184">
        <v>0.45918367346938777</v>
      </c>
      <c r="BH1184">
        <v>0.35714285714285715</v>
      </c>
      <c r="BI1184">
        <v>0.25510204081632654</v>
      </c>
      <c r="BJ1184">
        <v>0.66326530612244894</v>
      </c>
      <c r="BK1184">
        <v>0.53061224489795922</v>
      </c>
      <c r="BL1184">
        <v>0.88775510204081631</v>
      </c>
      <c r="BM1184">
        <v>-0.40816326530612246</v>
      </c>
      <c r="BN1184">
        <v>0.37755102040816324</v>
      </c>
      <c r="BO1184">
        <v>-0.42857142857142855</v>
      </c>
      <c r="BQ1184">
        <v>7.1428571428571425E-2</v>
      </c>
      <c r="BR1184">
        <v>0.40816326530612246</v>
      </c>
      <c r="BW1184">
        <v>0.55102040816326525</v>
      </c>
      <c r="BX1184">
        <v>0.30612244897959184</v>
      </c>
      <c r="BY1184">
        <v>0.2857142857142857</v>
      </c>
    </row>
    <row r="1185" spans="1:77" x14ac:dyDescent="0.25">
      <c r="A1185" s="61" t="s">
        <v>1557</v>
      </c>
      <c r="U1185">
        <v>0.31550802139037432</v>
      </c>
      <c r="AF1185">
        <v>0.34673366834170855</v>
      </c>
      <c r="AP1185">
        <v>1</v>
      </c>
      <c r="AQ1185">
        <v>0.46648793565683644</v>
      </c>
      <c r="AR1185">
        <v>0.43513513513513513</v>
      </c>
      <c r="AS1185">
        <v>0.69705093833780163</v>
      </c>
      <c r="AT1185">
        <v>0.58176943699731909</v>
      </c>
      <c r="AU1185">
        <v>0.59249329758713132</v>
      </c>
      <c r="AV1185">
        <v>0.62466487935656834</v>
      </c>
      <c r="AW1185">
        <v>0.82037533512064342</v>
      </c>
      <c r="AX1185">
        <v>0.806970509383378</v>
      </c>
      <c r="AY1185">
        <v>0.62734584450402142</v>
      </c>
      <c r="AZ1185">
        <v>0.45698924731182794</v>
      </c>
      <c r="BA1185">
        <v>0.46774193548387094</v>
      </c>
      <c r="BB1185">
        <v>0.35752688172043012</v>
      </c>
      <c r="BC1185">
        <v>0.19086021505376344</v>
      </c>
      <c r="BD1185">
        <v>0.51881720430107525</v>
      </c>
      <c r="BE1185">
        <v>0.29569892473118281</v>
      </c>
      <c r="BF1185">
        <v>0.64516129032258063</v>
      </c>
      <c r="BG1185">
        <v>0.43010752688172044</v>
      </c>
      <c r="BH1185">
        <v>0.34139784946236557</v>
      </c>
      <c r="BI1185">
        <v>0.16397849462365591</v>
      </c>
      <c r="BJ1185">
        <v>0.55913978494623651</v>
      </c>
      <c r="BK1185">
        <v>0.66666666666666663</v>
      </c>
      <c r="BL1185">
        <v>0.7446236559139785</v>
      </c>
      <c r="BM1185">
        <v>0.41129032258064518</v>
      </c>
      <c r="BN1185">
        <v>0.2441860465116279</v>
      </c>
      <c r="BO1185">
        <v>-0.44186046511627908</v>
      </c>
      <c r="BP1185">
        <v>0.41520467836257308</v>
      </c>
      <c r="BQ1185">
        <v>0.21393034825870647</v>
      </c>
      <c r="BR1185">
        <v>0.63709677419354838</v>
      </c>
      <c r="BS1185">
        <v>-0.255</v>
      </c>
      <c r="BT1185">
        <v>-0.20499999999999999</v>
      </c>
      <c r="BU1185">
        <v>-0.55500000000000005</v>
      </c>
      <c r="BV1185">
        <v>-0.44</v>
      </c>
      <c r="BW1185">
        <v>0.62634408602150538</v>
      </c>
      <c r="BX1185">
        <v>0.47580645161290325</v>
      </c>
      <c r="BY1185">
        <v>0.46505376344086019</v>
      </c>
    </row>
    <row r="1186" spans="1:77" x14ac:dyDescent="0.25">
      <c r="A1186" s="61" t="s">
        <v>1558</v>
      </c>
      <c r="U1186">
        <v>0.31550802139037432</v>
      </c>
      <c r="AF1186">
        <v>0.34673366834170855</v>
      </c>
      <c r="AP1186">
        <v>1</v>
      </c>
      <c r="AQ1186">
        <v>0.38805970149253732</v>
      </c>
      <c r="AR1186">
        <v>0.45226130653266333</v>
      </c>
      <c r="AS1186">
        <v>0.76119402985074625</v>
      </c>
      <c r="AT1186">
        <v>0.63681592039800994</v>
      </c>
      <c r="AU1186">
        <v>0.67164179104477617</v>
      </c>
      <c r="AV1186">
        <v>0.63184079601990051</v>
      </c>
      <c r="AW1186">
        <v>0.78606965174129351</v>
      </c>
      <c r="AX1186">
        <v>0.80099502487562191</v>
      </c>
      <c r="AY1186">
        <v>0.70646766169154229</v>
      </c>
      <c r="AZ1186">
        <v>0.45500000000000002</v>
      </c>
      <c r="BA1186">
        <v>0.435</v>
      </c>
      <c r="BB1186">
        <v>0.34499999999999997</v>
      </c>
      <c r="BC1186">
        <v>0.14000000000000001</v>
      </c>
      <c r="BD1186">
        <v>0.53500000000000003</v>
      </c>
      <c r="BE1186">
        <v>0.29499999999999998</v>
      </c>
      <c r="BF1186">
        <v>0.67</v>
      </c>
      <c r="BG1186">
        <v>0.44500000000000001</v>
      </c>
      <c r="BH1186">
        <v>0.32</v>
      </c>
      <c r="BI1186">
        <v>2.5000000000000001E-2</v>
      </c>
      <c r="BJ1186">
        <v>0.61499999999999999</v>
      </c>
      <c r="BK1186">
        <v>0.76</v>
      </c>
      <c r="BL1186">
        <v>0.76</v>
      </c>
      <c r="BM1186">
        <v>0.56000000000000005</v>
      </c>
      <c r="BQ1186">
        <v>0.21</v>
      </c>
      <c r="BR1186">
        <v>0.84</v>
      </c>
      <c r="BS1186">
        <v>-0.255</v>
      </c>
      <c r="BT1186">
        <v>-0.20499999999999999</v>
      </c>
      <c r="BU1186">
        <v>-0.55500000000000005</v>
      </c>
      <c r="BV1186">
        <v>-0.44</v>
      </c>
      <c r="BW1186">
        <v>0.61</v>
      </c>
      <c r="BX1186">
        <v>0.42499999999999999</v>
      </c>
      <c r="BY1186">
        <v>0.45</v>
      </c>
    </row>
    <row r="1187" spans="1:77" x14ac:dyDescent="0.25">
      <c r="A1187" s="61" t="s">
        <v>1559</v>
      </c>
      <c r="AQ1187">
        <v>0.55813953488372092</v>
      </c>
      <c r="AR1187">
        <v>0.41520467836257308</v>
      </c>
      <c r="AS1187">
        <v>0.62209302325581395</v>
      </c>
      <c r="AT1187">
        <v>0.51744186046511631</v>
      </c>
      <c r="AU1187">
        <v>0.5</v>
      </c>
      <c r="AV1187">
        <v>0.61627906976744184</v>
      </c>
      <c r="AW1187">
        <v>0.86046511627906974</v>
      </c>
      <c r="AX1187">
        <v>0.81395348837209303</v>
      </c>
      <c r="AY1187">
        <v>0.53488372093023251</v>
      </c>
      <c r="AZ1187">
        <v>0.45930232558139533</v>
      </c>
      <c r="BA1187">
        <v>0.5058139534883721</v>
      </c>
      <c r="BB1187">
        <v>0.37209302325581395</v>
      </c>
      <c r="BC1187">
        <v>0.25</v>
      </c>
      <c r="BD1187">
        <v>0.5</v>
      </c>
      <c r="BE1187">
        <v>0.29651162790697677</v>
      </c>
      <c r="BF1187">
        <v>0.61627906976744184</v>
      </c>
      <c r="BG1187">
        <v>0.41279069767441862</v>
      </c>
      <c r="BH1187">
        <v>0.36627906976744184</v>
      </c>
      <c r="BI1187">
        <v>0.32558139534883723</v>
      </c>
      <c r="BJ1187">
        <v>0.4941860465116279</v>
      </c>
      <c r="BK1187">
        <v>0.55813953488372092</v>
      </c>
      <c r="BL1187">
        <v>0.72674418604651159</v>
      </c>
      <c r="BM1187">
        <v>0.23837209302325582</v>
      </c>
      <c r="BN1187">
        <v>0.2441860465116279</v>
      </c>
      <c r="BO1187">
        <v>-0.44186046511627908</v>
      </c>
      <c r="BP1187">
        <v>0.41520467836257308</v>
      </c>
      <c r="BQ1187">
        <v>1</v>
      </c>
      <c r="BR1187">
        <v>0.40116279069767441</v>
      </c>
      <c r="BW1187">
        <v>0.64534883720930236</v>
      </c>
      <c r="BX1187">
        <v>0.53488372093023251</v>
      </c>
      <c r="BY1187">
        <v>0.48255813953488375</v>
      </c>
    </row>
    <row r="1188" spans="1:77" x14ac:dyDescent="0.25">
      <c r="A1188" s="61" t="s">
        <v>1560</v>
      </c>
      <c r="U1188">
        <v>0.1875</v>
      </c>
      <c r="AF1188">
        <v>3.4482758620689655E-2</v>
      </c>
      <c r="AP1188">
        <v>1</v>
      </c>
      <c r="AQ1188">
        <v>0.35057471264367818</v>
      </c>
      <c r="AR1188">
        <v>0.3583815028901734</v>
      </c>
      <c r="AS1188">
        <v>0.62643678160919536</v>
      </c>
      <c r="AT1188">
        <v>0.5114942528735632</v>
      </c>
      <c r="AU1188">
        <v>0.54022988505747127</v>
      </c>
      <c r="AV1188">
        <v>0.38505747126436779</v>
      </c>
      <c r="AW1188">
        <v>0.77011494252873558</v>
      </c>
      <c r="AX1188">
        <v>0.72413793103448276</v>
      </c>
      <c r="AY1188">
        <v>0.4942528735632184</v>
      </c>
      <c r="AZ1188">
        <v>0.43678160919540232</v>
      </c>
      <c r="BA1188">
        <v>0.39655172413793105</v>
      </c>
      <c r="BB1188">
        <v>0.27586206896551724</v>
      </c>
      <c r="BC1188">
        <v>-3.4482758620689655E-2</v>
      </c>
      <c r="BD1188">
        <v>0.52873563218390807</v>
      </c>
      <c r="BE1188">
        <v>0.27586206896551724</v>
      </c>
      <c r="BF1188">
        <v>0.60919540229885061</v>
      </c>
      <c r="BG1188">
        <v>0.43103448275862066</v>
      </c>
      <c r="BH1188">
        <v>0.29310344827586204</v>
      </c>
      <c r="BI1188">
        <v>-0.10344827586206896</v>
      </c>
      <c r="BJ1188">
        <v>0.51724137931034486</v>
      </c>
      <c r="BK1188">
        <v>0.65517241379310343</v>
      </c>
      <c r="BL1188">
        <v>0.81609195402298851</v>
      </c>
      <c r="BM1188">
        <v>0.33333333333333331</v>
      </c>
      <c r="BN1188">
        <v>0.56321839080459768</v>
      </c>
      <c r="BO1188">
        <v>-0.56321839080459768</v>
      </c>
      <c r="BQ1188">
        <v>0.2471264367816092</v>
      </c>
      <c r="BR1188">
        <v>0.43103448275862066</v>
      </c>
      <c r="BS1188">
        <v>-0.18390804597701149</v>
      </c>
      <c r="BT1188">
        <v>-0.28735632183908044</v>
      </c>
      <c r="BU1188">
        <v>-0.41379310344827586</v>
      </c>
      <c r="BV1188">
        <v>-0.36781609195402298</v>
      </c>
      <c r="BW1188">
        <v>0.74137931034482762</v>
      </c>
      <c r="BX1188">
        <v>0.67816091954022983</v>
      </c>
      <c r="BY1188">
        <v>0.64942528735632188</v>
      </c>
    </row>
    <row r="1189" spans="1:77" x14ac:dyDescent="0.25">
      <c r="A1189" s="61" t="s">
        <v>1561</v>
      </c>
      <c r="U1189">
        <v>0.1875</v>
      </c>
      <c r="AF1189">
        <v>3.4482758620689655E-2</v>
      </c>
      <c r="AP1189">
        <v>1</v>
      </c>
      <c r="AQ1189">
        <v>0.34482758620689657</v>
      </c>
      <c r="AR1189">
        <v>0.45977011494252873</v>
      </c>
      <c r="AS1189">
        <v>0.72413793103448276</v>
      </c>
      <c r="AT1189">
        <v>0.65517241379310343</v>
      </c>
      <c r="AU1189">
        <v>0.70114942528735635</v>
      </c>
      <c r="AV1189">
        <v>0.51724137931034486</v>
      </c>
      <c r="AW1189">
        <v>0.77011494252873558</v>
      </c>
      <c r="AX1189">
        <v>0.86206896551724133</v>
      </c>
      <c r="AY1189">
        <v>0.81609195402298851</v>
      </c>
      <c r="AZ1189">
        <v>0.48275862068965519</v>
      </c>
      <c r="BA1189">
        <v>0.42528735632183906</v>
      </c>
      <c r="BB1189">
        <v>0.47126436781609193</v>
      </c>
      <c r="BC1189">
        <v>4.5977011494252873E-2</v>
      </c>
      <c r="BD1189">
        <v>0.54022988505747127</v>
      </c>
      <c r="BE1189">
        <v>0.2988505747126437</v>
      </c>
      <c r="BF1189">
        <v>0.70114942528735635</v>
      </c>
      <c r="BG1189">
        <v>0.54022988505747127</v>
      </c>
      <c r="BH1189">
        <v>0.33333333333333331</v>
      </c>
      <c r="BI1189">
        <v>-0.27586206896551724</v>
      </c>
      <c r="BJ1189">
        <v>0.58620689655172409</v>
      </c>
      <c r="BK1189">
        <v>0.83908045977011492</v>
      </c>
      <c r="BL1189">
        <v>0.85057471264367812</v>
      </c>
      <c r="BM1189">
        <v>0.44827586206896552</v>
      </c>
      <c r="BQ1189">
        <v>0.13793103448275862</v>
      </c>
      <c r="BR1189">
        <v>0.8045977011494253</v>
      </c>
      <c r="BS1189">
        <v>-0.18390804597701149</v>
      </c>
      <c r="BT1189">
        <v>-0.28735632183908044</v>
      </c>
      <c r="BU1189">
        <v>-0.41379310344827586</v>
      </c>
      <c r="BV1189">
        <v>-0.36781609195402298</v>
      </c>
      <c r="BW1189">
        <v>0.71264367816091956</v>
      </c>
      <c r="BX1189">
        <v>0.72413793103448276</v>
      </c>
      <c r="BY1189">
        <v>0.74712643678160917</v>
      </c>
    </row>
    <row r="1190" spans="1:77" x14ac:dyDescent="0.25">
      <c r="A1190" s="61" t="s">
        <v>1562</v>
      </c>
      <c r="AQ1190">
        <v>0.35632183908045978</v>
      </c>
      <c r="AR1190">
        <v>0.2558139534883721</v>
      </c>
      <c r="AS1190">
        <v>0.52873563218390807</v>
      </c>
      <c r="AT1190">
        <v>0.36781609195402298</v>
      </c>
      <c r="AU1190">
        <v>0.37931034482758619</v>
      </c>
      <c r="AV1190">
        <v>0.25287356321839083</v>
      </c>
      <c r="AW1190">
        <v>0.77011494252873558</v>
      </c>
      <c r="AX1190">
        <v>0.58620689655172409</v>
      </c>
      <c r="AY1190">
        <v>0.17241379310344829</v>
      </c>
      <c r="AZ1190">
        <v>0.39080459770114945</v>
      </c>
      <c r="BA1190">
        <v>0.36781609195402298</v>
      </c>
      <c r="BB1190">
        <v>8.0459770114942528E-2</v>
      </c>
      <c r="BC1190">
        <v>-0.11494252873563218</v>
      </c>
      <c r="BD1190">
        <v>0.51724137931034486</v>
      </c>
      <c r="BE1190">
        <v>0.25287356321839083</v>
      </c>
      <c r="BF1190">
        <v>0.51724137931034486</v>
      </c>
      <c r="BG1190">
        <v>0.32183908045977011</v>
      </c>
      <c r="BH1190">
        <v>0.25287356321839083</v>
      </c>
      <c r="BI1190">
        <v>6.8965517241379309E-2</v>
      </c>
      <c r="BJ1190">
        <v>0.44827586206896552</v>
      </c>
      <c r="BK1190">
        <v>0.47126436781609193</v>
      </c>
      <c r="BL1190">
        <v>0.7816091954022989</v>
      </c>
      <c r="BM1190">
        <v>0.21839080459770116</v>
      </c>
      <c r="BN1190">
        <v>0.56321839080459768</v>
      </c>
      <c r="BO1190">
        <v>-0.56321839080459768</v>
      </c>
      <c r="BQ1190">
        <v>0.35632183908045978</v>
      </c>
      <c r="BR1190">
        <v>5.7471264367816091E-2</v>
      </c>
      <c r="BW1190">
        <v>0.77011494252873558</v>
      </c>
      <c r="BX1190">
        <v>0.63218390804597702</v>
      </c>
      <c r="BY1190">
        <v>0.55172413793103448</v>
      </c>
    </row>
    <row r="1191" spans="1:77" x14ac:dyDescent="0.25">
      <c r="A1191" s="61" t="s">
        <v>1563</v>
      </c>
      <c r="U1191">
        <v>0.21348314606741572</v>
      </c>
      <c r="AF1191">
        <v>0.21978021978021978</v>
      </c>
      <c r="AP1191">
        <v>1</v>
      </c>
      <c r="AQ1191">
        <v>0.56544502617801051</v>
      </c>
      <c r="AR1191">
        <v>0.39790575916230364</v>
      </c>
      <c r="AS1191">
        <v>0.69109947643979053</v>
      </c>
      <c r="AT1191">
        <v>0.59162303664921467</v>
      </c>
      <c r="AU1191">
        <v>0.60732984293193715</v>
      </c>
      <c r="AV1191">
        <v>0.69633507853403143</v>
      </c>
      <c r="AW1191">
        <v>0.83769633507853403</v>
      </c>
      <c r="AX1191">
        <v>0.78534031413612571</v>
      </c>
      <c r="AY1191">
        <v>0.60732984293193715</v>
      </c>
      <c r="AZ1191">
        <v>0.36649214659685864</v>
      </c>
      <c r="BA1191">
        <v>0.4293193717277487</v>
      </c>
      <c r="BB1191">
        <v>0.19895287958115182</v>
      </c>
      <c r="BC1191">
        <v>7.8534031413612565E-2</v>
      </c>
      <c r="BD1191">
        <v>0.37172774869109948</v>
      </c>
      <c r="BE1191">
        <v>0.21465968586387435</v>
      </c>
      <c r="BF1191">
        <v>0.65968586387434558</v>
      </c>
      <c r="BG1191">
        <v>0.49214659685863876</v>
      </c>
      <c r="BH1191">
        <v>0.37696335078534032</v>
      </c>
      <c r="BI1191">
        <v>0.1099476439790576</v>
      </c>
      <c r="BJ1191">
        <v>0.54450261780104714</v>
      </c>
      <c r="BK1191">
        <v>0.69633507853403143</v>
      </c>
      <c r="BL1191">
        <v>0.73298429319371727</v>
      </c>
      <c r="BM1191">
        <v>0.25654450261780104</v>
      </c>
      <c r="BN1191">
        <v>0.52</v>
      </c>
      <c r="BO1191">
        <v>-0.66</v>
      </c>
      <c r="BQ1191">
        <v>0.21465968586387435</v>
      </c>
      <c r="BR1191">
        <v>0.41884816753926701</v>
      </c>
      <c r="BS1191">
        <v>-0.24175824175824176</v>
      </c>
      <c r="BT1191">
        <v>-0.31868131868131866</v>
      </c>
      <c r="BU1191">
        <v>-0.39560439560439559</v>
      </c>
      <c r="BV1191">
        <v>-0.34065934065934067</v>
      </c>
      <c r="BW1191">
        <v>0.54973821989528793</v>
      </c>
      <c r="BX1191">
        <v>0.47643979057591623</v>
      </c>
      <c r="BY1191">
        <v>0.47120418848167539</v>
      </c>
    </row>
    <row r="1192" spans="1:77" x14ac:dyDescent="0.25">
      <c r="A1192" s="61" t="s">
        <v>1564</v>
      </c>
      <c r="U1192">
        <v>0.21348314606741572</v>
      </c>
      <c r="AF1192">
        <v>0.21978021978021978</v>
      </c>
      <c r="AP1192">
        <v>1</v>
      </c>
      <c r="AQ1192">
        <v>0.51648351648351654</v>
      </c>
      <c r="AR1192">
        <v>0.45054945054945056</v>
      </c>
      <c r="AS1192">
        <v>0.73626373626373631</v>
      </c>
      <c r="AT1192">
        <v>0.62637362637362637</v>
      </c>
      <c r="AU1192">
        <v>0.60439560439560436</v>
      </c>
      <c r="AV1192">
        <v>0.72527472527472525</v>
      </c>
      <c r="AW1192">
        <v>0.86813186813186816</v>
      </c>
      <c r="AX1192">
        <v>0.86813186813186816</v>
      </c>
      <c r="AY1192">
        <v>0.74725274725274726</v>
      </c>
      <c r="AZ1192">
        <v>0.56043956043956045</v>
      </c>
      <c r="BA1192">
        <v>0.40659340659340659</v>
      </c>
      <c r="BB1192">
        <v>0.25274725274725274</v>
      </c>
      <c r="BC1192">
        <v>9.8901098901098897E-2</v>
      </c>
      <c r="BD1192">
        <v>0.42857142857142855</v>
      </c>
      <c r="BE1192">
        <v>0.2967032967032967</v>
      </c>
      <c r="BF1192">
        <v>0.70329670329670335</v>
      </c>
      <c r="BG1192">
        <v>0.50549450549450547</v>
      </c>
      <c r="BH1192">
        <v>0.39560439560439559</v>
      </c>
      <c r="BI1192">
        <v>6.5934065934065936E-2</v>
      </c>
      <c r="BJ1192">
        <v>0.58241758241758246</v>
      </c>
      <c r="BK1192">
        <v>0.75824175824175821</v>
      </c>
      <c r="BL1192">
        <v>0.79120879120879117</v>
      </c>
      <c r="BM1192">
        <v>0.42857142857142855</v>
      </c>
      <c r="BQ1192">
        <v>0.15384615384615385</v>
      </c>
      <c r="BR1192">
        <v>0.79120879120879117</v>
      </c>
      <c r="BS1192">
        <v>-0.24175824175824176</v>
      </c>
      <c r="BT1192">
        <v>-0.31868131868131866</v>
      </c>
      <c r="BU1192">
        <v>-0.39560439560439559</v>
      </c>
      <c r="BV1192">
        <v>-0.34065934065934067</v>
      </c>
      <c r="BW1192">
        <v>0.62637362637362637</v>
      </c>
      <c r="BX1192">
        <v>0.47252747252747251</v>
      </c>
      <c r="BY1192">
        <v>0.52747252747252749</v>
      </c>
    </row>
    <row r="1193" spans="1:77" x14ac:dyDescent="0.25">
      <c r="A1193" s="61" t="s">
        <v>1565</v>
      </c>
      <c r="AQ1193">
        <v>0.61</v>
      </c>
      <c r="AR1193">
        <v>0.35</v>
      </c>
      <c r="AS1193">
        <v>0.65</v>
      </c>
      <c r="AT1193">
        <v>0.56000000000000005</v>
      </c>
      <c r="AU1193">
        <v>0.61</v>
      </c>
      <c r="AV1193">
        <v>0.67</v>
      </c>
      <c r="AW1193">
        <v>0.81</v>
      </c>
      <c r="AX1193">
        <v>0.71</v>
      </c>
      <c r="AY1193">
        <v>0.48</v>
      </c>
      <c r="AZ1193">
        <v>0.19</v>
      </c>
      <c r="BA1193">
        <v>0.45</v>
      </c>
      <c r="BB1193">
        <v>0.15</v>
      </c>
      <c r="BC1193">
        <v>0.06</v>
      </c>
      <c r="BD1193">
        <v>0.32</v>
      </c>
      <c r="BE1193">
        <v>0.14000000000000001</v>
      </c>
      <c r="BF1193">
        <v>0.62</v>
      </c>
      <c r="BG1193">
        <v>0.48</v>
      </c>
      <c r="BH1193">
        <v>0.36</v>
      </c>
      <c r="BI1193">
        <v>0.15</v>
      </c>
      <c r="BJ1193">
        <v>0.51</v>
      </c>
      <c r="BK1193">
        <v>0.64</v>
      </c>
      <c r="BL1193">
        <v>0.68</v>
      </c>
      <c r="BM1193">
        <v>0.1</v>
      </c>
      <c r="BN1193">
        <v>0.52</v>
      </c>
      <c r="BO1193">
        <v>-0.66</v>
      </c>
      <c r="BQ1193">
        <v>0.27</v>
      </c>
      <c r="BR1193">
        <v>0.08</v>
      </c>
      <c r="BW1193">
        <v>0.48</v>
      </c>
      <c r="BX1193">
        <v>0.48</v>
      </c>
      <c r="BY1193">
        <v>0.42</v>
      </c>
    </row>
    <row r="1194" spans="1:77" x14ac:dyDescent="0.25">
      <c r="A1194" s="61" t="s">
        <v>1566</v>
      </c>
      <c r="U1194">
        <v>0.2153846153846154</v>
      </c>
      <c r="AF1194">
        <v>0.27272727272727271</v>
      </c>
      <c r="AP1194">
        <v>1</v>
      </c>
      <c r="AQ1194">
        <v>0.39097744360902253</v>
      </c>
      <c r="AR1194">
        <v>0.30534351145038169</v>
      </c>
      <c r="AS1194">
        <v>0.60150375939849621</v>
      </c>
      <c r="AT1194">
        <v>0.48120300751879697</v>
      </c>
      <c r="AU1194">
        <v>0.51879699248120303</v>
      </c>
      <c r="AV1194">
        <v>0.53383458646616544</v>
      </c>
      <c r="AW1194">
        <v>0.82706766917293228</v>
      </c>
      <c r="AX1194">
        <v>0.67669172932330823</v>
      </c>
      <c r="AY1194">
        <v>0.46616541353383456</v>
      </c>
      <c r="AZ1194">
        <v>0.48872180451127817</v>
      </c>
      <c r="BA1194">
        <v>0.38345864661654133</v>
      </c>
      <c r="BB1194">
        <v>0.13533834586466165</v>
      </c>
      <c r="BC1194">
        <v>0.17293233082706766</v>
      </c>
      <c r="BD1194">
        <v>0.53383458646616544</v>
      </c>
      <c r="BE1194">
        <v>0.27067669172932329</v>
      </c>
      <c r="BF1194">
        <v>0.48120300751879697</v>
      </c>
      <c r="BG1194">
        <v>0.38345864661654133</v>
      </c>
      <c r="BH1194">
        <v>0.2857142857142857</v>
      </c>
      <c r="BI1194">
        <v>-0.18045112781954886</v>
      </c>
      <c r="BJ1194">
        <v>0.57894736842105265</v>
      </c>
      <c r="BK1194">
        <v>0.5714285714285714</v>
      </c>
      <c r="BL1194">
        <v>0.84962406015037595</v>
      </c>
      <c r="BM1194">
        <v>9.0225563909774431E-2</v>
      </c>
      <c r="BN1194">
        <v>0.43283582089552236</v>
      </c>
      <c r="BO1194">
        <v>-0.67164179104477617</v>
      </c>
      <c r="BQ1194">
        <v>0.20300751879699247</v>
      </c>
      <c r="BR1194">
        <v>0.33834586466165412</v>
      </c>
      <c r="BS1194">
        <v>0.13636363636363635</v>
      </c>
      <c r="BT1194">
        <v>-6.0606060606060608E-2</v>
      </c>
      <c r="BU1194">
        <v>-0.34848484848484851</v>
      </c>
      <c r="BV1194">
        <v>-0.42424242424242425</v>
      </c>
      <c r="BW1194">
        <v>0.60902255639097747</v>
      </c>
      <c r="BX1194">
        <v>0.66917293233082709</v>
      </c>
      <c r="BY1194">
        <v>0.55639097744360899</v>
      </c>
    </row>
    <row r="1195" spans="1:77" x14ac:dyDescent="0.25">
      <c r="A1195" s="61" t="s">
        <v>1567</v>
      </c>
      <c r="U1195">
        <v>0.2153846153846154</v>
      </c>
      <c r="AF1195">
        <v>0.27272727272727271</v>
      </c>
      <c r="AP1195">
        <v>1</v>
      </c>
      <c r="AQ1195">
        <v>0.56060606060606055</v>
      </c>
      <c r="AR1195">
        <v>0.34375</v>
      </c>
      <c r="AS1195">
        <v>0.66666666666666663</v>
      </c>
      <c r="AT1195">
        <v>0.54545454545454541</v>
      </c>
      <c r="AU1195">
        <v>0.68181818181818177</v>
      </c>
      <c r="AV1195">
        <v>0.54545454545454541</v>
      </c>
      <c r="AW1195">
        <v>0.86363636363636365</v>
      </c>
      <c r="AX1195">
        <v>0.71212121212121215</v>
      </c>
      <c r="AY1195">
        <v>0.60606060606060608</v>
      </c>
      <c r="AZ1195">
        <v>0.59090909090909094</v>
      </c>
      <c r="BA1195">
        <v>0.36363636363636365</v>
      </c>
      <c r="BB1195">
        <v>0.12121212121212122</v>
      </c>
      <c r="BC1195">
        <v>0.25757575757575757</v>
      </c>
      <c r="BD1195">
        <v>0.48484848484848486</v>
      </c>
      <c r="BE1195">
        <v>0.24242424242424243</v>
      </c>
      <c r="BF1195">
        <v>0.45454545454545453</v>
      </c>
      <c r="BG1195">
        <v>0.31818181818181818</v>
      </c>
      <c r="BH1195">
        <v>0.25757575757575757</v>
      </c>
      <c r="BI1195">
        <v>-0.33333333333333331</v>
      </c>
      <c r="BJ1195">
        <v>0.62121212121212122</v>
      </c>
      <c r="BK1195">
        <v>0.69696969696969702</v>
      </c>
      <c r="BL1195">
        <v>0.80303030303030298</v>
      </c>
      <c r="BM1195">
        <v>0.25757575757575757</v>
      </c>
      <c r="BQ1195">
        <v>0.13636363636363635</v>
      </c>
      <c r="BR1195">
        <v>0.71212121212121215</v>
      </c>
      <c r="BS1195">
        <v>0.13636363636363635</v>
      </c>
      <c r="BT1195">
        <v>-6.0606060606060608E-2</v>
      </c>
      <c r="BU1195">
        <v>-0.34848484848484851</v>
      </c>
      <c r="BV1195">
        <v>-0.42424242424242425</v>
      </c>
      <c r="BW1195">
        <v>0.54545454545454541</v>
      </c>
      <c r="BX1195">
        <v>0.63636363636363635</v>
      </c>
      <c r="BY1195">
        <v>0.59090909090909094</v>
      </c>
    </row>
    <row r="1196" spans="1:77" x14ac:dyDescent="0.25">
      <c r="A1196" s="61" t="s">
        <v>1568</v>
      </c>
      <c r="AQ1196">
        <v>0.22388059701492538</v>
      </c>
      <c r="AR1196">
        <v>0.26865671641791045</v>
      </c>
      <c r="AS1196">
        <v>0.53731343283582089</v>
      </c>
      <c r="AT1196">
        <v>0.41791044776119401</v>
      </c>
      <c r="AU1196">
        <v>0.35820895522388058</v>
      </c>
      <c r="AV1196">
        <v>0.52238805970149249</v>
      </c>
      <c r="AW1196">
        <v>0.79104477611940294</v>
      </c>
      <c r="AX1196">
        <v>0.64179104477611937</v>
      </c>
      <c r="AY1196">
        <v>0.32835820895522388</v>
      </c>
      <c r="AZ1196">
        <v>0.38805970149253732</v>
      </c>
      <c r="BA1196">
        <v>0.40298507462686567</v>
      </c>
      <c r="BB1196">
        <v>0.14925373134328357</v>
      </c>
      <c r="BC1196">
        <v>8.9552238805970144E-2</v>
      </c>
      <c r="BD1196">
        <v>0.58208955223880599</v>
      </c>
      <c r="BE1196">
        <v>0.29850746268656714</v>
      </c>
      <c r="BF1196">
        <v>0.5074626865671642</v>
      </c>
      <c r="BG1196">
        <v>0.44776119402985076</v>
      </c>
      <c r="BH1196">
        <v>0.31343283582089554</v>
      </c>
      <c r="BI1196">
        <v>-2.9850746268656716E-2</v>
      </c>
      <c r="BJ1196">
        <v>0.53731343283582089</v>
      </c>
      <c r="BK1196">
        <v>0.44776119402985076</v>
      </c>
      <c r="BL1196">
        <v>0.89552238805970152</v>
      </c>
      <c r="BM1196">
        <v>-7.4626865671641784E-2</v>
      </c>
      <c r="BN1196">
        <v>0.43283582089552236</v>
      </c>
      <c r="BO1196">
        <v>-0.67164179104477617</v>
      </c>
      <c r="BQ1196">
        <v>0.26865671641791045</v>
      </c>
      <c r="BR1196">
        <v>-2.9850746268656716E-2</v>
      </c>
      <c r="BW1196">
        <v>0.67164179104477617</v>
      </c>
      <c r="BX1196">
        <v>0.70149253731343286</v>
      </c>
      <c r="BY1196">
        <v>0.52238805970149249</v>
      </c>
    </row>
    <row r="1197" spans="1:77" x14ac:dyDescent="0.25">
      <c r="A1197" s="61" t="s">
        <v>1569</v>
      </c>
      <c r="U1197">
        <v>0.27358490566037735</v>
      </c>
      <c r="AF1197">
        <v>0.18181818181818182</v>
      </c>
      <c r="AP1197">
        <v>1</v>
      </c>
      <c r="AQ1197">
        <v>0.40963855421686746</v>
      </c>
      <c r="AR1197">
        <v>0.33870967741935482</v>
      </c>
      <c r="AS1197">
        <v>0.62650602409638556</v>
      </c>
      <c r="AT1197">
        <v>0.43775100401606426</v>
      </c>
      <c r="AU1197">
        <v>0.53012048192771088</v>
      </c>
      <c r="AV1197">
        <v>0.54216867469879515</v>
      </c>
      <c r="AW1197">
        <v>0.79919678714859432</v>
      </c>
      <c r="AX1197">
        <v>0.69076305220883538</v>
      </c>
      <c r="AY1197">
        <v>0.5662650602409639</v>
      </c>
      <c r="AZ1197">
        <v>0.39183673469387753</v>
      </c>
      <c r="BA1197">
        <v>0.37959183673469388</v>
      </c>
      <c r="BB1197">
        <v>0.24489795918367346</v>
      </c>
      <c r="BC1197">
        <v>6.9387755102040816E-2</v>
      </c>
      <c r="BD1197">
        <v>0.35918367346938773</v>
      </c>
      <c r="BE1197">
        <v>0.22040816326530613</v>
      </c>
      <c r="BF1197">
        <v>0.49795918367346936</v>
      </c>
      <c r="BG1197">
        <v>0.40408163265306124</v>
      </c>
      <c r="BH1197">
        <v>0.2</v>
      </c>
      <c r="BI1197">
        <v>-5.3061224489795916E-2</v>
      </c>
      <c r="BJ1197">
        <v>0.38775510204081631</v>
      </c>
      <c r="BK1197">
        <v>0.59591836734693882</v>
      </c>
      <c r="BL1197">
        <v>0.70612244897959187</v>
      </c>
      <c r="BM1197">
        <v>0.11836734693877551</v>
      </c>
      <c r="BN1197">
        <v>0.41791044776119401</v>
      </c>
      <c r="BO1197">
        <v>-0.43703703703703706</v>
      </c>
      <c r="BP1197">
        <v>0.47619047619047616</v>
      </c>
      <c r="BQ1197">
        <v>-2.7472527472527472E-2</v>
      </c>
      <c r="BR1197">
        <v>0.54285714285714282</v>
      </c>
      <c r="BS1197">
        <v>-0.3</v>
      </c>
      <c r="BT1197">
        <v>-0.39090909090909093</v>
      </c>
      <c r="BU1197">
        <v>-0.58181818181818179</v>
      </c>
      <c r="BV1197">
        <v>-0.57272727272727275</v>
      </c>
      <c r="BW1197">
        <v>0.51836734693877551</v>
      </c>
      <c r="BX1197">
        <v>0.42448979591836733</v>
      </c>
      <c r="BY1197">
        <v>0.34693877551020408</v>
      </c>
    </row>
    <row r="1198" spans="1:77" x14ac:dyDescent="0.25">
      <c r="A1198" s="61" t="s">
        <v>1570</v>
      </c>
      <c r="U1198">
        <v>0.27358490566037735</v>
      </c>
      <c r="AF1198">
        <v>0.18181818181818182</v>
      </c>
      <c r="AP1198">
        <v>1</v>
      </c>
      <c r="AQ1198">
        <v>0.36936936936936937</v>
      </c>
      <c r="AR1198">
        <v>0.32432432432432434</v>
      </c>
      <c r="AS1198">
        <v>0.56756756756756754</v>
      </c>
      <c r="AT1198">
        <v>0.46846846846846846</v>
      </c>
      <c r="AU1198">
        <v>0.60360360360360366</v>
      </c>
      <c r="AV1198">
        <v>0.47747747747747749</v>
      </c>
      <c r="AW1198">
        <v>0.72972972972972971</v>
      </c>
      <c r="AX1198">
        <v>0.73873873873873874</v>
      </c>
      <c r="AY1198">
        <v>0.5855855855855856</v>
      </c>
      <c r="AZ1198">
        <v>0.49090909090909091</v>
      </c>
      <c r="BA1198">
        <v>0.30909090909090908</v>
      </c>
      <c r="BB1198">
        <v>0.20909090909090908</v>
      </c>
      <c r="BC1198">
        <v>1.8181818181818181E-2</v>
      </c>
      <c r="BD1198">
        <v>0.31818181818181818</v>
      </c>
      <c r="BE1198">
        <v>0.24545454545454545</v>
      </c>
      <c r="BF1198">
        <v>0.44545454545454544</v>
      </c>
      <c r="BG1198">
        <v>0.34545454545454546</v>
      </c>
      <c r="BH1198">
        <v>0.18181818181818182</v>
      </c>
      <c r="BI1198">
        <v>-0.29090909090909089</v>
      </c>
      <c r="BJ1198">
        <v>0.32727272727272727</v>
      </c>
      <c r="BK1198">
        <v>0.69090909090909092</v>
      </c>
      <c r="BL1198">
        <v>0.68181818181818177</v>
      </c>
      <c r="BM1198">
        <v>0.2818181818181818</v>
      </c>
      <c r="BQ1198">
        <v>-0.13636363636363635</v>
      </c>
      <c r="BR1198">
        <v>0.78181818181818186</v>
      </c>
      <c r="BS1198">
        <v>-0.3</v>
      </c>
      <c r="BT1198">
        <v>-0.39090909090909093</v>
      </c>
      <c r="BU1198">
        <v>-0.58181818181818179</v>
      </c>
      <c r="BV1198">
        <v>-0.57272727272727275</v>
      </c>
      <c r="BW1198">
        <v>0.53636363636363638</v>
      </c>
      <c r="BX1198">
        <v>0.42727272727272725</v>
      </c>
      <c r="BY1198">
        <v>0.46363636363636362</v>
      </c>
    </row>
    <row r="1199" spans="1:77" x14ac:dyDescent="0.25">
      <c r="A1199" s="61" t="s">
        <v>1571</v>
      </c>
      <c r="AQ1199">
        <v>0.4420289855072464</v>
      </c>
      <c r="AR1199">
        <v>0.35036496350364965</v>
      </c>
      <c r="AS1199">
        <v>0.67391304347826086</v>
      </c>
      <c r="AT1199">
        <v>0.41304347826086957</v>
      </c>
      <c r="AU1199">
        <v>0.47101449275362317</v>
      </c>
      <c r="AV1199">
        <v>0.59420289855072461</v>
      </c>
      <c r="AW1199">
        <v>0.85507246376811596</v>
      </c>
      <c r="AX1199">
        <v>0.65217391304347827</v>
      </c>
      <c r="AY1199">
        <v>0.55072463768115942</v>
      </c>
      <c r="AZ1199">
        <v>0.31111111111111112</v>
      </c>
      <c r="BA1199">
        <v>0.43703703703703706</v>
      </c>
      <c r="BB1199">
        <v>0.27407407407407408</v>
      </c>
      <c r="BC1199">
        <v>0.1111111111111111</v>
      </c>
      <c r="BD1199">
        <v>0.3925925925925926</v>
      </c>
      <c r="BE1199">
        <v>0.2</v>
      </c>
      <c r="BF1199">
        <v>0.54074074074074074</v>
      </c>
      <c r="BG1199">
        <v>0.45185185185185184</v>
      </c>
      <c r="BH1199">
        <v>0.21481481481481482</v>
      </c>
      <c r="BI1199">
        <v>0.14074074074074075</v>
      </c>
      <c r="BJ1199">
        <v>0.43703703703703706</v>
      </c>
      <c r="BK1199">
        <v>0.51851851851851849</v>
      </c>
      <c r="BL1199">
        <v>0.72592592592592597</v>
      </c>
      <c r="BM1199">
        <v>-1.4814814814814815E-2</v>
      </c>
      <c r="BN1199">
        <v>0.41791044776119401</v>
      </c>
      <c r="BO1199">
        <v>-0.43703703703703706</v>
      </c>
      <c r="BP1199">
        <v>0.47619047619047616</v>
      </c>
      <c r="BQ1199">
        <v>0.1388888888888889</v>
      </c>
      <c r="BR1199">
        <v>0.34814814814814815</v>
      </c>
      <c r="BW1199">
        <v>0.50370370370370365</v>
      </c>
      <c r="BX1199">
        <v>0.42222222222222222</v>
      </c>
      <c r="BY1199">
        <v>0.25185185185185183</v>
      </c>
    </row>
    <row r="1200" spans="1:77" x14ac:dyDescent="0.25">
      <c r="A1200" s="61" t="s">
        <v>1572</v>
      </c>
      <c r="U1200">
        <v>0.39310344827586208</v>
      </c>
      <c r="AF1200">
        <v>0.54838709677419351</v>
      </c>
      <c r="AP1200">
        <v>1</v>
      </c>
      <c r="AQ1200">
        <v>0.57556270096463025</v>
      </c>
      <c r="AR1200">
        <v>0.36129032258064514</v>
      </c>
      <c r="AS1200">
        <v>0.71704180064308687</v>
      </c>
      <c r="AT1200">
        <v>0.53054662379421225</v>
      </c>
      <c r="AU1200">
        <v>0.52411575562700963</v>
      </c>
      <c r="AV1200">
        <v>0.61414790996784563</v>
      </c>
      <c r="AW1200">
        <v>0.77170418006430863</v>
      </c>
      <c r="AX1200">
        <v>0.75562700964630225</v>
      </c>
      <c r="AY1200">
        <v>0.65594855305466238</v>
      </c>
      <c r="AZ1200">
        <v>0.34083601286173631</v>
      </c>
      <c r="BA1200">
        <v>0.37942122186495175</v>
      </c>
      <c r="BB1200">
        <v>0.26688102893890675</v>
      </c>
      <c r="BC1200">
        <v>0.1157556270096463</v>
      </c>
      <c r="BD1200">
        <v>0.45016077170418006</v>
      </c>
      <c r="BE1200">
        <v>0.29581993569131831</v>
      </c>
      <c r="BF1200">
        <v>0.51768488745980712</v>
      </c>
      <c r="BG1200">
        <v>0.49517684887459806</v>
      </c>
      <c r="BH1200">
        <v>0.37942122186495175</v>
      </c>
      <c r="BI1200">
        <v>-8.6816720257234734E-2</v>
      </c>
      <c r="BJ1200">
        <v>0.48231511254019294</v>
      </c>
      <c r="BK1200">
        <v>0.6237942122186495</v>
      </c>
      <c r="BL1200">
        <v>0.63022508038585212</v>
      </c>
      <c r="BM1200">
        <v>4.8231511254019289E-2</v>
      </c>
      <c r="BN1200">
        <v>0.28846153846153844</v>
      </c>
      <c r="BO1200">
        <v>-0.39102564102564102</v>
      </c>
      <c r="BP1200">
        <v>9.0322580645161285E-2</v>
      </c>
      <c r="BQ1200">
        <v>-0.10897435897435898</v>
      </c>
      <c r="BR1200">
        <v>0.35048231511254019</v>
      </c>
      <c r="BS1200">
        <v>-0.26451612903225807</v>
      </c>
      <c r="BT1200">
        <v>-0.23225806451612904</v>
      </c>
      <c r="BU1200">
        <v>-0.32258064516129031</v>
      </c>
      <c r="BV1200">
        <v>-0.36129032258064514</v>
      </c>
      <c r="BW1200">
        <v>0.54662379421221863</v>
      </c>
      <c r="BX1200">
        <v>0.44051446945337619</v>
      </c>
      <c r="BY1200">
        <v>0.44051446945337619</v>
      </c>
    </row>
    <row r="1201" spans="1:77" x14ac:dyDescent="0.25">
      <c r="A1201" s="61" t="s">
        <v>1573</v>
      </c>
      <c r="U1201">
        <v>0.39310344827586208</v>
      </c>
      <c r="AF1201">
        <v>0.54838709677419351</v>
      </c>
      <c r="AP1201">
        <v>1</v>
      </c>
      <c r="AQ1201">
        <v>0.58064516129032262</v>
      </c>
      <c r="AR1201">
        <v>0.45454545454545453</v>
      </c>
      <c r="AS1201">
        <v>0.72258064516129028</v>
      </c>
      <c r="AT1201">
        <v>0.54193548387096779</v>
      </c>
      <c r="AU1201">
        <v>0.58064516129032262</v>
      </c>
      <c r="AV1201">
        <v>0.58709677419354833</v>
      </c>
      <c r="AW1201">
        <v>0.78064516129032258</v>
      </c>
      <c r="AX1201">
        <v>0.8</v>
      </c>
      <c r="AY1201">
        <v>0.72258064516129028</v>
      </c>
      <c r="AZ1201">
        <v>0.40645161290322579</v>
      </c>
      <c r="BA1201">
        <v>0.36774193548387096</v>
      </c>
      <c r="BB1201">
        <v>0.30967741935483872</v>
      </c>
      <c r="BC1201">
        <v>0.22580645161290322</v>
      </c>
      <c r="BD1201">
        <v>0.47741935483870968</v>
      </c>
      <c r="BE1201">
        <v>0.36774193548387096</v>
      </c>
      <c r="BF1201">
        <v>0.49677419354838709</v>
      </c>
      <c r="BG1201">
        <v>0.50322580645161286</v>
      </c>
      <c r="BH1201">
        <v>0.35483870967741937</v>
      </c>
      <c r="BI1201">
        <v>-0.16774193548387098</v>
      </c>
      <c r="BJ1201">
        <v>0.52903225806451615</v>
      </c>
      <c r="BK1201">
        <v>0.72258064516129028</v>
      </c>
      <c r="BL1201">
        <v>0.6</v>
      </c>
      <c r="BM1201">
        <v>0.25161290322580643</v>
      </c>
      <c r="BQ1201">
        <v>-0.1032258064516129</v>
      </c>
      <c r="BR1201">
        <v>0.63225806451612898</v>
      </c>
      <c r="BS1201">
        <v>-0.26451612903225807</v>
      </c>
      <c r="BT1201">
        <v>-0.23225806451612904</v>
      </c>
      <c r="BU1201">
        <v>-0.32258064516129031</v>
      </c>
      <c r="BV1201">
        <v>-0.36129032258064514</v>
      </c>
      <c r="BW1201">
        <v>0.56129032258064515</v>
      </c>
      <c r="BX1201">
        <v>0.52258064516129032</v>
      </c>
      <c r="BY1201">
        <v>0.53548387096774197</v>
      </c>
    </row>
    <row r="1202" spans="1:77" x14ac:dyDescent="0.25">
      <c r="A1202" s="61" t="s">
        <v>1574</v>
      </c>
      <c r="AQ1202">
        <v>0.57051282051282048</v>
      </c>
      <c r="AR1202">
        <v>0.26923076923076922</v>
      </c>
      <c r="AS1202">
        <v>0.71153846153846156</v>
      </c>
      <c r="AT1202">
        <v>0.51923076923076927</v>
      </c>
      <c r="AU1202">
        <v>0.46794871794871795</v>
      </c>
      <c r="AV1202">
        <v>0.64102564102564108</v>
      </c>
      <c r="AW1202">
        <v>0.76282051282051277</v>
      </c>
      <c r="AX1202">
        <v>0.71153846153846156</v>
      </c>
      <c r="AY1202">
        <v>0.58974358974358976</v>
      </c>
      <c r="AZ1202">
        <v>0.27564102564102566</v>
      </c>
      <c r="BA1202">
        <v>0.39102564102564102</v>
      </c>
      <c r="BB1202">
        <v>0.22435897435897437</v>
      </c>
      <c r="BC1202">
        <v>6.41025641025641E-3</v>
      </c>
      <c r="BD1202">
        <v>0.42307692307692307</v>
      </c>
      <c r="BE1202">
        <v>0.22435897435897437</v>
      </c>
      <c r="BF1202">
        <v>0.53846153846153844</v>
      </c>
      <c r="BG1202">
        <v>0.48717948717948717</v>
      </c>
      <c r="BH1202">
        <v>0.40384615384615385</v>
      </c>
      <c r="BI1202">
        <v>-6.41025641025641E-3</v>
      </c>
      <c r="BJ1202">
        <v>0.4358974358974359</v>
      </c>
      <c r="BK1202">
        <v>0.52564102564102566</v>
      </c>
      <c r="BL1202">
        <v>0.66025641025641024</v>
      </c>
      <c r="BM1202">
        <v>-0.15384615384615385</v>
      </c>
      <c r="BN1202">
        <v>0.28846153846153844</v>
      </c>
      <c r="BO1202">
        <v>-0.39102564102564102</v>
      </c>
      <c r="BP1202">
        <v>9.0322580645161285E-2</v>
      </c>
      <c r="BQ1202">
        <v>-1</v>
      </c>
      <c r="BR1202">
        <v>7.0512820512820512E-2</v>
      </c>
      <c r="BW1202">
        <v>0.53205128205128205</v>
      </c>
      <c r="BX1202">
        <v>0.35897435897435898</v>
      </c>
      <c r="BY1202">
        <v>0.34615384615384615</v>
      </c>
    </row>
    <row r="1203" spans="1:77" x14ac:dyDescent="0.25">
      <c r="A1203" s="61" t="s">
        <v>1575</v>
      </c>
      <c r="U1203">
        <v>0.52857142857142858</v>
      </c>
      <c r="AF1203">
        <v>0.44155844155844154</v>
      </c>
      <c r="AP1203">
        <v>1</v>
      </c>
      <c r="AQ1203">
        <v>0.54335260115606931</v>
      </c>
      <c r="AR1203">
        <v>0.52601156069364163</v>
      </c>
      <c r="AS1203">
        <v>0.7225433526011561</v>
      </c>
      <c r="AT1203">
        <v>0.61849710982658956</v>
      </c>
      <c r="AU1203">
        <v>0.72832369942196529</v>
      </c>
      <c r="AV1203">
        <v>0.61271676300578037</v>
      </c>
      <c r="AW1203">
        <v>0.84393063583815031</v>
      </c>
      <c r="AX1203">
        <v>0.82080924855491333</v>
      </c>
      <c r="AY1203">
        <v>0.69364161849710981</v>
      </c>
      <c r="AZ1203">
        <v>0.63372093023255816</v>
      </c>
      <c r="BA1203">
        <v>0.55813953488372092</v>
      </c>
      <c r="BB1203">
        <v>0.45348837209302323</v>
      </c>
      <c r="BC1203">
        <v>0.29651162790697677</v>
      </c>
      <c r="BD1203">
        <v>0.63953488372093026</v>
      </c>
      <c r="BE1203">
        <v>0.35465116279069769</v>
      </c>
      <c r="BF1203">
        <v>0.56976744186046513</v>
      </c>
      <c r="BG1203">
        <v>0.54651162790697672</v>
      </c>
      <c r="BH1203">
        <v>0.5</v>
      </c>
      <c r="BI1203">
        <v>8.7209302325581398E-2</v>
      </c>
      <c r="BJ1203">
        <v>0.65697674418604646</v>
      </c>
      <c r="BK1203">
        <v>0.67441860465116277</v>
      </c>
      <c r="BL1203">
        <v>0.83139534883720934</v>
      </c>
      <c r="BM1203">
        <v>0.43604651162790697</v>
      </c>
      <c r="BN1203">
        <v>0.54736842105263162</v>
      </c>
      <c r="BO1203">
        <v>-0.47368421052631576</v>
      </c>
      <c r="BQ1203">
        <v>0.13372093023255813</v>
      </c>
      <c r="BR1203">
        <v>0.48837209302325579</v>
      </c>
      <c r="BS1203">
        <v>-0.19480519480519481</v>
      </c>
      <c r="BT1203">
        <v>-0.31168831168831168</v>
      </c>
      <c r="BU1203">
        <v>-0.58441558441558439</v>
      </c>
      <c r="BV1203">
        <v>-0.55844155844155841</v>
      </c>
      <c r="BW1203">
        <v>0.71511627906976749</v>
      </c>
      <c r="BX1203">
        <v>0.58720930232558144</v>
      </c>
      <c r="BY1203">
        <v>0.58720930232558144</v>
      </c>
    </row>
    <row r="1204" spans="1:77" x14ac:dyDescent="0.25">
      <c r="A1204" s="61" t="s">
        <v>1576</v>
      </c>
      <c r="U1204">
        <v>0.52857142857142858</v>
      </c>
      <c r="AF1204">
        <v>0.44155844155844154</v>
      </c>
      <c r="AP1204">
        <v>1</v>
      </c>
      <c r="AQ1204">
        <v>0.55844155844155841</v>
      </c>
      <c r="AR1204">
        <v>0.54545454545454541</v>
      </c>
      <c r="AS1204">
        <v>0.76623376623376627</v>
      </c>
      <c r="AT1204">
        <v>0.8441558441558441</v>
      </c>
      <c r="AU1204">
        <v>0.75324675324675328</v>
      </c>
      <c r="AV1204">
        <v>0.66233766233766234</v>
      </c>
      <c r="AW1204">
        <v>0.88311688311688308</v>
      </c>
      <c r="AX1204">
        <v>0.93506493506493504</v>
      </c>
      <c r="AY1204">
        <v>0.8571428571428571</v>
      </c>
      <c r="AZ1204">
        <v>0.58441558441558439</v>
      </c>
      <c r="BA1204">
        <v>0.63636363636363635</v>
      </c>
      <c r="BB1204">
        <v>0.51948051948051943</v>
      </c>
      <c r="BC1204">
        <v>0.20779220779220781</v>
      </c>
      <c r="BD1204">
        <v>0.51948051948051943</v>
      </c>
      <c r="BE1204">
        <v>0.24675324675324675</v>
      </c>
      <c r="BF1204">
        <v>0.53246753246753242</v>
      </c>
      <c r="BG1204">
        <v>0.48051948051948051</v>
      </c>
      <c r="BH1204">
        <v>0.38961038961038963</v>
      </c>
      <c r="BI1204">
        <v>-1.2987012987012988E-2</v>
      </c>
      <c r="BJ1204">
        <v>0.62337662337662336</v>
      </c>
      <c r="BK1204">
        <v>0.81818181818181823</v>
      </c>
      <c r="BL1204">
        <v>0.8441558441558441</v>
      </c>
      <c r="BM1204">
        <v>0.4935064935064935</v>
      </c>
      <c r="BQ1204">
        <v>1.2987012987012988E-2</v>
      </c>
      <c r="BR1204">
        <v>0.66233766233766234</v>
      </c>
      <c r="BS1204">
        <v>-0.19480519480519481</v>
      </c>
      <c r="BT1204">
        <v>-0.31168831168831168</v>
      </c>
      <c r="BU1204">
        <v>-0.58441558441558439</v>
      </c>
      <c r="BV1204">
        <v>-0.55844155844155841</v>
      </c>
      <c r="BW1204">
        <v>0.72727272727272729</v>
      </c>
      <c r="BX1204">
        <v>0.63636363636363635</v>
      </c>
      <c r="BY1204">
        <v>0.55844155844155841</v>
      </c>
    </row>
    <row r="1205" spans="1:77" x14ac:dyDescent="0.25">
      <c r="A1205" s="61" t="s">
        <v>1577</v>
      </c>
      <c r="AQ1205">
        <v>0.53125</v>
      </c>
      <c r="AR1205">
        <v>0.51041666666666663</v>
      </c>
      <c r="AS1205">
        <v>0.6875</v>
      </c>
      <c r="AT1205">
        <v>0.4375</v>
      </c>
      <c r="AU1205">
        <v>0.70833333333333337</v>
      </c>
      <c r="AV1205">
        <v>0.57291666666666663</v>
      </c>
      <c r="AW1205">
        <v>0.8125</v>
      </c>
      <c r="AX1205">
        <v>0.72916666666666663</v>
      </c>
      <c r="AY1205">
        <v>0.5625</v>
      </c>
      <c r="AZ1205">
        <v>0.67368421052631577</v>
      </c>
      <c r="BA1205">
        <v>0.49473684210526314</v>
      </c>
      <c r="BB1205">
        <v>0.4</v>
      </c>
      <c r="BC1205">
        <v>0.36842105263157893</v>
      </c>
      <c r="BD1205">
        <v>0.73684210526315785</v>
      </c>
      <c r="BE1205">
        <v>0.44210526315789472</v>
      </c>
      <c r="BF1205">
        <v>0.6</v>
      </c>
      <c r="BG1205">
        <v>0.6</v>
      </c>
      <c r="BH1205">
        <v>0.58947368421052626</v>
      </c>
      <c r="BI1205">
        <v>0.16842105263157894</v>
      </c>
      <c r="BJ1205">
        <v>0.68421052631578949</v>
      </c>
      <c r="BK1205">
        <v>0.55789473684210522</v>
      </c>
      <c r="BL1205">
        <v>0.82105263157894737</v>
      </c>
      <c r="BM1205">
        <v>0.38947368421052631</v>
      </c>
      <c r="BN1205">
        <v>0.54736842105263162</v>
      </c>
      <c r="BO1205">
        <v>-0.47368421052631576</v>
      </c>
      <c r="BQ1205">
        <v>0.23157894736842105</v>
      </c>
      <c r="BR1205">
        <v>0.3473684210526316</v>
      </c>
      <c r="BW1205">
        <v>0.70526315789473681</v>
      </c>
      <c r="BX1205">
        <v>0.54736842105263162</v>
      </c>
      <c r="BY1205">
        <v>0.61052631578947369</v>
      </c>
    </row>
    <row r="1206" spans="1:77" x14ac:dyDescent="0.25">
      <c r="A1206" s="61" t="s">
        <v>1578</v>
      </c>
      <c r="U1206">
        <v>8.2644628099173556E-3</v>
      </c>
      <c r="AF1206">
        <v>2.2727272727272728E-2</v>
      </c>
      <c r="AP1206">
        <v>1</v>
      </c>
      <c r="AQ1206">
        <v>0.28295819935691319</v>
      </c>
      <c r="AR1206">
        <v>0.21864951768488747</v>
      </c>
      <c r="AS1206">
        <v>0.55305466237942125</v>
      </c>
      <c r="AT1206">
        <v>0.43729903536977494</v>
      </c>
      <c r="AU1206">
        <v>0.44694533762057875</v>
      </c>
      <c r="AV1206">
        <v>0.42765273311897106</v>
      </c>
      <c r="AW1206">
        <v>0.75562700964630225</v>
      </c>
      <c r="AX1206">
        <v>0.6237942122186495</v>
      </c>
      <c r="AY1206">
        <v>0.39228295819935693</v>
      </c>
      <c r="AZ1206">
        <v>0.27741935483870966</v>
      </c>
      <c r="BA1206">
        <v>0.20322580645161289</v>
      </c>
      <c r="BB1206">
        <v>-4.8387096774193547E-2</v>
      </c>
      <c r="BC1206">
        <v>-9.6774193548387094E-2</v>
      </c>
      <c r="BD1206">
        <v>0.24516129032258063</v>
      </c>
      <c r="BE1206">
        <v>0.1</v>
      </c>
      <c r="BF1206">
        <v>0.33548387096774196</v>
      </c>
      <c r="BG1206">
        <v>0.22258064516129034</v>
      </c>
      <c r="BH1206">
        <v>0.22903225806451613</v>
      </c>
      <c r="BI1206">
        <v>-0.26129032258064516</v>
      </c>
      <c r="BJ1206">
        <v>0.50645161290322582</v>
      </c>
      <c r="BK1206">
        <v>0.48709677419354841</v>
      </c>
      <c r="BL1206">
        <v>0.67419354838709677</v>
      </c>
      <c r="BM1206">
        <v>0.47419354838709676</v>
      </c>
      <c r="BN1206">
        <v>0.5112359550561798</v>
      </c>
      <c r="BO1206">
        <v>-0.601123595505618</v>
      </c>
      <c r="BQ1206">
        <v>0.12903225806451613</v>
      </c>
      <c r="BR1206">
        <v>0.27741935483870966</v>
      </c>
      <c r="BS1206">
        <v>-3.787878787878788E-2</v>
      </c>
      <c r="BT1206">
        <v>-0.21212121212121213</v>
      </c>
      <c r="BU1206">
        <v>-0.46969696969696972</v>
      </c>
      <c r="BV1206">
        <v>-0.43181818181818182</v>
      </c>
      <c r="BW1206">
        <v>0.47419354838709676</v>
      </c>
      <c r="BX1206">
        <v>0.44193548387096776</v>
      </c>
      <c r="BY1206">
        <v>0.30645161290322581</v>
      </c>
    </row>
    <row r="1207" spans="1:77" x14ac:dyDescent="0.25">
      <c r="A1207" s="61" t="s">
        <v>1579</v>
      </c>
      <c r="U1207">
        <v>8.2644628099173556E-3</v>
      </c>
      <c r="AF1207">
        <v>2.2727272727272728E-2</v>
      </c>
      <c r="AP1207">
        <v>1</v>
      </c>
      <c r="AQ1207">
        <v>0.2781954887218045</v>
      </c>
      <c r="AR1207">
        <v>0.23308270676691728</v>
      </c>
      <c r="AS1207">
        <v>0.5714285714285714</v>
      </c>
      <c r="AT1207">
        <v>0.44360902255639095</v>
      </c>
      <c r="AU1207">
        <v>0.54135338345864659</v>
      </c>
      <c r="AV1207">
        <v>0.46616541353383456</v>
      </c>
      <c r="AW1207">
        <v>0.83458646616541354</v>
      </c>
      <c r="AX1207">
        <v>0.72180451127819545</v>
      </c>
      <c r="AY1207">
        <v>0.57894736842105265</v>
      </c>
      <c r="AZ1207">
        <v>0.2878787878787879</v>
      </c>
      <c r="BA1207">
        <v>0.19696969696969696</v>
      </c>
      <c r="BB1207">
        <v>-6.0606060606060608E-2</v>
      </c>
      <c r="BC1207">
        <v>-0.11363636363636363</v>
      </c>
      <c r="BD1207">
        <v>0.12121212121212122</v>
      </c>
      <c r="BE1207">
        <v>6.8181818181818177E-2</v>
      </c>
      <c r="BF1207">
        <v>0.25757575757575757</v>
      </c>
      <c r="BG1207">
        <v>0.16666666666666666</v>
      </c>
      <c r="BH1207">
        <v>0.14393939393939395</v>
      </c>
      <c r="BI1207">
        <v>-0.31818181818181818</v>
      </c>
      <c r="BJ1207">
        <v>0.54545454545454541</v>
      </c>
      <c r="BK1207">
        <v>0.65909090909090906</v>
      </c>
      <c r="BL1207">
        <v>0.71212121212121215</v>
      </c>
      <c r="BM1207">
        <v>0.53787878787878785</v>
      </c>
      <c r="BQ1207">
        <v>-4.5454545454545456E-2</v>
      </c>
      <c r="BR1207">
        <v>0.69696969696969702</v>
      </c>
      <c r="BS1207">
        <v>-3.787878787878788E-2</v>
      </c>
      <c r="BT1207">
        <v>-0.21212121212121213</v>
      </c>
      <c r="BU1207">
        <v>-0.46969696969696972</v>
      </c>
      <c r="BV1207">
        <v>-0.43181818181818182</v>
      </c>
      <c r="BW1207">
        <v>0.46969696969696972</v>
      </c>
      <c r="BX1207">
        <v>0.41666666666666669</v>
      </c>
      <c r="BY1207">
        <v>0.28030303030303028</v>
      </c>
    </row>
    <row r="1208" spans="1:77" x14ac:dyDescent="0.25">
      <c r="A1208" s="61" t="s">
        <v>1580</v>
      </c>
      <c r="AQ1208">
        <v>0.28651685393258425</v>
      </c>
      <c r="AR1208">
        <v>0.20786516853932585</v>
      </c>
      <c r="AS1208">
        <v>0.5393258426966292</v>
      </c>
      <c r="AT1208">
        <v>0.43258426966292135</v>
      </c>
      <c r="AU1208">
        <v>0.37640449438202245</v>
      </c>
      <c r="AV1208">
        <v>0.398876404494382</v>
      </c>
      <c r="AW1208">
        <v>0.6966292134831461</v>
      </c>
      <c r="AX1208">
        <v>0.550561797752809</v>
      </c>
      <c r="AY1208">
        <v>0.25280898876404495</v>
      </c>
      <c r="AZ1208">
        <v>0.2696629213483146</v>
      </c>
      <c r="BA1208">
        <v>0.20786516853932585</v>
      </c>
      <c r="BB1208">
        <v>-3.9325842696629212E-2</v>
      </c>
      <c r="BC1208">
        <v>-8.4269662921348312E-2</v>
      </c>
      <c r="BD1208">
        <v>0.33707865168539325</v>
      </c>
      <c r="BE1208">
        <v>0.12359550561797752</v>
      </c>
      <c r="BF1208">
        <v>0.39325842696629215</v>
      </c>
      <c r="BG1208">
        <v>0.2640449438202247</v>
      </c>
      <c r="BH1208">
        <v>0.29213483146067415</v>
      </c>
      <c r="BI1208">
        <v>-0.21910112359550563</v>
      </c>
      <c r="BJ1208">
        <v>0.47752808988764045</v>
      </c>
      <c r="BK1208">
        <v>0.3595505617977528</v>
      </c>
      <c r="BL1208">
        <v>0.6460674157303371</v>
      </c>
      <c r="BM1208">
        <v>0.42696629213483145</v>
      </c>
      <c r="BN1208">
        <v>0.5112359550561798</v>
      </c>
      <c r="BO1208">
        <v>-0.601123595505618</v>
      </c>
      <c r="BQ1208">
        <v>0.25842696629213485</v>
      </c>
      <c r="BR1208">
        <v>-3.3707865168539325E-2</v>
      </c>
      <c r="BW1208">
        <v>0.47752808988764045</v>
      </c>
      <c r="BX1208">
        <v>0.4606741573033708</v>
      </c>
      <c r="BY1208">
        <v>0.3258426966292135</v>
      </c>
    </row>
    <row r="1209" spans="1:77" x14ac:dyDescent="0.25">
      <c r="A1209" s="61" t="s">
        <v>1581</v>
      </c>
      <c r="U1209">
        <v>0.203125</v>
      </c>
      <c r="AF1209">
        <v>0.22857142857142856</v>
      </c>
      <c r="AP1209">
        <v>1</v>
      </c>
      <c r="AQ1209">
        <v>0.27238805970149255</v>
      </c>
      <c r="AR1209">
        <v>0.17669172932330826</v>
      </c>
      <c r="AS1209">
        <v>0.57462686567164178</v>
      </c>
      <c r="AT1209">
        <v>0.4925373134328358</v>
      </c>
      <c r="AU1209">
        <v>0.41417910447761191</v>
      </c>
      <c r="AV1209">
        <v>0.47014925373134331</v>
      </c>
      <c r="AW1209">
        <v>0.76865671641791045</v>
      </c>
      <c r="AX1209">
        <v>0.64925373134328357</v>
      </c>
      <c r="AY1209">
        <v>0.53731343283582089</v>
      </c>
      <c r="AZ1209">
        <v>0</v>
      </c>
      <c r="BA1209">
        <v>0.27238805970149255</v>
      </c>
      <c r="BB1209">
        <v>4.8507462686567165E-2</v>
      </c>
      <c r="BC1209">
        <v>-0.40671641791044777</v>
      </c>
      <c r="BD1209">
        <v>0.21268656716417911</v>
      </c>
      <c r="BE1209">
        <v>6.7164179104477612E-2</v>
      </c>
      <c r="BF1209">
        <v>0.42164179104477612</v>
      </c>
      <c r="BG1209">
        <v>0.26492537313432835</v>
      </c>
      <c r="BH1209">
        <v>0.17910447761194029</v>
      </c>
      <c r="BI1209">
        <v>-0.21641791044776118</v>
      </c>
      <c r="BJ1209">
        <v>0.47014925373134331</v>
      </c>
      <c r="BK1209">
        <v>0.47014925373134331</v>
      </c>
      <c r="BL1209">
        <v>0.67537313432835822</v>
      </c>
      <c r="BM1209">
        <v>-0.10074626865671642</v>
      </c>
      <c r="BN1209">
        <v>0.29921259842519687</v>
      </c>
      <c r="BO1209">
        <v>-0.625</v>
      </c>
      <c r="BP1209">
        <v>1</v>
      </c>
      <c r="BQ1209">
        <v>2.247191011235955E-2</v>
      </c>
      <c r="BR1209">
        <v>0.35820895522388058</v>
      </c>
      <c r="BS1209">
        <v>-0.36428571428571427</v>
      </c>
      <c r="BT1209">
        <v>-0.25</v>
      </c>
      <c r="BU1209">
        <v>-0.68571428571428572</v>
      </c>
      <c r="BV1209">
        <v>-0.69285714285714284</v>
      </c>
      <c r="BW1209">
        <v>0.28731343283582089</v>
      </c>
      <c r="BX1209">
        <v>0.1417910447761194</v>
      </c>
      <c r="BY1209">
        <v>0.16791044776119404</v>
      </c>
    </row>
    <row r="1210" spans="1:77" x14ac:dyDescent="0.25">
      <c r="A1210" s="61" t="s">
        <v>1582</v>
      </c>
      <c r="U1210">
        <v>0.203125</v>
      </c>
      <c r="AF1210">
        <v>0.22857142857142856</v>
      </c>
      <c r="AP1210">
        <v>1</v>
      </c>
      <c r="AQ1210">
        <v>0.2857142857142857</v>
      </c>
      <c r="AR1210">
        <v>0.26618705035971224</v>
      </c>
      <c r="AS1210">
        <v>0.62142857142857144</v>
      </c>
      <c r="AT1210">
        <v>0.5357142857142857</v>
      </c>
      <c r="AU1210">
        <v>0.51428571428571423</v>
      </c>
      <c r="AV1210">
        <v>0.47142857142857142</v>
      </c>
      <c r="AW1210">
        <v>0.75</v>
      </c>
      <c r="AX1210">
        <v>0.73571428571428577</v>
      </c>
      <c r="AY1210">
        <v>0.61428571428571432</v>
      </c>
      <c r="AZ1210">
        <v>6.4285714285714279E-2</v>
      </c>
      <c r="BA1210">
        <v>0.32142857142857145</v>
      </c>
      <c r="BB1210">
        <v>6.4285714285714279E-2</v>
      </c>
      <c r="BC1210">
        <v>-0.37857142857142856</v>
      </c>
      <c r="BD1210">
        <v>0.25</v>
      </c>
      <c r="BE1210">
        <v>0.16428571428571428</v>
      </c>
      <c r="BF1210">
        <v>0.44285714285714284</v>
      </c>
      <c r="BG1210">
        <v>0.34285714285714286</v>
      </c>
      <c r="BH1210">
        <v>0.22857142857142856</v>
      </c>
      <c r="BI1210">
        <v>-0.27857142857142858</v>
      </c>
      <c r="BJ1210">
        <v>0.54285714285714282</v>
      </c>
      <c r="BK1210">
        <v>0.67142857142857137</v>
      </c>
      <c r="BL1210">
        <v>0.76428571428571423</v>
      </c>
      <c r="BM1210">
        <v>-5.7142857142857141E-2</v>
      </c>
      <c r="BQ1210">
        <v>-9.285714285714286E-2</v>
      </c>
      <c r="BR1210">
        <v>0.57857142857142863</v>
      </c>
      <c r="BS1210">
        <v>-0.36428571428571427</v>
      </c>
      <c r="BT1210">
        <v>-0.25</v>
      </c>
      <c r="BU1210">
        <v>-0.68571428571428572</v>
      </c>
      <c r="BV1210">
        <v>-0.69285714285714284</v>
      </c>
      <c r="BW1210">
        <v>0.42142857142857143</v>
      </c>
      <c r="BX1210">
        <v>0.3</v>
      </c>
      <c r="BY1210">
        <v>0.32142857142857145</v>
      </c>
    </row>
    <row r="1211" spans="1:77" x14ac:dyDescent="0.25">
      <c r="A1211" s="61" t="s">
        <v>1583</v>
      </c>
      <c r="AQ1211">
        <v>0.2578125</v>
      </c>
      <c r="AR1211">
        <v>7.874015748031496E-2</v>
      </c>
      <c r="AS1211">
        <v>0.5234375</v>
      </c>
      <c r="AT1211">
        <v>0.4453125</v>
      </c>
      <c r="AU1211">
        <v>0.3046875</v>
      </c>
      <c r="AV1211">
        <v>0.46875</v>
      </c>
      <c r="AW1211">
        <v>0.7890625</v>
      </c>
      <c r="AX1211">
        <v>0.5546875</v>
      </c>
      <c r="AY1211">
        <v>0.453125</v>
      </c>
      <c r="AZ1211">
        <v>-7.03125E-2</v>
      </c>
      <c r="BA1211">
        <v>0.21875</v>
      </c>
      <c r="BB1211">
        <v>3.125E-2</v>
      </c>
      <c r="BC1211">
        <v>-0.4375</v>
      </c>
      <c r="BD1211">
        <v>0.171875</v>
      </c>
      <c r="BE1211">
        <v>-3.90625E-2</v>
      </c>
      <c r="BF1211">
        <v>0.3984375</v>
      </c>
      <c r="BG1211">
        <v>0.1796875</v>
      </c>
      <c r="BH1211">
        <v>0.125</v>
      </c>
      <c r="BI1211">
        <v>-0.1484375</v>
      </c>
      <c r="BJ1211">
        <v>0.390625</v>
      </c>
      <c r="BK1211">
        <v>0.25</v>
      </c>
      <c r="BL1211">
        <v>0.578125</v>
      </c>
      <c r="BM1211">
        <v>-0.1484375</v>
      </c>
      <c r="BN1211">
        <v>0.29921259842519687</v>
      </c>
      <c r="BO1211">
        <v>-0.625</v>
      </c>
      <c r="BP1211">
        <v>1</v>
      </c>
      <c r="BQ1211">
        <v>0.14960629921259844</v>
      </c>
      <c r="BR1211">
        <v>0.1171875</v>
      </c>
      <c r="BW1211">
        <v>0.140625</v>
      </c>
      <c r="BX1211">
        <v>-3.125E-2</v>
      </c>
      <c r="BY1211">
        <v>0</v>
      </c>
    </row>
    <row r="1212" spans="1:77" x14ac:dyDescent="0.25">
      <c r="A1212" s="61" t="s">
        <v>1584</v>
      </c>
      <c r="U1212">
        <v>0.11290322580645161</v>
      </c>
      <c r="AF1212">
        <v>7.0921985815602842E-2</v>
      </c>
      <c r="AP1212">
        <v>1</v>
      </c>
      <c r="AQ1212">
        <v>0.20205479452054795</v>
      </c>
      <c r="AR1212">
        <v>0.11986301369863013</v>
      </c>
      <c r="AS1212">
        <v>0.40753424657534248</v>
      </c>
      <c r="AT1212">
        <v>0.35273972602739728</v>
      </c>
      <c r="AU1212">
        <v>0.41095890410958902</v>
      </c>
      <c r="AV1212">
        <v>0.53082191780821919</v>
      </c>
      <c r="AW1212">
        <v>0.8047945205479452</v>
      </c>
      <c r="AX1212">
        <v>0.66438356164383561</v>
      </c>
      <c r="AY1212">
        <v>0.48287671232876711</v>
      </c>
      <c r="AZ1212">
        <v>9.5890410958904104E-2</v>
      </c>
      <c r="BA1212">
        <v>0.11301369863013698</v>
      </c>
      <c r="BB1212">
        <v>-0.10616438356164383</v>
      </c>
      <c r="BC1212">
        <v>-0.20547945205479451</v>
      </c>
      <c r="BD1212">
        <v>4.7945205479452052E-2</v>
      </c>
      <c r="BE1212">
        <v>3.4246575342465752E-2</v>
      </c>
      <c r="BF1212">
        <v>0.27397260273972601</v>
      </c>
      <c r="BG1212">
        <v>0.21917808219178081</v>
      </c>
      <c r="BH1212">
        <v>6.8493150684931503E-2</v>
      </c>
      <c r="BI1212">
        <v>-0.2773972602739726</v>
      </c>
      <c r="BJ1212">
        <v>0.22602739726027396</v>
      </c>
      <c r="BK1212">
        <v>0.60273972602739723</v>
      </c>
      <c r="BL1212">
        <v>0.39383561643835618</v>
      </c>
      <c r="BM1212">
        <v>4.1095890410958902E-2</v>
      </c>
      <c r="BN1212">
        <v>0.49006622516556292</v>
      </c>
      <c r="BO1212">
        <v>-0.5298013245033113</v>
      </c>
      <c r="BQ1212">
        <v>6.8493150684931503E-2</v>
      </c>
      <c r="BR1212">
        <v>0.44178082191780821</v>
      </c>
      <c r="BS1212">
        <v>-0.19148936170212766</v>
      </c>
      <c r="BT1212">
        <v>-0.26950354609929078</v>
      </c>
      <c r="BU1212">
        <v>-0.45390070921985815</v>
      </c>
      <c r="BV1212">
        <v>-0.51773049645390068</v>
      </c>
      <c r="BW1212">
        <v>0.23287671232876711</v>
      </c>
      <c r="BX1212">
        <v>0.13698630136986301</v>
      </c>
      <c r="BY1212">
        <v>0.10273972602739725</v>
      </c>
    </row>
    <row r="1213" spans="1:77" x14ac:dyDescent="0.25">
      <c r="A1213" s="61" t="s">
        <v>1585</v>
      </c>
      <c r="U1213">
        <v>0.11290322580645161</v>
      </c>
      <c r="AF1213">
        <v>7.0921985815602842E-2</v>
      </c>
      <c r="AP1213">
        <v>1</v>
      </c>
      <c r="AQ1213">
        <v>0.16312056737588654</v>
      </c>
      <c r="AR1213">
        <v>3.5460992907801421E-2</v>
      </c>
      <c r="AS1213">
        <v>0.36879432624113473</v>
      </c>
      <c r="AT1213">
        <v>0.44680851063829785</v>
      </c>
      <c r="AU1213">
        <v>0.51773049645390068</v>
      </c>
      <c r="AV1213">
        <v>0.51773049645390068</v>
      </c>
      <c r="AW1213">
        <v>0.76595744680851063</v>
      </c>
      <c r="AX1213">
        <v>0.69503546099290781</v>
      </c>
      <c r="AY1213">
        <v>0.56028368794326244</v>
      </c>
      <c r="AZ1213">
        <v>2.8368794326241134E-2</v>
      </c>
      <c r="BA1213">
        <v>2.1276595744680851E-2</v>
      </c>
      <c r="BB1213">
        <v>-0.1773049645390071</v>
      </c>
      <c r="BC1213">
        <v>-0.2978723404255319</v>
      </c>
      <c r="BD1213">
        <v>-7.8014184397163122E-2</v>
      </c>
      <c r="BE1213">
        <v>-2.8368794326241134E-2</v>
      </c>
      <c r="BF1213">
        <v>0.21985815602836881</v>
      </c>
      <c r="BG1213">
        <v>9.9290780141843976E-2</v>
      </c>
      <c r="BH1213">
        <v>-4.2553191489361701E-2</v>
      </c>
      <c r="BI1213">
        <v>-0.39007092198581561</v>
      </c>
      <c r="BJ1213">
        <v>0.15602836879432624</v>
      </c>
      <c r="BK1213">
        <v>0.75177304964539005</v>
      </c>
      <c r="BL1213">
        <v>0.36879432624113473</v>
      </c>
      <c r="BM1213">
        <v>4.9645390070921988E-2</v>
      </c>
      <c r="BQ1213">
        <v>0</v>
      </c>
      <c r="BR1213">
        <v>0.68794326241134751</v>
      </c>
      <c r="BS1213">
        <v>-0.19148936170212766</v>
      </c>
      <c r="BT1213">
        <v>-0.26950354609929078</v>
      </c>
      <c r="BU1213">
        <v>-0.45390070921985815</v>
      </c>
      <c r="BV1213">
        <v>-0.51773049645390068</v>
      </c>
      <c r="BW1213">
        <v>0.11347517730496454</v>
      </c>
      <c r="BX1213">
        <v>-4.2553191489361701E-2</v>
      </c>
      <c r="BY1213">
        <v>2.1276595744680851E-2</v>
      </c>
    </row>
    <row r="1214" spans="1:77" x14ac:dyDescent="0.25">
      <c r="A1214" s="61" t="s">
        <v>1586</v>
      </c>
      <c r="AQ1214">
        <v>0.23841059602649006</v>
      </c>
      <c r="AR1214">
        <v>0.19867549668874171</v>
      </c>
      <c r="AS1214">
        <v>0.44370860927152317</v>
      </c>
      <c r="AT1214">
        <v>0.26490066225165565</v>
      </c>
      <c r="AU1214">
        <v>0.31125827814569534</v>
      </c>
      <c r="AV1214">
        <v>0.54304635761589404</v>
      </c>
      <c r="AW1214">
        <v>0.84105960264900659</v>
      </c>
      <c r="AX1214">
        <v>0.63576158940397354</v>
      </c>
      <c r="AY1214">
        <v>0.41059602649006621</v>
      </c>
      <c r="AZ1214">
        <v>0.15894039735099338</v>
      </c>
      <c r="BA1214">
        <v>0.19867549668874171</v>
      </c>
      <c r="BB1214">
        <v>-3.9735099337748346E-2</v>
      </c>
      <c r="BC1214">
        <v>-0.11920529801324503</v>
      </c>
      <c r="BD1214">
        <v>0.16556291390728478</v>
      </c>
      <c r="BE1214">
        <v>9.2715231788079472E-2</v>
      </c>
      <c r="BF1214">
        <v>0.32450331125827814</v>
      </c>
      <c r="BG1214">
        <v>0.33112582781456956</v>
      </c>
      <c r="BH1214">
        <v>0.17218543046357615</v>
      </c>
      <c r="BI1214">
        <v>-0.17218543046357615</v>
      </c>
      <c r="BJ1214">
        <v>0.29139072847682118</v>
      </c>
      <c r="BK1214">
        <v>0.46357615894039733</v>
      </c>
      <c r="BL1214">
        <v>0.41721854304635764</v>
      </c>
      <c r="BM1214">
        <v>3.3112582781456956E-2</v>
      </c>
      <c r="BN1214">
        <v>0.49006622516556292</v>
      </c>
      <c r="BO1214">
        <v>-0.5298013245033113</v>
      </c>
      <c r="BQ1214">
        <v>0.13245033112582782</v>
      </c>
      <c r="BR1214">
        <v>0.2119205298013245</v>
      </c>
      <c r="BW1214">
        <v>0.3443708609271523</v>
      </c>
      <c r="BX1214">
        <v>0.30463576158940397</v>
      </c>
      <c r="BY1214">
        <v>0.17880794701986755</v>
      </c>
    </row>
    <row r="1215" spans="1:77" x14ac:dyDescent="0.25">
      <c r="A1215" s="61" t="s">
        <v>1587</v>
      </c>
      <c r="U1215">
        <v>0.14705882352941177</v>
      </c>
      <c r="AF1215">
        <v>0.05</v>
      </c>
      <c r="AP1215">
        <v>1</v>
      </c>
      <c r="AQ1215">
        <v>0.41509433962264153</v>
      </c>
      <c r="AR1215">
        <v>0.29245283018867924</v>
      </c>
      <c r="AS1215">
        <v>0.55660377358490565</v>
      </c>
      <c r="AT1215">
        <v>0.40566037735849059</v>
      </c>
      <c r="AU1215">
        <v>0.5</v>
      </c>
      <c r="AV1215">
        <v>0.5</v>
      </c>
      <c r="AW1215">
        <v>0.71698113207547165</v>
      </c>
      <c r="AX1215">
        <v>0.6132075471698113</v>
      </c>
      <c r="AY1215">
        <v>0.33962264150943394</v>
      </c>
      <c r="AZ1215">
        <v>0.53773584905660377</v>
      </c>
      <c r="BA1215">
        <v>0.43396226415094341</v>
      </c>
      <c r="BB1215">
        <v>0.10377358490566038</v>
      </c>
      <c r="BC1215">
        <v>-9.433962264150943E-3</v>
      </c>
      <c r="BD1215">
        <v>0.57547169811320753</v>
      </c>
      <c r="BE1215">
        <v>0.39622641509433965</v>
      </c>
      <c r="BF1215">
        <v>0.39622641509433965</v>
      </c>
      <c r="BG1215">
        <v>0.46226415094339623</v>
      </c>
      <c r="BH1215">
        <v>0.45283018867924529</v>
      </c>
      <c r="BI1215">
        <v>-5.6603773584905662E-2</v>
      </c>
      <c r="BJ1215">
        <v>0.56603773584905659</v>
      </c>
      <c r="BK1215">
        <v>0.54716981132075471</v>
      </c>
      <c r="BL1215">
        <v>0.89622641509433965</v>
      </c>
      <c r="BM1215">
        <v>-6.6037735849056603E-2</v>
      </c>
      <c r="BN1215">
        <v>0.56060606060606055</v>
      </c>
      <c r="BO1215">
        <v>-0.5757575757575758</v>
      </c>
      <c r="BQ1215">
        <v>0.16981132075471697</v>
      </c>
      <c r="BR1215">
        <v>0.23584905660377359</v>
      </c>
      <c r="BS1215">
        <v>-0.1</v>
      </c>
      <c r="BT1215">
        <v>-0.125</v>
      </c>
      <c r="BU1215">
        <v>-0.42499999999999999</v>
      </c>
      <c r="BV1215">
        <v>-0.375</v>
      </c>
      <c r="BW1215">
        <v>0.70754716981132071</v>
      </c>
      <c r="BX1215">
        <v>0.63207547169811318</v>
      </c>
      <c r="BY1215">
        <v>0.59433962264150941</v>
      </c>
    </row>
    <row r="1216" spans="1:77" x14ac:dyDescent="0.25">
      <c r="A1216" s="61" t="s">
        <v>1588</v>
      </c>
      <c r="U1216">
        <v>0.14705882352941177</v>
      </c>
      <c r="AF1216">
        <v>0.05</v>
      </c>
      <c r="AP1216">
        <v>1</v>
      </c>
      <c r="AQ1216">
        <v>0.3</v>
      </c>
      <c r="AR1216">
        <v>0.22500000000000001</v>
      </c>
      <c r="AS1216">
        <v>0.45</v>
      </c>
      <c r="AT1216">
        <v>0.35</v>
      </c>
      <c r="AU1216">
        <v>0.52500000000000002</v>
      </c>
      <c r="AV1216">
        <v>0.45</v>
      </c>
      <c r="AW1216">
        <v>0.65</v>
      </c>
      <c r="AX1216">
        <v>0.57499999999999996</v>
      </c>
      <c r="AY1216">
        <v>0.55000000000000004</v>
      </c>
      <c r="AZ1216">
        <v>0.55000000000000004</v>
      </c>
      <c r="BA1216">
        <v>0.3</v>
      </c>
      <c r="BB1216">
        <v>-0.05</v>
      </c>
      <c r="BC1216">
        <v>-0.1</v>
      </c>
      <c r="BD1216">
        <v>0.35</v>
      </c>
      <c r="BE1216">
        <v>0.2</v>
      </c>
      <c r="BF1216">
        <v>0.22500000000000001</v>
      </c>
      <c r="BG1216">
        <v>0.32500000000000001</v>
      </c>
      <c r="BH1216">
        <v>0.375</v>
      </c>
      <c r="BI1216">
        <v>-0.42499999999999999</v>
      </c>
      <c r="BJ1216">
        <v>0.6</v>
      </c>
      <c r="BK1216">
        <v>0.72499999999999998</v>
      </c>
      <c r="BL1216">
        <v>0.97499999999999998</v>
      </c>
      <c r="BM1216">
        <v>-2.5000000000000001E-2</v>
      </c>
      <c r="BQ1216">
        <v>-0.2</v>
      </c>
      <c r="BR1216">
        <v>0.57499999999999996</v>
      </c>
      <c r="BS1216">
        <v>-0.1</v>
      </c>
      <c r="BT1216">
        <v>-0.125</v>
      </c>
      <c r="BU1216">
        <v>-0.42499999999999999</v>
      </c>
      <c r="BV1216">
        <v>-0.375</v>
      </c>
      <c r="BW1216">
        <v>0.6</v>
      </c>
      <c r="BX1216">
        <v>0.55000000000000004</v>
      </c>
      <c r="BY1216">
        <v>0.55000000000000004</v>
      </c>
    </row>
    <row r="1217" spans="1:77" x14ac:dyDescent="0.25">
      <c r="A1217" s="61" t="s">
        <v>1589</v>
      </c>
      <c r="AQ1217">
        <v>0.48484848484848486</v>
      </c>
      <c r="AR1217">
        <v>0.33333333333333331</v>
      </c>
      <c r="AS1217">
        <v>0.62121212121212122</v>
      </c>
      <c r="AT1217">
        <v>0.43939393939393939</v>
      </c>
      <c r="AU1217">
        <v>0.48484848484848486</v>
      </c>
      <c r="AV1217">
        <v>0.53030303030303028</v>
      </c>
      <c r="AW1217">
        <v>0.75757575757575757</v>
      </c>
      <c r="AX1217">
        <v>0.63636363636363635</v>
      </c>
      <c r="AY1217">
        <v>0.21212121212121213</v>
      </c>
      <c r="AZ1217">
        <v>0.53030303030303028</v>
      </c>
      <c r="BA1217">
        <v>0.51515151515151514</v>
      </c>
      <c r="BB1217">
        <v>0.19696969696969696</v>
      </c>
      <c r="BC1217">
        <v>4.5454545454545456E-2</v>
      </c>
      <c r="BD1217">
        <v>0.71212121212121215</v>
      </c>
      <c r="BE1217">
        <v>0.51515151515151514</v>
      </c>
      <c r="BF1217">
        <v>0.5</v>
      </c>
      <c r="BG1217">
        <v>0.54545454545454541</v>
      </c>
      <c r="BH1217">
        <v>0.5</v>
      </c>
      <c r="BI1217">
        <v>0.16666666666666666</v>
      </c>
      <c r="BJ1217">
        <v>0.54545454545454541</v>
      </c>
      <c r="BK1217">
        <v>0.43939393939393939</v>
      </c>
      <c r="BL1217">
        <v>0.84848484848484851</v>
      </c>
      <c r="BM1217">
        <v>-9.0909090909090912E-2</v>
      </c>
      <c r="BN1217">
        <v>0.56060606060606055</v>
      </c>
      <c r="BO1217">
        <v>-0.5757575757575758</v>
      </c>
      <c r="BQ1217">
        <v>0.39393939393939392</v>
      </c>
      <c r="BR1217">
        <v>3.0303030303030304E-2</v>
      </c>
      <c r="BW1217">
        <v>0.77272727272727271</v>
      </c>
      <c r="BX1217">
        <v>0.68181818181818177</v>
      </c>
      <c r="BY1217">
        <v>0.62121212121212122</v>
      </c>
    </row>
    <row r="1218" spans="1:77" x14ac:dyDescent="0.25">
      <c r="A1218" s="61" t="s">
        <v>1590</v>
      </c>
      <c r="U1218">
        <v>-1.4492753623188406E-2</v>
      </c>
      <c r="AF1218">
        <v>-0.33757961783439489</v>
      </c>
      <c r="AP1218">
        <v>1</v>
      </c>
      <c r="AQ1218">
        <v>0.27051671732522797</v>
      </c>
      <c r="AR1218">
        <v>0.18292682926829268</v>
      </c>
      <c r="AS1218">
        <v>0.48024316109422494</v>
      </c>
      <c r="AT1218">
        <v>0.3860182370820669</v>
      </c>
      <c r="AU1218">
        <v>0.37082066869300911</v>
      </c>
      <c r="AV1218">
        <v>0.34650455927051671</v>
      </c>
      <c r="AW1218">
        <v>0.73860182370820671</v>
      </c>
      <c r="AX1218">
        <v>0.58662613981762923</v>
      </c>
      <c r="AY1218">
        <v>0.35562310030395139</v>
      </c>
      <c r="AZ1218">
        <v>0.49848024316109424</v>
      </c>
      <c r="BA1218">
        <v>0.16109422492401215</v>
      </c>
      <c r="BB1218">
        <v>5.1671732522796353E-2</v>
      </c>
      <c r="BC1218">
        <v>-6.9908814589665649E-2</v>
      </c>
      <c r="BD1218">
        <v>0.36778115501519759</v>
      </c>
      <c r="BE1218">
        <v>0.1519756838905775</v>
      </c>
      <c r="BF1218">
        <v>0.42857142857142855</v>
      </c>
      <c r="BG1218">
        <v>0.32522796352583588</v>
      </c>
      <c r="BH1218">
        <v>0.30091185410334348</v>
      </c>
      <c r="BI1218">
        <v>-0.18237082066869301</v>
      </c>
      <c r="BJ1218">
        <v>0.42857142857142855</v>
      </c>
      <c r="BK1218">
        <v>0.47112462006079026</v>
      </c>
      <c r="BL1218">
        <v>0.64741641337386013</v>
      </c>
      <c r="BM1218">
        <v>6.0790273556231005E-2</v>
      </c>
      <c r="BN1218">
        <v>0.41279069767441862</v>
      </c>
      <c r="BO1218">
        <v>-0.72093023255813948</v>
      </c>
      <c r="BQ1218">
        <v>0.20972644376899696</v>
      </c>
      <c r="BR1218">
        <v>0.17629179331306991</v>
      </c>
      <c r="BS1218">
        <v>5.7324840764331211E-2</v>
      </c>
      <c r="BT1218">
        <v>-1.9108280254777069E-2</v>
      </c>
      <c r="BU1218">
        <v>-0.35668789808917195</v>
      </c>
      <c r="BV1218">
        <v>-0.36305732484076431</v>
      </c>
      <c r="BW1218">
        <v>0.58662613981762923</v>
      </c>
      <c r="BX1218">
        <v>0.50455927051671734</v>
      </c>
      <c r="BY1218">
        <v>0.36474164133738601</v>
      </c>
    </row>
    <row r="1219" spans="1:77" x14ac:dyDescent="0.25">
      <c r="A1219" s="61" t="s">
        <v>1591</v>
      </c>
      <c r="U1219">
        <v>-1.4492753623188406E-2</v>
      </c>
      <c r="AF1219">
        <v>-0.33757961783439489</v>
      </c>
      <c r="AP1219">
        <v>1</v>
      </c>
      <c r="AQ1219">
        <v>0.26114649681528662</v>
      </c>
      <c r="AR1219">
        <v>0.33757961783439489</v>
      </c>
      <c r="AS1219">
        <v>0.55414012738853502</v>
      </c>
      <c r="AT1219">
        <v>0.53503184713375795</v>
      </c>
      <c r="AU1219">
        <v>0.57324840764331209</v>
      </c>
      <c r="AV1219">
        <v>0.42038216560509556</v>
      </c>
      <c r="AW1219">
        <v>0.80891719745222934</v>
      </c>
      <c r="AX1219">
        <v>0.7133757961783439</v>
      </c>
      <c r="AY1219">
        <v>0.50318471337579618</v>
      </c>
      <c r="AZ1219">
        <v>0.61783439490445857</v>
      </c>
      <c r="BA1219">
        <v>0.26751592356687898</v>
      </c>
      <c r="BB1219">
        <v>0.12738853503184713</v>
      </c>
      <c r="BC1219">
        <v>-3.8216560509554139E-2</v>
      </c>
      <c r="BD1219">
        <v>0.47770700636942676</v>
      </c>
      <c r="BE1219">
        <v>0.26751592356687898</v>
      </c>
      <c r="BF1219">
        <v>0.48407643312101911</v>
      </c>
      <c r="BG1219">
        <v>0.35668789808917195</v>
      </c>
      <c r="BH1219">
        <v>0.40127388535031849</v>
      </c>
      <c r="BI1219">
        <v>-0.11464968152866242</v>
      </c>
      <c r="BJ1219">
        <v>0.50318471337579618</v>
      </c>
      <c r="BK1219">
        <v>0.71974522292993626</v>
      </c>
      <c r="BL1219">
        <v>0.7579617834394905</v>
      </c>
      <c r="BM1219">
        <v>0.1464968152866242</v>
      </c>
      <c r="BQ1219">
        <v>0.3503184713375796</v>
      </c>
      <c r="BR1219">
        <v>0.54140127388535031</v>
      </c>
      <c r="BS1219">
        <v>5.7324840764331211E-2</v>
      </c>
      <c r="BT1219">
        <v>-1.9108280254777069E-2</v>
      </c>
      <c r="BU1219">
        <v>-0.35668789808917195</v>
      </c>
      <c r="BV1219">
        <v>-0.36305732484076431</v>
      </c>
      <c r="BW1219">
        <v>0.68152866242038213</v>
      </c>
      <c r="BX1219">
        <v>0.56050955414012738</v>
      </c>
      <c r="BY1219">
        <v>0.50318471337579618</v>
      </c>
    </row>
    <row r="1220" spans="1:77" x14ac:dyDescent="0.25">
      <c r="A1220" s="61" t="s">
        <v>1592</v>
      </c>
      <c r="AQ1220">
        <v>0.27906976744186046</v>
      </c>
      <c r="AR1220">
        <v>4.0935672514619881E-2</v>
      </c>
      <c r="AS1220">
        <v>0.41279069767441862</v>
      </c>
      <c r="AT1220">
        <v>0.25</v>
      </c>
      <c r="AU1220">
        <v>0.18604651162790697</v>
      </c>
      <c r="AV1220">
        <v>0.27906976744186046</v>
      </c>
      <c r="AW1220">
        <v>0.67441860465116277</v>
      </c>
      <c r="AX1220">
        <v>0.47093023255813954</v>
      </c>
      <c r="AY1220">
        <v>0.22093023255813954</v>
      </c>
      <c r="AZ1220">
        <v>0.38953488372093026</v>
      </c>
      <c r="BA1220">
        <v>6.3953488372093026E-2</v>
      </c>
      <c r="BB1220">
        <v>-1.7441860465116279E-2</v>
      </c>
      <c r="BC1220">
        <v>-9.8837209302325577E-2</v>
      </c>
      <c r="BD1220">
        <v>0.26744186046511625</v>
      </c>
      <c r="BE1220">
        <v>4.6511627906976744E-2</v>
      </c>
      <c r="BF1220">
        <v>0.37790697674418605</v>
      </c>
      <c r="BG1220">
        <v>0.29651162790697677</v>
      </c>
      <c r="BH1220">
        <v>0.20930232558139536</v>
      </c>
      <c r="BI1220">
        <v>-0.2441860465116279</v>
      </c>
      <c r="BJ1220">
        <v>0.36046511627906974</v>
      </c>
      <c r="BK1220">
        <v>0.2441860465116279</v>
      </c>
      <c r="BL1220">
        <v>0.54651162790697672</v>
      </c>
      <c r="BM1220">
        <v>-1.7441860465116279E-2</v>
      </c>
      <c r="BN1220">
        <v>0.41279069767441862</v>
      </c>
      <c r="BO1220">
        <v>-0.72093023255813948</v>
      </c>
      <c r="BQ1220">
        <v>8.1395348837209308E-2</v>
      </c>
      <c r="BR1220">
        <v>-0.15697674418604651</v>
      </c>
      <c r="BW1220">
        <v>0.5</v>
      </c>
      <c r="BX1220">
        <v>0.45348837209302323</v>
      </c>
      <c r="BY1220">
        <v>0.23837209302325582</v>
      </c>
    </row>
    <row r="1221" spans="1:77" x14ac:dyDescent="0.25">
      <c r="A1221" s="61" t="s">
        <v>1593</v>
      </c>
      <c r="U1221">
        <v>0.52</v>
      </c>
      <c r="AF1221">
        <v>0.42307692307692307</v>
      </c>
      <c r="AP1221">
        <v>1</v>
      </c>
      <c r="AQ1221">
        <v>0.64500000000000002</v>
      </c>
      <c r="AR1221">
        <v>0.48499999999999999</v>
      </c>
      <c r="AS1221">
        <v>0.74</v>
      </c>
      <c r="AT1221">
        <v>0.69</v>
      </c>
      <c r="AU1221">
        <v>0.56000000000000005</v>
      </c>
      <c r="AV1221">
        <v>0.60499999999999998</v>
      </c>
      <c r="AW1221">
        <v>0.875</v>
      </c>
      <c r="AX1221">
        <v>0.79500000000000004</v>
      </c>
      <c r="AY1221">
        <v>0.62</v>
      </c>
      <c r="AZ1221">
        <v>0.59296482412060303</v>
      </c>
      <c r="BA1221">
        <v>0.47738693467336685</v>
      </c>
      <c r="BB1221">
        <v>0.27638190954773867</v>
      </c>
      <c r="BC1221">
        <v>0.22110552763819097</v>
      </c>
      <c r="BD1221">
        <v>0.58291457286432158</v>
      </c>
      <c r="BE1221">
        <v>0.23618090452261306</v>
      </c>
      <c r="BF1221">
        <v>0.52763819095477382</v>
      </c>
      <c r="BG1221">
        <v>0.47738693467336685</v>
      </c>
      <c r="BH1221">
        <v>0.35175879396984927</v>
      </c>
      <c r="BI1221">
        <v>0.10050251256281408</v>
      </c>
      <c r="BJ1221">
        <v>0.54773869346733672</v>
      </c>
      <c r="BK1221">
        <v>0.65326633165829151</v>
      </c>
      <c r="BL1221">
        <v>0.70854271356783916</v>
      </c>
      <c r="BM1221">
        <v>0.40909090909090912</v>
      </c>
      <c r="BN1221">
        <v>0.43697478991596639</v>
      </c>
      <c r="BO1221">
        <v>-0.55000000000000004</v>
      </c>
      <c r="BQ1221">
        <v>0.46464646464646464</v>
      </c>
      <c r="BR1221">
        <v>0.30303030303030304</v>
      </c>
      <c r="BS1221">
        <v>-0.23076923076923078</v>
      </c>
      <c r="BT1221">
        <v>-0.23076923076923078</v>
      </c>
      <c r="BU1221">
        <v>-0.48717948717948717</v>
      </c>
      <c r="BV1221">
        <v>-0.5</v>
      </c>
      <c r="BW1221">
        <v>0.65656565656565657</v>
      </c>
      <c r="BX1221">
        <v>0.5757575757575758</v>
      </c>
      <c r="BY1221">
        <v>0.54545454545454541</v>
      </c>
    </row>
    <row r="1222" spans="1:77" x14ac:dyDescent="0.25">
      <c r="A1222" s="61" t="s">
        <v>1594</v>
      </c>
      <c r="U1222">
        <v>0.52</v>
      </c>
      <c r="AF1222">
        <v>0.42307692307692307</v>
      </c>
      <c r="AP1222">
        <v>1</v>
      </c>
      <c r="AQ1222">
        <v>0.64102564102564108</v>
      </c>
      <c r="AR1222">
        <v>0.38461538461538464</v>
      </c>
      <c r="AS1222">
        <v>0.70512820512820518</v>
      </c>
      <c r="AT1222">
        <v>0.70512820512820518</v>
      </c>
      <c r="AU1222">
        <v>0.64102564102564108</v>
      </c>
      <c r="AV1222">
        <v>0.64102564102564108</v>
      </c>
      <c r="AW1222">
        <v>0.87179487179487181</v>
      </c>
      <c r="AX1222">
        <v>0.87179487179487181</v>
      </c>
      <c r="AY1222">
        <v>0.74358974358974361</v>
      </c>
      <c r="AZ1222">
        <v>0.52564102564102566</v>
      </c>
      <c r="BA1222">
        <v>0.5</v>
      </c>
      <c r="BB1222">
        <v>0.14102564102564102</v>
      </c>
      <c r="BC1222">
        <v>0.17948717948717949</v>
      </c>
      <c r="BD1222">
        <v>0.51282051282051277</v>
      </c>
      <c r="BE1222">
        <v>0.24358974358974358</v>
      </c>
      <c r="BF1222">
        <v>0.44871794871794873</v>
      </c>
      <c r="BG1222">
        <v>0.28205128205128205</v>
      </c>
      <c r="BH1222">
        <v>0.35897435897435898</v>
      </c>
      <c r="BI1222">
        <v>-8.9743589743589744E-2</v>
      </c>
      <c r="BJ1222">
        <v>0.5</v>
      </c>
      <c r="BK1222">
        <v>0.79487179487179482</v>
      </c>
      <c r="BL1222">
        <v>0.65384615384615385</v>
      </c>
      <c r="BM1222">
        <v>0.57692307692307687</v>
      </c>
      <c r="BQ1222">
        <v>0.55128205128205132</v>
      </c>
      <c r="BR1222">
        <v>0.73076923076923073</v>
      </c>
      <c r="BS1222">
        <v>-0.23076923076923078</v>
      </c>
      <c r="BT1222">
        <v>-0.23076923076923078</v>
      </c>
      <c r="BU1222">
        <v>-0.48717948717948717</v>
      </c>
      <c r="BV1222">
        <v>-0.5</v>
      </c>
      <c r="BW1222">
        <v>0.60256410256410253</v>
      </c>
      <c r="BX1222">
        <v>0.52564102564102566</v>
      </c>
      <c r="BY1222">
        <v>0.53846153846153844</v>
      </c>
    </row>
    <row r="1223" spans="1:77" x14ac:dyDescent="0.25">
      <c r="A1223" s="61" t="s">
        <v>1595</v>
      </c>
      <c r="AQ1223">
        <v>0.64754098360655743</v>
      </c>
      <c r="AR1223">
        <v>0.54918032786885251</v>
      </c>
      <c r="AS1223">
        <v>0.76229508196721307</v>
      </c>
      <c r="AT1223">
        <v>0.68032786885245899</v>
      </c>
      <c r="AU1223">
        <v>0.50819672131147542</v>
      </c>
      <c r="AV1223">
        <v>0.58196721311475408</v>
      </c>
      <c r="AW1223">
        <v>0.87704918032786883</v>
      </c>
      <c r="AX1223">
        <v>0.74590163934426235</v>
      </c>
      <c r="AY1223">
        <v>0.54098360655737709</v>
      </c>
      <c r="AZ1223">
        <v>0.63636363636363635</v>
      </c>
      <c r="BA1223">
        <v>0.46280991735537191</v>
      </c>
      <c r="BB1223">
        <v>0.36363636363636365</v>
      </c>
      <c r="BC1223">
        <v>0.24793388429752067</v>
      </c>
      <c r="BD1223">
        <v>0.62809917355371903</v>
      </c>
      <c r="BE1223">
        <v>0.23140495867768596</v>
      </c>
      <c r="BF1223">
        <v>0.57851239669421484</v>
      </c>
      <c r="BG1223">
        <v>0.60330578512396693</v>
      </c>
      <c r="BH1223">
        <v>0.34710743801652894</v>
      </c>
      <c r="BI1223">
        <v>0.2231404958677686</v>
      </c>
      <c r="BJ1223">
        <v>0.57851239669421484</v>
      </c>
      <c r="BK1223">
        <v>0.56198347107438018</v>
      </c>
      <c r="BL1223">
        <v>0.74380165289256195</v>
      </c>
      <c r="BM1223">
        <v>0.3</v>
      </c>
      <c r="BN1223">
        <v>0.43697478991596639</v>
      </c>
      <c r="BO1223">
        <v>-0.55000000000000004</v>
      </c>
      <c r="BQ1223">
        <v>0.40833333333333333</v>
      </c>
      <c r="BR1223">
        <v>2.5000000000000001E-2</v>
      </c>
      <c r="BW1223">
        <v>0.69166666666666665</v>
      </c>
      <c r="BX1223">
        <v>0.60833333333333328</v>
      </c>
      <c r="BY1223">
        <v>0.55000000000000004</v>
      </c>
    </row>
    <row r="1224" spans="1:77" x14ac:dyDescent="0.25">
      <c r="A1224" s="61" t="s">
        <v>1596</v>
      </c>
      <c r="U1224">
        <v>0.2711864406779661</v>
      </c>
      <c r="AF1224">
        <v>-3.2786885245901641E-2</v>
      </c>
      <c r="AP1224">
        <v>1</v>
      </c>
      <c r="AQ1224">
        <v>0.30612244897959184</v>
      </c>
      <c r="AR1224">
        <v>0.18556701030927836</v>
      </c>
      <c r="AS1224">
        <v>0.44897959183673469</v>
      </c>
      <c r="AT1224">
        <v>0.38775510204081631</v>
      </c>
      <c r="AU1224">
        <v>0.40816326530612246</v>
      </c>
      <c r="AV1224">
        <v>0.33673469387755101</v>
      </c>
      <c r="AW1224">
        <v>0.68367346938775508</v>
      </c>
      <c r="AX1224">
        <v>0.58163265306122447</v>
      </c>
      <c r="AY1224">
        <v>0.38775510204081631</v>
      </c>
      <c r="AZ1224">
        <v>0.34693877551020408</v>
      </c>
      <c r="BA1224">
        <v>0.12244897959183673</v>
      </c>
      <c r="BB1224">
        <v>-7.1428571428571425E-2</v>
      </c>
      <c r="BC1224">
        <v>-9.1836734693877556E-2</v>
      </c>
      <c r="BD1224">
        <v>0.54081632653061229</v>
      </c>
      <c r="BE1224">
        <v>0.26530612244897961</v>
      </c>
      <c r="BF1224">
        <v>0.25510204081632654</v>
      </c>
      <c r="BG1224">
        <v>0.27551020408163263</v>
      </c>
      <c r="BH1224">
        <v>0.29591836734693877</v>
      </c>
      <c r="BI1224">
        <v>-0.2857142857142857</v>
      </c>
      <c r="BJ1224">
        <v>0.39795918367346939</v>
      </c>
      <c r="BK1224">
        <v>0.44897959183673469</v>
      </c>
      <c r="BL1224">
        <v>0.68367346938775508</v>
      </c>
      <c r="BM1224">
        <v>-0.1326530612244898</v>
      </c>
      <c r="BN1224">
        <v>0.52777777777777779</v>
      </c>
      <c r="BO1224">
        <v>-0.54054054054054057</v>
      </c>
      <c r="BQ1224">
        <v>3.0612244897959183E-2</v>
      </c>
      <c r="BR1224">
        <v>0.47959183673469385</v>
      </c>
      <c r="BS1224">
        <v>1.6393442622950821E-2</v>
      </c>
      <c r="BT1224">
        <v>-0.13114754098360656</v>
      </c>
      <c r="BU1224">
        <v>-0.26229508196721313</v>
      </c>
      <c r="BV1224">
        <v>-0.11475409836065574</v>
      </c>
      <c r="BW1224">
        <v>0.40816326530612246</v>
      </c>
      <c r="BX1224">
        <v>0.40816326530612246</v>
      </c>
      <c r="BY1224">
        <v>0.30612244897959184</v>
      </c>
    </row>
    <row r="1225" spans="1:77" x14ac:dyDescent="0.25">
      <c r="A1225" s="61" t="s">
        <v>1597</v>
      </c>
      <c r="U1225">
        <v>0.2711864406779661</v>
      </c>
      <c r="AF1225">
        <v>-3.2786885245901641E-2</v>
      </c>
      <c r="AP1225">
        <v>1</v>
      </c>
      <c r="AQ1225">
        <v>0.19672131147540983</v>
      </c>
      <c r="AR1225">
        <v>0.13114754098360656</v>
      </c>
      <c r="AS1225">
        <v>0.34426229508196721</v>
      </c>
      <c r="AT1225">
        <v>0.39344262295081966</v>
      </c>
      <c r="AU1225">
        <v>0.37704918032786883</v>
      </c>
      <c r="AV1225">
        <v>0.29508196721311475</v>
      </c>
      <c r="AW1225">
        <v>0.57377049180327866</v>
      </c>
      <c r="AX1225">
        <v>0.55737704918032782</v>
      </c>
      <c r="AY1225">
        <v>0.47540983606557374</v>
      </c>
      <c r="AZ1225">
        <v>0.32786885245901637</v>
      </c>
      <c r="BA1225">
        <v>4.9180327868852458E-2</v>
      </c>
      <c r="BB1225">
        <v>-0.19672131147540983</v>
      </c>
      <c r="BC1225">
        <v>-0.13114754098360656</v>
      </c>
      <c r="BD1225">
        <v>0.45901639344262296</v>
      </c>
      <c r="BE1225">
        <v>0.24590163934426229</v>
      </c>
      <c r="BF1225">
        <v>0.13114754098360656</v>
      </c>
      <c r="BG1225">
        <v>0.18032786885245902</v>
      </c>
      <c r="BH1225">
        <v>0.26229508196721313</v>
      </c>
      <c r="BI1225">
        <v>-0.44262295081967212</v>
      </c>
      <c r="BJ1225">
        <v>0.32786885245901637</v>
      </c>
      <c r="BK1225">
        <v>0.49180327868852458</v>
      </c>
      <c r="BL1225">
        <v>0.62295081967213117</v>
      </c>
      <c r="BM1225">
        <v>-0.11475409836065574</v>
      </c>
      <c r="BQ1225">
        <v>-1.6393442622950821E-2</v>
      </c>
      <c r="BR1225">
        <v>0.55737704918032782</v>
      </c>
      <c r="BS1225">
        <v>1.6393442622950821E-2</v>
      </c>
      <c r="BT1225">
        <v>-0.13114754098360656</v>
      </c>
      <c r="BU1225">
        <v>-0.26229508196721313</v>
      </c>
      <c r="BV1225">
        <v>-0.11475409836065574</v>
      </c>
      <c r="BW1225">
        <v>0.36065573770491804</v>
      </c>
      <c r="BX1225">
        <v>0.44262295081967212</v>
      </c>
      <c r="BY1225">
        <v>0.34426229508196721</v>
      </c>
    </row>
    <row r="1226" spans="1:77" x14ac:dyDescent="0.25">
      <c r="A1226" s="61" t="s">
        <v>1598</v>
      </c>
      <c r="AQ1226">
        <v>0.48648648648648651</v>
      </c>
      <c r="AR1226">
        <v>0.27777777777777779</v>
      </c>
      <c r="AS1226">
        <v>0.6216216216216216</v>
      </c>
      <c r="AT1226">
        <v>0.3783783783783784</v>
      </c>
      <c r="AU1226">
        <v>0.45945945945945948</v>
      </c>
      <c r="AV1226">
        <v>0.40540540540540543</v>
      </c>
      <c r="AW1226">
        <v>0.86486486486486491</v>
      </c>
      <c r="AX1226">
        <v>0.6216216216216216</v>
      </c>
      <c r="AY1226">
        <v>0.24324324324324326</v>
      </c>
      <c r="AZ1226">
        <v>0.3783783783783784</v>
      </c>
      <c r="BA1226">
        <v>0.24324324324324326</v>
      </c>
      <c r="BB1226">
        <v>0.13513513513513514</v>
      </c>
      <c r="BC1226">
        <v>-2.7027027027027029E-2</v>
      </c>
      <c r="BD1226">
        <v>0.67567567567567566</v>
      </c>
      <c r="BE1226">
        <v>0.29729729729729731</v>
      </c>
      <c r="BF1226">
        <v>0.45945945945945948</v>
      </c>
      <c r="BG1226">
        <v>0.43243243243243246</v>
      </c>
      <c r="BH1226">
        <v>0.35135135135135137</v>
      </c>
      <c r="BI1226">
        <v>-2.7027027027027029E-2</v>
      </c>
      <c r="BJ1226">
        <v>0.51351351351351349</v>
      </c>
      <c r="BK1226">
        <v>0.3783783783783784</v>
      </c>
      <c r="BL1226">
        <v>0.78378378378378377</v>
      </c>
      <c r="BM1226">
        <v>-0.16216216216216217</v>
      </c>
      <c r="BN1226">
        <v>0.52777777777777779</v>
      </c>
      <c r="BO1226">
        <v>-0.54054054054054057</v>
      </c>
      <c r="BQ1226">
        <v>0.10810810810810811</v>
      </c>
      <c r="BR1226">
        <v>0.35135135135135137</v>
      </c>
      <c r="BW1226">
        <v>0.48648648648648651</v>
      </c>
      <c r="BX1226">
        <v>0.35135135135135137</v>
      </c>
      <c r="BY1226">
        <v>0.24324324324324326</v>
      </c>
    </row>
    <row r="1227" spans="1:77" x14ac:dyDescent="0.25">
      <c r="A1227" s="61" t="s">
        <v>1599</v>
      </c>
      <c r="U1227">
        <v>0.39920948616600793</v>
      </c>
      <c r="AF1227">
        <v>0.49264705882352944</v>
      </c>
      <c r="AP1227">
        <v>1</v>
      </c>
      <c r="AQ1227">
        <v>0.36349206349206348</v>
      </c>
      <c r="AR1227">
        <v>0.24</v>
      </c>
      <c r="AS1227">
        <v>0.54920634920634925</v>
      </c>
      <c r="AT1227">
        <v>0.53492063492063491</v>
      </c>
      <c r="AU1227">
        <v>0.43968253968253967</v>
      </c>
      <c r="AV1227">
        <v>0.43333333333333335</v>
      </c>
      <c r="AW1227">
        <v>0.77142857142857146</v>
      </c>
      <c r="AX1227">
        <v>0.74285714285714288</v>
      </c>
      <c r="AY1227">
        <v>0.53174603174603174</v>
      </c>
      <c r="AZ1227">
        <v>0.35987261146496813</v>
      </c>
      <c r="BA1227">
        <v>0.29140127388535031</v>
      </c>
      <c r="BB1227">
        <v>6.2101910828025478E-2</v>
      </c>
      <c r="BC1227">
        <v>-3.9808917197452227E-2</v>
      </c>
      <c r="BD1227">
        <v>0.31210191082802546</v>
      </c>
      <c r="BE1227">
        <v>-7.9617834394904458E-3</v>
      </c>
      <c r="BF1227">
        <v>0.36624203821656048</v>
      </c>
      <c r="BG1227">
        <v>0.1751592356687898</v>
      </c>
      <c r="BH1227">
        <v>0.21496815286624205</v>
      </c>
      <c r="BI1227">
        <v>-0.18949044585987262</v>
      </c>
      <c r="BJ1227">
        <v>0.41560509554140129</v>
      </c>
      <c r="BK1227">
        <v>0.51273885350318471</v>
      </c>
      <c r="BL1227">
        <v>0.59235668789808915</v>
      </c>
      <c r="BM1227">
        <v>0.14808917197452229</v>
      </c>
      <c r="BN1227">
        <v>0.5449438202247191</v>
      </c>
      <c r="BO1227">
        <v>-0.4044943820224719</v>
      </c>
      <c r="BP1227">
        <v>0</v>
      </c>
      <c r="BQ1227">
        <v>0.15948963317384371</v>
      </c>
      <c r="BR1227">
        <v>0.29617834394904458</v>
      </c>
      <c r="BS1227">
        <v>-0.26470588235294118</v>
      </c>
      <c r="BT1227">
        <v>-0.24264705882352941</v>
      </c>
      <c r="BU1227">
        <v>-0.46323529411764708</v>
      </c>
      <c r="BV1227">
        <v>-0.41911764705882354</v>
      </c>
      <c r="BW1227">
        <v>0.48248407643312102</v>
      </c>
      <c r="BX1227">
        <v>0.39808917197452232</v>
      </c>
      <c r="BY1227">
        <v>0.30095541401273884</v>
      </c>
    </row>
    <row r="1228" spans="1:77" x14ac:dyDescent="0.25">
      <c r="A1228" s="61" t="s">
        <v>1600</v>
      </c>
      <c r="U1228">
        <v>0.39920948616600793</v>
      </c>
      <c r="AF1228">
        <v>0.49264705882352944</v>
      </c>
      <c r="AP1228">
        <v>1</v>
      </c>
      <c r="AQ1228">
        <v>0.33823529411764708</v>
      </c>
      <c r="AR1228">
        <v>0.26022304832713755</v>
      </c>
      <c r="AS1228">
        <v>0.53308823529411764</v>
      </c>
      <c r="AT1228">
        <v>0.5845588235294118</v>
      </c>
      <c r="AU1228">
        <v>0.5404411764705882</v>
      </c>
      <c r="AV1228">
        <v>0.4485294117647059</v>
      </c>
      <c r="AW1228">
        <v>0.7720588235294118</v>
      </c>
      <c r="AX1228">
        <v>0.75735294117647056</v>
      </c>
      <c r="AY1228">
        <v>0.62867647058823528</v>
      </c>
      <c r="AZ1228">
        <v>0.31617647058823528</v>
      </c>
      <c r="BA1228">
        <v>0.2610294117647059</v>
      </c>
      <c r="BB1228">
        <v>3.6764705882352942E-2</v>
      </c>
      <c r="BC1228">
        <v>-8.0882352941176475E-2</v>
      </c>
      <c r="BD1228">
        <v>0.25367647058823528</v>
      </c>
      <c r="BE1228">
        <v>-3.3088235294117647E-2</v>
      </c>
      <c r="BF1228">
        <v>0.34926470588235292</v>
      </c>
      <c r="BG1228">
        <v>6.25E-2</v>
      </c>
      <c r="BH1228">
        <v>0.14705882352941177</v>
      </c>
      <c r="BI1228">
        <v>-0.36029411764705882</v>
      </c>
      <c r="BJ1228">
        <v>0.36764705882352944</v>
      </c>
      <c r="BK1228">
        <v>0.65441176470588236</v>
      </c>
      <c r="BL1228">
        <v>0.47426470588235292</v>
      </c>
      <c r="BM1228">
        <v>0.26470588235294118</v>
      </c>
      <c r="BQ1228">
        <v>8.455882352941177E-2</v>
      </c>
      <c r="BR1228">
        <v>0.67279411764705888</v>
      </c>
      <c r="BS1228">
        <v>-0.26470588235294118</v>
      </c>
      <c r="BT1228">
        <v>-0.24264705882352941</v>
      </c>
      <c r="BU1228">
        <v>-0.46323529411764708</v>
      </c>
      <c r="BV1228">
        <v>-0.41911764705882354</v>
      </c>
      <c r="BW1228">
        <v>0.4375</v>
      </c>
      <c r="BX1228">
        <v>0.33823529411764708</v>
      </c>
      <c r="BY1228">
        <v>0.30514705882352944</v>
      </c>
    </row>
    <row r="1229" spans="1:77" x14ac:dyDescent="0.25">
      <c r="A1229" s="61" t="s">
        <v>1601</v>
      </c>
      <c r="AQ1229">
        <v>0.38268156424581007</v>
      </c>
      <c r="AR1229">
        <v>0.2247191011235955</v>
      </c>
      <c r="AS1229">
        <v>0.56145251396648044</v>
      </c>
      <c r="AT1229">
        <v>0.4972067039106145</v>
      </c>
      <c r="AU1229">
        <v>0.36312849162011174</v>
      </c>
      <c r="AV1229">
        <v>0.42178770949720673</v>
      </c>
      <c r="AW1229">
        <v>0.77094972067039103</v>
      </c>
      <c r="AX1229">
        <v>0.73184357541899436</v>
      </c>
      <c r="AY1229">
        <v>0.45810055865921789</v>
      </c>
      <c r="AZ1229">
        <v>0.39325842696629215</v>
      </c>
      <c r="BA1229">
        <v>0.3146067415730337</v>
      </c>
      <c r="BB1229">
        <v>8.1460674157303375E-2</v>
      </c>
      <c r="BC1229">
        <v>-8.4269662921348312E-3</v>
      </c>
      <c r="BD1229">
        <v>0.35674157303370785</v>
      </c>
      <c r="BE1229">
        <v>1.1235955056179775E-2</v>
      </c>
      <c r="BF1229">
        <v>0.3792134831460674</v>
      </c>
      <c r="BG1229">
        <v>0.2612359550561798</v>
      </c>
      <c r="BH1229">
        <v>0.26685393258426965</v>
      </c>
      <c r="BI1229">
        <v>-5.8988764044943819E-2</v>
      </c>
      <c r="BJ1229">
        <v>0.45224719101123595</v>
      </c>
      <c r="BK1229">
        <v>0.4044943820224719</v>
      </c>
      <c r="BL1229">
        <v>0.68258426966292129</v>
      </c>
      <c r="BM1229">
        <v>5.8988764044943819E-2</v>
      </c>
      <c r="BN1229">
        <v>0.5449438202247191</v>
      </c>
      <c r="BO1229">
        <v>-0.4044943820224719</v>
      </c>
      <c r="BP1229">
        <v>0</v>
      </c>
      <c r="BQ1229">
        <v>0.21690140845070421</v>
      </c>
      <c r="BR1229">
        <v>8.4269662921348312E-3</v>
      </c>
      <c r="BW1229">
        <v>0.5168539325842697</v>
      </c>
      <c r="BX1229">
        <v>0.4438202247191011</v>
      </c>
      <c r="BY1229">
        <v>0.29775280898876405</v>
      </c>
    </row>
    <row r="1230" spans="1:77" x14ac:dyDescent="0.25">
      <c r="A1230" s="61" t="s">
        <v>1602</v>
      </c>
      <c r="U1230">
        <v>-0.12195121951219512</v>
      </c>
      <c r="AF1230">
        <v>-4.7619047619047616E-2</v>
      </c>
      <c r="AP1230">
        <v>1</v>
      </c>
      <c r="AQ1230">
        <v>0.41176470588235292</v>
      </c>
      <c r="AR1230">
        <v>0.38235294117647056</v>
      </c>
      <c r="AS1230">
        <v>0.51960784313725494</v>
      </c>
      <c r="AT1230">
        <v>0.41176470588235292</v>
      </c>
      <c r="AU1230">
        <v>0.42156862745098039</v>
      </c>
      <c r="AV1230">
        <v>0.42156862745098039</v>
      </c>
      <c r="AW1230">
        <v>0.76470588235294112</v>
      </c>
      <c r="AX1230">
        <v>0.62745098039215685</v>
      </c>
      <c r="AY1230">
        <v>0.50980392156862742</v>
      </c>
      <c r="AZ1230">
        <v>0.26470588235294118</v>
      </c>
      <c r="BA1230">
        <v>0.26470588235294118</v>
      </c>
      <c r="BB1230">
        <v>0.24509803921568626</v>
      </c>
      <c r="BC1230">
        <v>2.9411764705882353E-2</v>
      </c>
      <c r="BD1230">
        <v>0.53921568627450978</v>
      </c>
      <c r="BE1230">
        <v>0.21568627450980393</v>
      </c>
      <c r="BF1230">
        <v>0.39215686274509803</v>
      </c>
      <c r="BG1230">
        <v>0.36274509803921567</v>
      </c>
      <c r="BH1230">
        <v>0.22549019607843138</v>
      </c>
      <c r="BI1230">
        <v>2.9411764705882353E-2</v>
      </c>
      <c r="BJ1230">
        <v>0.50980392156862742</v>
      </c>
      <c r="BK1230">
        <v>0.56862745098039214</v>
      </c>
      <c r="BL1230">
        <v>0.67647058823529416</v>
      </c>
      <c r="BM1230">
        <v>0.18811881188118812</v>
      </c>
      <c r="BN1230">
        <v>0.71186440677966101</v>
      </c>
      <c r="BO1230">
        <v>-0.38983050847457629</v>
      </c>
      <c r="BQ1230">
        <v>0.42156862745098039</v>
      </c>
      <c r="BR1230">
        <v>0.35643564356435642</v>
      </c>
      <c r="BS1230">
        <v>4.7619047619047616E-2</v>
      </c>
      <c r="BT1230">
        <v>-0.23809523809523808</v>
      </c>
      <c r="BU1230">
        <v>-0.33333333333333331</v>
      </c>
      <c r="BV1230">
        <v>-0.38095238095238093</v>
      </c>
      <c r="BW1230">
        <v>0.49019607843137253</v>
      </c>
      <c r="BX1230">
        <v>0.53921568627450978</v>
      </c>
      <c r="BY1230">
        <v>0.41176470588235292</v>
      </c>
    </row>
    <row r="1231" spans="1:77" x14ac:dyDescent="0.25">
      <c r="A1231" s="61" t="s">
        <v>1603</v>
      </c>
      <c r="U1231">
        <v>-0.12195121951219512</v>
      </c>
      <c r="AF1231">
        <v>-4.7619047619047616E-2</v>
      </c>
      <c r="AP1231">
        <v>1</v>
      </c>
      <c r="AQ1231">
        <v>0.39534883720930231</v>
      </c>
      <c r="AR1231">
        <v>0.60465116279069764</v>
      </c>
      <c r="AS1231">
        <v>0.60465116279069764</v>
      </c>
      <c r="AT1231">
        <v>0.51162790697674421</v>
      </c>
      <c r="AU1231">
        <v>0.44186046511627908</v>
      </c>
      <c r="AV1231">
        <v>0.37209302325581395</v>
      </c>
      <c r="AW1231">
        <v>0.76744186046511631</v>
      </c>
      <c r="AX1231">
        <v>0.67441860465116277</v>
      </c>
      <c r="AY1231">
        <v>0.72093023255813948</v>
      </c>
      <c r="AZ1231">
        <v>0.53488372093023251</v>
      </c>
      <c r="BA1231">
        <v>0.39534883720930231</v>
      </c>
      <c r="BB1231">
        <v>0.27906976744186046</v>
      </c>
      <c r="BC1231">
        <v>0.16279069767441862</v>
      </c>
      <c r="BD1231">
        <v>0.69767441860465118</v>
      </c>
      <c r="BE1231">
        <v>0.37209302325581395</v>
      </c>
      <c r="BF1231">
        <v>0.44186046511627908</v>
      </c>
      <c r="BG1231">
        <v>0.34883720930232559</v>
      </c>
      <c r="BH1231">
        <v>0.32558139534883723</v>
      </c>
      <c r="BI1231">
        <v>9.3023255813953487E-2</v>
      </c>
      <c r="BJ1231">
        <v>0.48837209302325579</v>
      </c>
      <c r="BK1231">
        <v>0.72093023255813948</v>
      </c>
      <c r="BL1231">
        <v>0.65116279069767447</v>
      </c>
      <c r="BM1231">
        <v>0.33333333333333331</v>
      </c>
      <c r="BQ1231">
        <v>0.46511627906976744</v>
      </c>
      <c r="BR1231">
        <v>0.76190476190476186</v>
      </c>
      <c r="BS1231">
        <v>4.7619047619047616E-2</v>
      </c>
      <c r="BT1231">
        <v>-0.23809523809523808</v>
      </c>
      <c r="BU1231">
        <v>-0.33333333333333331</v>
      </c>
      <c r="BV1231">
        <v>-0.38095238095238093</v>
      </c>
      <c r="BW1231">
        <v>0.67441860465116277</v>
      </c>
      <c r="BX1231">
        <v>0.65116279069767447</v>
      </c>
      <c r="BY1231">
        <v>0.67441860465116277</v>
      </c>
    </row>
    <row r="1232" spans="1:77" x14ac:dyDescent="0.25">
      <c r="A1232" s="61" t="s">
        <v>1604</v>
      </c>
      <c r="AQ1232">
        <v>0.42372881355932202</v>
      </c>
      <c r="AR1232">
        <v>0.22033898305084745</v>
      </c>
      <c r="AS1232">
        <v>0.4576271186440678</v>
      </c>
      <c r="AT1232">
        <v>0.33898305084745761</v>
      </c>
      <c r="AU1232">
        <v>0.40677966101694918</v>
      </c>
      <c r="AV1232">
        <v>0.4576271186440678</v>
      </c>
      <c r="AW1232">
        <v>0.76271186440677963</v>
      </c>
      <c r="AX1232">
        <v>0.59322033898305082</v>
      </c>
      <c r="AY1232">
        <v>0.3559322033898305</v>
      </c>
      <c r="AZ1232">
        <v>6.7796610169491525E-2</v>
      </c>
      <c r="BA1232">
        <v>0.16949152542372881</v>
      </c>
      <c r="BB1232">
        <v>0.22033898305084745</v>
      </c>
      <c r="BC1232">
        <v>-6.7796610169491525E-2</v>
      </c>
      <c r="BD1232">
        <v>0.42372881355932202</v>
      </c>
      <c r="BE1232">
        <v>0.10169491525423729</v>
      </c>
      <c r="BF1232">
        <v>0.3559322033898305</v>
      </c>
      <c r="BG1232">
        <v>0.3728813559322034</v>
      </c>
      <c r="BH1232">
        <v>0.15254237288135594</v>
      </c>
      <c r="BI1232">
        <v>-1.6949152542372881E-2</v>
      </c>
      <c r="BJ1232">
        <v>0.52542372881355937</v>
      </c>
      <c r="BK1232">
        <v>0.4576271186440678</v>
      </c>
      <c r="BL1232">
        <v>0.69491525423728817</v>
      </c>
      <c r="BM1232">
        <v>8.4745762711864403E-2</v>
      </c>
      <c r="BN1232">
        <v>0.71186440677966101</v>
      </c>
      <c r="BO1232">
        <v>-0.38983050847457629</v>
      </c>
      <c r="BQ1232">
        <v>0.38983050847457629</v>
      </c>
      <c r="BR1232">
        <v>6.7796610169491525E-2</v>
      </c>
      <c r="BW1232">
        <v>0.3559322033898305</v>
      </c>
      <c r="BX1232">
        <v>0.4576271186440678</v>
      </c>
      <c r="BY1232">
        <v>0.22033898305084745</v>
      </c>
    </row>
    <row r="1233" spans="1:77" x14ac:dyDescent="0.25">
      <c r="A1233" s="61" t="s">
        <v>1605</v>
      </c>
      <c r="U1233">
        <v>8.9552238805970144E-2</v>
      </c>
      <c r="AF1233">
        <v>0.22</v>
      </c>
      <c r="AP1233">
        <v>1</v>
      </c>
      <c r="AQ1233">
        <v>0.37037037037037035</v>
      </c>
      <c r="AR1233">
        <v>0.27554179566563469</v>
      </c>
      <c r="AS1233">
        <v>0.57098765432098764</v>
      </c>
      <c r="AT1233">
        <v>0.47530864197530864</v>
      </c>
      <c r="AU1233">
        <v>0.40123456790123457</v>
      </c>
      <c r="AV1233">
        <v>0.46913580246913578</v>
      </c>
      <c r="AW1233">
        <v>0.78703703703703709</v>
      </c>
      <c r="AX1233">
        <v>0.70679012345679015</v>
      </c>
      <c r="AY1233">
        <v>0.5</v>
      </c>
      <c r="AZ1233">
        <v>0.24223602484472051</v>
      </c>
      <c r="BA1233">
        <v>0.42857142857142855</v>
      </c>
      <c r="BB1233">
        <v>0.21118012422360249</v>
      </c>
      <c r="BC1233">
        <v>-6.5217391304347824E-2</v>
      </c>
      <c r="BD1233">
        <v>0.33229813664596275</v>
      </c>
      <c r="BE1233">
        <v>6.8322981366459631E-2</v>
      </c>
      <c r="BF1233">
        <v>0.50931677018633537</v>
      </c>
      <c r="BG1233">
        <v>0.36956521739130432</v>
      </c>
      <c r="BH1233">
        <v>0.25465838509316768</v>
      </c>
      <c r="BI1233">
        <v>-3.1055900621118012E-2</v>
      </c>
      <c r="BJ1233">
        <v>0.35714285714285715</v>
      </c>
      <c r="BK1233">
        <v>0.6645962732919255</v>
      </c>
      <c r="BL1233">
        <v>0.77639751552795033</v>
      </c>
      <c r="BM1233">
        <v>-2.7950310559006212E-2</v>
      </c>
      <c r="BN1233">
        <v>0.56976744186046513</v>
      </c>
      <c r="BO1233">
        <v>-0.52325581395348841</v>
      </c>
      <c r="BQ1233">
        <v>0.25776397515527949</v>
      </c>
      <c r="BR1233">
        <v>0.38819875776397517</v>
      </c>
      <c r="BS1233">
        <v>-0.12666666666666668</v>
      </c>
      <c r="BT1233">
        <v>-0.28000000000000003</v>
      </c>
      <c r="BU1233">
        <v>-0.36</v>
      </c>
      <c r="BV1233">
        <v>-0.43333333333333335</v>
      </c>
      <c r="BW1233">
        <v>0.39130434782608697</v>
      </c>
      <c r="BX1233">
        <v>0.37888198757763975</v>
      </c>
      <c r="BY1233">
        <v>0.27639751552795033</v>
      </c>
    </row>
    <row r="1234" spans="1:77" x14ac:dyDescent="0.25">
      <c r="A1234" s="61" t="s">
        <v>1606</v>
      </c>
      <c r="U1234">
        <v>8.9552238805970144E-2</v>
      </c>
      <c r="AF1234">
        <v>0.22</v>
      </c>
      <c r="AP1234">
        <v>1</v>
      </c>
      <c r="AQ1234">
        <v>0.41333333333333333</v>
      </c>
      <c r="AR1234">
        <v>0.30201342281879195</v>
      </c>
      <c r="AS1234">
        <v>0.62</v>
      </c>
      <c r="AT1234">
        <v>0.64</v>
      </c>
      <c r="AU1234">
        <v>0.57999999999999996</v>
      </c>
      <c r="AV1234">
        <v>0.54666666666666663</v>
      </c>
      <c r="AW1234">
        <v>0.84</v>
      </c>
      <c r="AX1234">
        <v>0.8</v>
      </c>
      <c r="AY1234">
        <v>0.66</v>
      </c>
      <c r="AZ1234">
        <v>0.30666666666666664</v>
      </c>
      <c r="BA1234">
        <v>0.53333333333333333</v>
      </c>
      <c r="BB1234">
        <v>0.23333333333333334</v>
      </c>
      <c r="BC1234">
        <v>6.6666666666666671E-3</v>
      </c>
      <c r="BD1234">
        <v>0.28666666666666668</v>
      </c>
      <c r="BE1234">
        <v>0.06</v>
      </c>
      <c r="BF1234">
        <v>0.50666666666666671</v>
      </c>
      <c r="BG1234">
        <v>0.32666666666666666</v>
      </c>
      <c r="BH1234">
        <v>0.24</v>
      </c>
      <c r="BI1234">
        <v>-6.6666666666666671E-3</v>
      </c>
      <c r="BJ1234">
        <v>0.46666666666666667</v>
      </c>
      <c r="BK1234">
        <v>0.81333333333333335</v>
      </c>
      <c r="BL1234">
        <v>0.78</v>
      </c>
      <c r="BM1234">
        <v>0.13333333333333333</v>
      </c>
      <c r="BQ1234">
        <v>0.34666666666666668</v>
      </c>
      <c r="BR1234">
        <v>0.8</v>
      </c>
      <c r="BS1234">
        <v>-0.12666666666666668</v>
      </c>
      <c r="BT1234">
        <v>-0.28000000000000003</v>
      </c>
      <c r="BU1234">
        <v>-0.36</v>
      </c>
      <c r="BV1234">
        <v>-0.43333333333333335</v>
      </c>
      <c r="BW1234">
        <v>0.28000000000000003</v>
      </c>
      <c r="BX1234">
        <v>0.33333333333333331</v>
      </c>
      <c r="BY1234">
        <v>0.26666666666666666</v>
      </c>
    </row>
    <row r="1235" spans="1:77" x14ac:dyDescent="0.25">
      <c r="A1235" s="61" t="s">
        <v>1607</v>
      </c>
      <c r="AQ1235">
        <v>0.33333333333333331</v>
      </c>
      <c r="AR1235">
        <v>0.25287356321839083</v>
      </c>
      <c r="AS1235">
        <v>0.52873563218390807</v>
      </c>
      <c r="AT1235">
        <v>0.33333333333333331</v>
      </c>
      <c r="AU1235">
        <v>0.2471264367816092</v>
      </c>
      <c r="AV1235">
        <v>0.40229885057471265</v>
      </c>
      <c r="AW1235">
        <v>0.74137931034482762</v>
      </c>
      <c r="AX1235">
        <v>0.62643678160919536</v>
      </c>
      <c r="AY1235">
        <v>0.36206896551724138</v>
      </c>
      <c r="AZ1235">
        <v>0.18604651162790697</v>
      </c>
      <c r="BA1235">
        <v>0.33720930232558138</v>
      </c>
      <c r="BB1235">
        <v>0.19186046511627908</v>
      </c>
      <c r="BC1235">
        <v>-0.12790697674418605</v>
      </c>
      <c r="BD1235">
        <v>0.37209302325581395</v>
      </c>
      <c r="BE1235">
        <v>7.5581395348837205E-2</v>
      </c>
      <c r="BF1235">
        <v>0.51162790697674421</v>
      </c>
      <c r="BG1235">
        <v>0.40697674418604651</v>
      </c>
      <c r="BH1235">
        <v>0.26744186046511625</v>
      </c>
      <c r="BI1235">
        <v>-5.232558139534884E-2</v>
      </c>
      <c r="BJ1235">
        <v>0.26162790697674421</v>
      </c>
      <c r="BK1235">
        <v>0.53488372093023251</v>
      </c>
      <c r="BL1235">
        <v>0.77325581395348841</v>
      </c>
      <c r="BM1235">
        <v>-0.16860465116279069</v>
      </c>
      <c r="BN1235">
        <v>0.56976744186046513</v>
      </c>
      <c r="BO1235">
        <v>-0.52325581395348841</v>
      </c>
      <c r="BQ1235">
        <v>0.18023255813953487</v>
      </c>
      <c r="BR1235">
        <v>2.9069767441860465E-2</v>
      </c>
      <c r="BW1235">
        <v>0.48837209302325579</v>
      </c>
      <c r="BX1235">
        <v>0.41860465116279072</v>
      </c>
      <c r="BY1235">
        <v>0.28488372093023256</v>
      </c>
    </row>
    <row r="1236" spans="1:77" x14ac:dyDescent="0.25">
      <c r="A1236" s="61" t="s">
        <v>1608</v>
      </c>
      <c r="U1236">
        <v>0.26213592233009708</v>
      </c>
      <c r="AF1236">
        <v>0.27522935779816515</v>
      </c>
      <c r="AP1236">
        <v>1</v>
      </c>
      <c r="AQ1236">
        <v>0.33039647577092512</v>
      </c>
      <c r="AR1236">
        <v>0.26431718061674009</v>
      </c>
      <c r="AS1236">
        <v>0.58149779735682816</v>
      </c>
      <c r="AT1236">
        <v>0.45374449339207046</v>
      </c>
      <c r="AU1236">
        <v>0.54625550660792954</v>
      </c>
      <c r="AV1236">
        <v>0.58149779735682816</v>
      </c>
      <c r="AW1236">
        <v>0.84140969162995594</v>
      </c>
      <c r="AX1236">
        <v>0.74449339207048459</v>
      </c>
      <c r="AY1236">
        <v>0.5374449339207048</v>
      </c>
      <c r="AZ1236">
        <v>0.38325991189427311</v>
      </c>
      <c r="BA1236">
        <v>0.40969162995594716</v>
      </c>
      <c r="BB1236">
        <v>0.16740088105726872</v>
      </c>
      <c r="BC1236">
        <v>3.9647577092511016E-2</v>
      </c>
      <c r="BD1236">
        <v>0.3656387665198238</v>
      </c>
      <c r="BE1236">
        <v>0.18061674008810572</v>
      </c>
      <c r="BF1236">
        <v>0.48458149779735682</v>
      </c>
      <c r="BG1236">
        <v>0.16299559471365638</v>
      </c>
      <c r="BH1236">
        <v>0.13656387665198239</v>
      </c>
      <c r="BI1236">
        <v>-0.16299559471365638</v>
      </c>
      <c r="BJ1236">
        <v>0.39207048458149779</v>
      </c>
      <c r="BK1236">
        <v>0.56387665198237891</v>
      </c>
      <c r="BL1236">
        <v>0.59911894273127753</v>
      </c>
      <c r="BM1236">
        <v>0.10619469026548672</v>
      </c>
      <c r="BN1236">
        <v>0.33620689655172414</v>
      </c>
      <c r="BO1236">
        <v>-0.61538461538461542</v>
      </c>
      <c r="BP1236">
        <v>-1</v>
      </c>
      <c r="BQ1236">
        <v>0.1415929203539823</v>
      </c>
      <c r="BR1236">
        <v>0.5903083700440529</v>
      </c>
      <c r="BS1236">
        <v>-0.27522935779816515</v>
      </c>
      <c r="BT1236">
        <v>-0.14678899082568808</v>
      </c>
      <c r="BU1236">
        <v>-0.54128440366972475</v>
      </c>
      <c r="BV1236">
        <v>-0.55045871559633031</v>
      </c>
      <c r="BW1236">
        <v>0.50660792951541855</v>
      </c>
      <c r="BX1236">
        <v>0.37444933920704848</v>
      </c>
      <c r="BY1236">
        <v>0.48898678414096919</v>
      </c>
    </row>
    <row r="1237" spans="1:77" x14ac:dyDescent="0.25">
      <c r="A1237" s="61" t="s">
        <v>1609</v>
      </c>
      <c r="U1237">
        <v>0.26213592233009708</v>
      </c>
      <c r="AF1237">
        <v>0.27522935779816515</v>
      </c>
      <c r="AP1237">
        <v>1</v>
      </c>
      <c r="AQ1237">
        <v>0.32727272727272727</v>
      </c>
      <c r="AR1237">
        <v>0.27272727272727271</v>
      </c>
      <c r="AS1237">
        <v>0.54545454545454541</v>
      </c>
      <c r="AT1237">
        <v>0.5</v>
      </c>
      <c r="AU1237">
        <v>0.67272727272727273</v>
      </c>
      <c r="AV1237">
        <v>0.61818181818181817</v>
      </c>
      <c r="AW1237">
        <v>0.89090909090909087</v>
      </c>
      <c r="AX1237">
        <v>0.80909090909090908</v>
      </c>
      <c r="AY1237">
        <v>0.7</v>
      </c>
      <c r="AZ1237">
        <v>0.43636363636363634</v>
      </c>
      <c r="BA1237">
        <v>0.45454545454545453</v>
      </c>
      <c r="BB1237">
        <v>0.2</v>
      </c>
      <c r="BC1237">
        <v>8.1818181818181818E-2</v>
      </c>
      <c r="BD1237">
        <v>0.35454545454545455</v>
      </c>
      <c r="BE1237">
        <v>0.30909090909090908</v>
      </c>
      <c r="BF1237">
        <v>0.44545454545454544</v>
      </c>
      <c r="BG1237">
        <v>0.20909090909090908</v>
      </c>
      <c r="BH1237">
        <v>0.17272727272727273</v>
      </c>
      <c r="BI1237">
        <v>-6.363636363636363E-2</v>
      </c>
      <c r="BJ1237">
        <v>0.40909090909090912</v>
      </c>
      <c r="BK1237">
        <v>0.74545454545454548</v>
      </c>
      <c r="BL1237">
        <v>0.6</v>
      </c>
      <c r="BM1237">
        <v>0.33027522935779818</v>
      </c>
      <c r="BQ1237">
        <v>0.15454545454545454</v>
      </c>
      <c r="BR1237">
        <v>0.81818181818181823</v>
      </c>
      <c r="BS1237">
        <v>-0.27522935779816515</v>
      </c>
      <c r="BT1237">
        <v>-0.14678899082568808</v>
      </c>
      <c r="BU1237">
        <v>-0.54128440366972475</v>
      </c>
      <c r="BV1237">
        <v>-0.55045871559633031</v>
      </c>
      <c r="BW1237">
        <v>0.50909090909090904</v>
      </c>
      <c r="BX1237">
        <v>0.4</v>
      </c>
      <c r="BY1237">
        <v>0.51818181818181819</v>
      </c>
    </row>
    <row r="1238" spans="1:77" x14ac:dyDescent="0.25">
      <c r="A1238" s="61" t="s">
        <v>1610</v>
      </c>
      <c r="AQ1238">
        <v>0.33333333333333331</v>
      </c>
      <c r="AR1238">
        <v>0.25641025641025639</v>
      </c>
      <c r="AS1238">
        <v>0.61538461538461542</v>
      </c>
      <c r="AT1238">
        <v>0.41025641025641024</v>
      </c>
      <c r="AU1238">
        <v>0.42735042735042733</v>
      </c>
      <c r="AV1238">
        <v>0.54700854700854706</v>
      </c>
      <c r="AW1238">
        <v>0.79487179487179482</v>
      </c>
      <c r="AX1238">
        <v>0.68376068376068377</v>
      </c>
      <c r="AY1238">
        <v>0.38461538461538464</v>
      </c>
      <c r="AZ1238">
        <v>0.33333333333333331</v>
      </c>
      <c r="BA1238">
        <v>0.36752136752136755</v>
      </c>
      <c r="BB1238">
        <v>0.13675213675213677</v>
      </c>
      <c r="BC1238">
        <v>0</v>
      </c>
      <c r="BD1238">
        <v>0.37606837606837606</v>
      </c>
      <c r="BE1238">
        <v>5.9829059829059832E-2</v>
      </c>
      <c r="BF1238">
        <v>0.5213675213675214</v>
      </c>
      <c r="BG1238">
        <v>0.11965811965811966</v>
      </c>
      <c r="BH1238">
        <v>0.10256410256410256</v>
      </c>
      <c r="BI1238">
        <v>-0.25641025641025639</v>
      </c>
      <c r="BJ1238">
        <v>0.37606837606837606</v>
      </c>
      <c r="BK1238">
        <v>0.39316239316239315</v>
      </c>
      <c r="BL1238">
        <v>0.59829059829059827</v>
      </c>
      <c r="BM1238">
        <v>-0.10256410256410256</v>
      </c>
      <c r="BN1238">
        <v>0.33620689655172414</v>
      </c>
      <c r="BO1238">
        <v>-0.61538461538461542</v>
      </c>
      <c r="BP1238">
        <v>-1</v>
      </c>
      <c r="BQ1238">
        <v>0.12931034482758622</v>
      </c>
      <c r="BR1238">
        <v>0.37606837606837606</v>
      </c>
      <c r="BW1238">
        <v>0.50427350427350426</v>
      </c>
      <c r="BX1238">
        <v>0.3504273504273504</v>
      </c>
      <c r="BY1238">
        <v>0.46153846153846156</v>
      </c>
    </row>
    <row r="1239" spans="1:77" x14ac:dyDescent="0.25">
      <c r="A1239" s="61" t="s">
        <v>1611</v>
      </c>
      <c r="U1239">
        <v>0.68181818181818177</v>
      </c>
      <c r="AF1239">
        <v>0.375</v>
      </c>
      <c r="AP1239">
        <v>1</v>
      </c>
      <c r="AQ1239">
        <v>0.35185185185185186</v>
      </c>
      <c r="AR1239">
        <v>0.29629629629629628</v>
      </c>
      <c r="AS1239">
        <v>0.48148148148148145</v>
      </c>
      <c r="AT1239">
        <v>0.46296296296296297</v>
      </c>
      <c r="AU1239">
        <v>0.31481481481481483</v>
      </c>
      <c r="AV1239">
        <v>0.31481481481481483</v>
      </c>
      <c r="AW1239">
        <v>0.7407407407407407</v>
      </c>
      <c r="AX1239">
        <v>0.66666666666666663</v>
      </c>
      <c r="AY1239">
        <v>0.40740740740740738</v>
      </c>
      <c r="AZ1239">
        <v>0.46296296296296297</v>
      </c>
      <c r="BA1239">
        <v>0.33333333333333331</v>
      </c>
      <c r="BB1239">
        <v>0.18518518518518517</v>
      </c>
      <c r="BC1239">
        <v>7.407407407407407E-2</v>
      </c>
      <c r="BD1239">
        <v>0.61111111111111116</v>
      </c>
      <c r="BE1239">
        <v>0.35185185185185186</v>
      </c>
      <c r="BF1239">
        <v>0.42592592592592593</v>
      </c>
      <c r="BG1239">
        <v>0.44444444444444442</v>
      </c>
      <c r="BH1239">
        <v>0.46296296296296297</v>
      </c>
      <c r="BI1239">
        <v>-7.407407407407407E-2</v>
      </c>
      <c r="BJ1239">
        <v>0.42592592592592593</v>
      </c>
      <c r="BK1239">
        <v>0.42592592592592593</v>
      </c>
      <c r="BL1239">
        <v>0.61111111111111116</v>
      </c>
      <c r="BM1239">
        <v>-0.12962962962962962</v>
      </c>
      <c r="BN1239">
        <v>0.53333333333333333</v>
      </c>
      <c r="BO1239">
        <v>-0.53333333333333333</v>
      </c>
      <c r="BQ1239">
        <v>-1.8518518518518517E-2</v>
      </c>
      <c r="BR1239">
        <v>0.25925925925925924</v>
      </c>
      <c r="BS1239">
        <v>-0.54166666666666663</v>
      </c>
      <c r="BT1239">
        <v>-0.45833333333333331</v>
      </c>
      <c r="BU1239">
        <v>-0.66666666666666663</v>
      </c>
      <c r="BV1239">
        <v>-0.58333333333333337</v>
      </c>
      <c r="BW1239">
        <v>0.53703703703703709</v>
      </c>
      <c r="BX1239">
        <v>0.46296296296296297</v>
      </c>
      <c r="BY1239">
        <v>0.37037037037037035</v>
      </c>
    </row>
    <row r="1240" spans="1:77" x14ac:dyDescent="0.25">
      <c r="A1240" s="61" t="s">
        <v>1612</v>
      </c>
      <c r="U1240">
        <v>0.68181818181818177</v>
      </c>
      <c r="AF1240">
        <v>0.375</v>
      </c>
      <c r="AP1240">
        <v>1</v>
      </c>
      <c r="AQ1240">
        <v>0.25</v>
      </c>
      <c r="AR1240">
        <v>0.375</v>
      </c>
      <c r="AS1240">
        <v>0.54166666666666663</v>
      </c>
      <c r="AT1240">
        <v>0.54166666666666663</v>
      </c>
      <c r="AU1240">
        <v>0.41666666666666669</v>
      </c>
      <c r="AV1240">
        <v>0.20833333333333334</v>
      </c>
      <c r="AW1240">
        <v>0.625</v>
      </c>
      <c r="AX1240">
        <v>0.66666666666666663</v>
      </c>
      <c r="AY1240">
        <v>0.45833333333333331</v>
      </c>
      <c r="AZ1240">
        <v>0.41666666666666669</v>
      </c>
      <c r="BA1240">
        <v>0.16666666666666666</v>
      </c>
      <c r="BB1240">
        <v>0.16666666666666666</v>
      </c>
      <c r="BC1240">
        <v>-0.16666666666666666</v>
      </c>
      <c r="BD1240">
        <v>0.45833333333333331</v>
      </c>
      <c r="BE1240">
        <v>0.29166666666666669</v>
      </c>
      <c r="BF1240">
        <v>0.33333333333333331</v>
      </c>
      <c r="BG1240">
        <v>0.33333333333333331</v>
      </c>
      <c r="BH1240">
        <v>0.5</v>
      </c>
      <c r="BI1240">
        <v>-8.3333333333333329E-2</v>
      </c>
      <c r="BJ1240">
        <v>0.41666666666666669</v>
      </c>
      <c r="BK1240">
        <v>0.58333333333333337</v>
      </c>
      <c r="BL1240">
        <v>0.45833333333333331</v>
      </c>
      <c r="BM1240">
        <v>0.20833333333333334</v>
      </c>
      <c r="BQ1240">
        <v>-0.125</v>
      </c>
      <c r="BR1240">
        <v>0.66666666666666663</v>
      </c>
      <c r="BS1240">
        <v>-0.54166666666666663</v>
      </c>
      <c r="BT1240">
        <v>-0.45833333333333331</v>
      </c>
      <c r="BU1240">
        <v>-0.66666666666666663</v>
      </c>
      <c r="BV1240">
        <v>-0.58333333333333337</v>
      </c>
      <c r="BW1240">
        <v>0.5</v>
      </c>
      <c r="BX1240">
        <v>0.58333333333333337</v>
      </c>
      <c r="BY1240">
        <v>0.375</v>
      </c>
    </row>
    <row r="1241" spans="1:77" x14ac:dyDescent="0.25">
      <c r="A1241" s="61" t="s">
        <v>1613</v>
      </c>
      <c r="AQ1241">
        <v>0.43333333333333335</v>
      </c>
      <c r="AR1241">
        <v>0.23333333333333334</v>
      </c>
      <c r="AS1241">
        <v>0.43333333333333335</v>
      </c>
      <c r="AT1241">
        <v>0.4</v>
      </c>
      <c r="AU1241">
        <v>0.23333333333333334</v>
      </c>
      <c r="AV1241">
        <v>0.4</v>
      </c>
      <c r="AW1241">
        <v>0.83333333333333337</v>
      </c>
      <c r="AX1241">
        <v>0.66666666666666663</v>
      </c>
      <c r="AY1241">
        <v>0.36666666666666664</v>
      </c>
      <c r="AZ1241">
        <v>0.5</v>
      </c>
      <c r="BA1241">
        <v>0.46666666666666667</v>
      </c>
      <c r="BB1241">
        <v>0.2</v>
      </c>
      <c r="BC1241">
        <v>0.26666666666666666</v>
      </c>
      <c r="BD1241">
        <v>0.73333333333333328</v>
      </c>
      <c r="BE1241">
        <v>0.4</v>
      </c>
      <c r="BF1241">
        <v>0.5</v>
      </c>
      <c r="BG1241">
        <v>0.53333333333333333</v>
      </c>
      <c r="BH1241">
        <v>0.43333333333333335</v>
      </c>
      <c r="BI1241">
        <v>-6.6666666666666666E-2</v>
      </c>
      <c r="BJ1241">
        <v>0.43333333333333335</v>
      </c>
      <c r="BK1241">
        <v>0.3</v>
      </c>
      <c r="BL1241">
        <v>0.73333333333333328</v>
      </c>
      <c r="BM1241">
        <v>-0.4</v>
      </c>
      <c r="BN1241">
        <v>0.53333333333333333</v>
      </c>
      <c r="BO1241">
        <v>-0.53333333333333333</v>
      </c>
      <c r="BQ1241">
        <v>6.6666666666666666E-2</v>
      </c>
      <c r="BR1241">
        <v>-6.6666666666666666E-2</v>
      </c>
      <c r="BW1241">
        <v>0.56666666666666665</v>
      </c>
      <c r="BX1241">
        <v>0.36666666666666664</v>
      </c>
      <c r="BY1241">
        <v>0.36666666666666664</v>
      </c>
    </row>
    <row r="1242" spans="1:77" x14ac:dyDescent="0.25">
      <c r="A1242" s="61" t="s">
        <v>1614</v>
      </c>
      <c r="U1242">
        <v>0.29230769230769232</v>
      </c>
      <c r="AF1242">
        <v>0.15714285714285714</v>
      </c>
      <c r="AP1242">
        <v>1</v>
      </c>
      <c r="AQ1242">
        <v>0.42567567567567566</v>
      </c>
      <c r="AR1242">
        <v>0.44897959183673469</v>
      </c>
      <c r="AS1242">
        <v>0.70270270270270274</v>
      </c>
      <c r="AT1242">
        <v>0.48648648648648651</v>
      </c>
      <c r="AU1242">
        <v>0.49324324324324326</v>
      </c>
      <c r="AV1242">
        <v>0.65540540540540537</v>
      </c>
      <c r="AW1242">
        <v>0.8716216216216216</v>
      </c>
      <c r="AX1242">
        <v>0.80405405405405406</v>
      </c>
      <c r="AY1242">
        <v>0.60810810810810811</v>
      </c>
      <c r="AZ1242">
        <v>0.56756756756756754</v>
      </c>
      <c r="BA1242">
        <v>0.45945945945945948</v>
      </c>
      <c r="BB1242">
        <v>0.3716216216216216</v>
      </c>
      <c r="BC1242">
        <v>0.1891891891891892</v>
      </c>
      <c r="BD1242">
        <v>0.52702702702702697</v>
      </c>
      <c r="BE1242">
        <v>0.33108108108108109</v>
      </c>
      <c r="BF1242">
        <v>0.64864864864864868</v>
      </c>
      <c r="BG1242">
        <v>0.55405405405405406</v>
      </c>
      <c r="BH1242">
        <v>0.45270270270270269</v>
      </c>
      <c r="BI1242">
        <v>0.17567567567567569</v>
      </c>
      <c r="BJ1242">
        <v>0.58783783783783783</v>
      </c>
      <c r="BK1242">
        <v>0.64189189189189189</v>
      </c>
      <c r="BL1242">
        <v>0.79054054054054057</v>
      </c>
      <c r="BM1242">
        <v>0.41216216216216217</v>
      </c>
      <c r="BN1242">
        <v>0.4935064935064935</v>
      </c>
      <c r="BO1242">
        <v>-0.4358974358974359</v>
      </c>
      <c r="BP1242">
        <v>0.19736842105263158</v>
      </c>
      <c r="BQ1242">
        <v>4.1666666666666664E-2</v>
      </c>
      <c r="BR1242">
        <v>0.40540540540540543</v>
      </c>
      <c r="BS1242">
        <v>-0.32857142857142857</v>
      </c>
      <c r="BT1242">
        <v>-0.37142857142857144</v>
      </c>
      <c r="BU1242">
        <v>-0.55714285714285716</v>
      </c>
      <c r="BV1242">
        <v>-0.5714285714285714</v>
      </c>
      <c r="BW1242">
        <v>0.64864864864864868</v>
      </c>
      <c r="BX1242">
        <v>0.60135135135135132</v>
      </c>
      <c r="BY1242">
        <v>0.59459459459459463</v>
      </c>
    </row>
    <row r="1243" spans="1:77" x14ac:dyDescent="0.25">
      <c r="A1243" s="61" t="s">
        <v>1615</v>
      </c>
      <c r="U1243">
        <v>0.29230769230769232</v>
      </c>
      <c r="AF1243">
        <v>0.15714285714285714</v>
      </c>
      <c r="AP1243">
        <v>1</v>
      </c>
      <c r="AQ1243">
        <v>0.45714285714285713</v>
      </c>
      <c r="AR1243">
        <v>0.52857142857142858</v>
      </c>
      <c r="AS1243">
        <v>0.72857142857142854</v>
      </c>
      <c r="AT1243">
        <v>0.62857142857142856</v>
      </c>
      <c r="AU1243">
        <v>0.5714285714285714</v>
      </c>
      <c r="AV1243">
        <v>0.68571428571428572</v>
      </c>
      <c r="AW1243">
        <v>0.87142857142857144</v>
      </c>
      <c r="AX1243">
        <v>0.82857142857142863</v>
      </c>
      <c r="AY1243">
        <v>0.75714285714285712</v>
      </c>
      <c r="AZ1243">
        <v>0.68571428571428572</v>
      </c>
      <c r="BA1243">
        <v>0.6</v>
      </c>
      <c r="BB1243">
        <v>0.34285714285714286</v>
      </c>
      <c r="BC1243">
        <v>0.2857142857142857</v>
      </c>
      <c r="BD1243">
        <v>0.5714285714285714</v>
      </c>
      <c r="BE1243">
        <v>0.4</v>
      </c>
      <c r="BF1243">
        <v>0.7</v>
      </c>
      <c r="BG1243">
        <v>0.6</v>
      </c>
      <c r="BH1243">
        <v>0.52857142857142858</v>
      </c>
      <c r="BI1243">
        <v>0.1</v>
      </c>
      <c r="BJ1243">
        <v>0.61428571428571432</v>
      </c>
      <c r="BK1243">
        <v>0.77142857142857146</v>
      </c>
      <c r="BL1243">
        <v>0.82857142857142863</v>
      </c>
      <c r="BM1243">
        <v>0.8</v>
      </c>
      <c r="BQ1243">
        <v>4.2857142857142858E-2</v>
      </c>
      <c r="BR1243">
        <v>0.7857142857142857</v>
      </c>
      <c r="BS1243">
        <v>-0.32857142857142857</v>
      </c>
      <c r="BT1243">
        <v>-0.37142857142857144</v>
      </c>
      <c r="BU1243">
        <v>-0.55714285714285716</v>
      </c>
      <c r="BV1243">
        <v>-0.5714285714285714</v>
      </c>
      <c r="BW1243">
        <v>0.67142857142857137</v>
      </c>
      <c r="BX1243">
        <v>0.61428571428571432</v>
      </c>
      <c r="BY1243">
        <v>0.7857142857142857</v>
      </c>
    </row>
    <row r="1244" spans="1:77" x14ac:dyDescent="0.25">
      <c r="A1244" s="61" t="s">
        <v>1616</v>
      </c>
      <c r="AQ1244">
        <v>0.39743589743589741</v>
      </c>
      <c r="AR1244">
        <v>0.37662337662337664</v>
      </c>
      <c r="AS1244">
        <v>0.67948717948717952</v>
      </c>
      <c r="AT1244">
        <v>0.35897435897435898</v>
      </c>
      <c r="AU1244">
        <v>0.42307692307692307</v>
      </c>
      <c r="AV1244">
        <v>0.62820512820512819</v>
      </c>
      <c r="AW1244">
        <v>0.87179487179487181</v>
      </c>
      <c r="AX1244">
        <v>0.78205128205128205</v>
      </c>
      <c r="AY1244">
        <v>0.47435897435897434</v>
      </c>
      <c r="AZ1244">
        <v>0.46153846153846156</v>
      </c>
      <c r="BA1244">
        <v>0.33333333333333331</v>
      </c>
      <c r="BB1244">
        <v>0.39743589743589741</v>
      </c>
      <c r="BC1244">
        <v>0.10256410256410256</v>
      </c>
      <c r="BD1244">
        <v>0.48717948717948717</v>
      </c>
      <c r="BE1244">
        <v>0.26923076923076922</v>
      </c>
      <c r="BF1244">
        <v>0.60256410256410253</v>
      </c>
      <c r="BG1244">
        <v>0.51282051282051277</v>
      </c>
      <c r="BH1244">
        <v>0.38461538461538464</v>
      </c>
      <c r="BI1244">
        <v>0.24358974358974358</v>
      </c>
      <c r="BJ1244">
        <v>0.5641025641025641</v>
      </c>
      <c r="BK1244">
        <v>0.52564102564102566</v>
      </c>
      <c r="BL1244">
        <v>0.75641025641025639</v>
      </c>
      <c r="BM1244">
        <v>6.4102564102564097E-2</v>
      </c>
      <c r="BN1244">
        <v>0.4935064935064935</v>
      </c>
      <c r="BO1244">
        <v>-0.4358974358974359</v>
      </c>
      <c r="BP1244">
        <v>0.19736842105263158</v>
      </c>
      <c r="BQ1244">
        <v>0</v>
      </c>
      <c r="BR1244">
        <v>6.4102564102564097E-2</v>
      </c>
      <c r="BW1244">
        <v>0.62820512820512819</v>
      </c>
      <c r="BX1244">
        <v>0.58974358974358976</v>
      </c>
      <c r="BY1244">
        <v>0.42307692307692307</v>
      </c>
    </row>
    <row r="1245" spans="1:77" x14ac:dyDescent="0.25">
      <c r="A1245" s="61" t="s">
        <v>1617</v>
      </c>
      <c r="U1245">
        <v>0.6</v>
      </c>
      <c r="AF1245">
        <v>0</v>
      </c>
      <c r="AP1245">
        <v>1</v>
      </c>
      <c r="AQ1245">
        <v>0.60526315789473684</v>
      </c>
      <c r="AR1245">
        <v>8.1081081081081086E-2</v>
      </c>
      <c r="AS1245">
        <v>0.47368421052631576</v>
      </c>
      <c r="AT1245">
        <v>0.55263157894736847</v>
      </c>
      <c r="AU1245">
        <v>0.31578947368421051</v>
      </c>
      <c r="AV1245">
        <v>0.31578947368421051</v>
      </c>
      <c r="AW1245">
        <v>0.86842105263157898</v>
      </c>
      <c r="AX1245">
        <v>0.5</v>
      </c>
      <c r="AY1245">
        <v>0.39473684210526316</v>
      </c>
      <c r="AZ1245">
        <v>0.60526315789473684</v>
      </c>
      <c r="BA1245">
        <v>0.34210526315789475</v>
      </c>
      <c r="BB1245">
        <v>-0.18421052631578946</v>
      </c>
      <c r="BC1245">
        <v>7.8947368421052627E-2</v>
      </c>
      <c r="BD1245">
        <v>0.76315789473684215</v>
      </c>
      <c r="BE1245">
        <v>0.47368421052631576</v>
      </c>
      <c r="BF1245">
        <v>0.47368421052631576</v>
      </c>
      <c r="BG1245">
        <v>0.34210526315789475</v>
      </c>
      <c r="BH1245">
        <v>7.8947368421052627E-2</v>
      </c>
      <c r="BI1245">
        <v>-0.5</v>
      </c>
      <c r="BJ1245">
        <v>0.39473684210526316</v>
      </c>
      <c r="BK1245">
        <v>0.57894736842105265</v>
      </c>
      <c r="BL1245">
        <v>0.68421052631578949</v>
      </c>
      <c r="BM1245">
        <v>0.18421052631578946</v>
      </c>
      <c r="BN1245">
        <v>0.54545454545454541</v>
      </c>
      <c r="BO1245">
        <v>-0.31818181818181818</v>
      </c>
      <c r="BP1245">
        <v>-4.5454545454545456E-2</v>
      </c>
      <c r="BQ1245">
        <v>-0.375</v>
      </c>
      <c r="BR1245">
        <v>0.26315789473684209</v>
      </c>
      <c r="BS1245">
        <v>-0.5</v>
      </c>
      <c r="BT1245">
        <v>-0.4375</v>
      </c>
      <c r="BU1245">
        <v>-0.625</v>
      </c>
      <c r="BV1245">
        <v>-0.625</v>
      </c>
      <c r="BW1245">
        <v>0.55263157894736847</v>
      </c>
      <c r="BX1245">
        <v>0.55263157894736847</v>
      </c>
      <c r="BY1245">
        <v>0.47368421052631576</v>
      </c>
    </row>
    <row r="1246" spans="1:77" x14ac:dyDescent="0.25">
      <c r="A1246" s="61" t="s">
        <v>1618</v>
      </c>
      <c r="U1246">
        <v>0.6</v>
      </c>
      <c r="AF1246">
        <v>0</v>
      </c>
      <c r="AP1246">
        <v>1</v>
      </c>
      <c r="AQ1246">
        <v>0.5625</v>
      </c>
      <c r="AR1246">
        <v>0.26666666666666666</v>
      </c>
      <c r="AS1246">
        <v>0.625</v>
      </c>
      <c r="AT1246">
        <v>0.6875</v>
      </c>
      <c r="AU1246">
        <v>0.375</v>
      </c>
      <c r="AV1246">
        <v>0</v>
      </c>
      <c r="AW1246">
        <v>0.875</v>
      </c>
      <c r="AX1246">
        <v>0.8125</v>
      </c>
      <c r="AY1246">
        <v>0.5625</v>
      </c>
      <c r="AZ1246">
        <v>0.625</v>
      </c>
      <c r="BA1246">
        <v>0.25</v>
      </c>
      <c r="BB1246">
        <v>-0.25</v>
      </c>
      <c r="BC1246">
        <v>0.1875</v>
      </c>
      <c r="BD1246">
        <v>0.625</v>
      </c>
      <c r="BE1246">
        <v>0.375</v>
      </c>
      <c r="BF1246">
        <v>0.5</v>
      </c>
      <c r="BG1246">
        <v>0.375</v>
      </c>
      <c r="BH1246">
        <v>0.1875</v>
      </c>
      <c r="BI1246">
        <v>-0.75</v>
      </c>
      <c r="BJ1246">
        <v>0.4375</v>
      </c>
      <c r="BK1246">
        <v>0.5625</v>
      </c>
      <c r="BL1246">
        <v>0.4375</v>
      </c>
      <c r="BM1246">
        <v>0.375</v>
      </c>
      <c r="BQ1246">
        <v>-0.375</v>
      </c>
      <c r="BR1246">
        <v>0.6875</v>
      </c>
      <c r="BS1246">
        <v>-0.5</v>
      </c>
      <c r="BT1246">
        <v>-0.4375</v>
      </c>
      <c r="BU1246">
        <v>-0.625</v>
      </c>
      <c r="BV1246">
        <v>-0.625</v>
      </c>
      <c r="BW1246">
        <v>0.4375</v>
      </c>
      <c r="BX1246">
        <v>0.4375</v>
      </c>
      <c r="BY1246">
        <v>0.5</v>
      </c>
    </row>
    <row r="1247" spans="1:77" x14ac:dyDescent="0.25">
      <c r="A1247" s="61" t="s">
        <v>1619</v>
      </c>
      <c r="AQ1247">
        <v>0.63636363636363635</v>
      </c>
      <c r="AR1247">
        <v>-4.5454545454545456E-2</v>
      </c>
      <c r="AS1247">
        <v>0.36363636363636365</v>
      </c>
      <c r="AT1247">
        <v>0.45454545454545453</v>
      </c>
      <c r="AU1247">
        <v>0.27272727272727271</v>
      </c>
      <c r="AV1247">
        <v>0.54545454545454541</v>
      </c>
      <c r="AW1247">
        <v>0.86363636363636365</v>
      </c>
      <c r="AX1247">
        <v>0.27272727272727271</v>
      </c>
      <c r="AY1247">
        <v>0.27272727272727271</v>
      </c>
      <c r="AZ1247">
        <v>0.59090909090909094</v>
      </c>
      <c r="BA1247">
        <v>0.40909090909090912</v>
      </c>
      <c r="BB1247">
        <v>-0.13636363636363635</v>
      </c>
      <c r="BC1247">
        <v>0</v>
      </c>
      <c r="BD1247">
        <v>0.86363636363636365</v>
      </c>
      <c r="BE1247">
        <v>0.54545454545454541</v>
      </c>
      <c r="BF1247">
        <v>0.45454545454545453</v>
      </c>
      <c r="BG1247">
        <v>0.31818181818181818</v>
      </c>
      <c r="BH1247">
        <v>0</v>
      </c>
      <c r="BI1247">
        <v>-0.31818181818181818</v>
      </c>
      <c r="BJ1247">
        <v>0.36363636363636365</v>
      </c>
      <c r="BK1247">
        <v>0.59090909090909094</v>
      </c>
      <c r="BL1247">
        <v>0.86363636363636365</v>
      </c>
      <c r="BM1247">
        <v>4.5454545454545456E-2</v>
      </c>
      <c r="BN1247">
        <v>0.54545454545454541</v>
      </c>
      <c r="BO1247">
        <v>-0.31818181818181818</v>
      </c>
      <c r="BP1247">
        <v>-4.5454545454545456E-2</v>
      </c>
      <c r="BR1247">
        <v>-4.5454545454545456E-2</v>
      </c>
      <c r="BW1247">
        <v>0.63636363636363635</v>
      </c>
      <c r="BX1247">
        <v>0.63636363636363635</v>
      </c>
      <c r="BY1247">
        <v>0.45454545454545453</v>
      </c>
    </row>
    <row r="1248" spans="1:77" x14ac:dyDescent="0.25">
      <c r="A1248" s="61" t="s">
        <v>1620</v>
      </c>
      <c r="U1248">
        <v>0.30693069306930693</v>
      </c>
      <c r="AF1248">
        <v>0.17924528301886791</v>
      </c>
      <c r="AP1248">
        <v>1</v>
      </c>
      <c r="AQ1248">
        <v>0.35377358490566035</v>
      </c>
      <c r="AR1248">
        <v>0.37264150943396224</v>
      </c>
      <c r="AS1248">
        <v>0.64622641509433965</v>
      </c>
      <c r="AT1248">
        <v>0.51886792452830188</v>
      </c>
      <c r="AU1248">
        <v>0.5</v>
      </c>
      <c r="AV1248">
        <v>0.48584905660377359</v>
      </c>
      <c r="AW1248">
        <v>0.81132075471698117</v>
      </c>
      <c r="AX1248">
        <v>0.74528301886792447</v>
      </c>
      <c r="AY1248">
        <v>0.53301886792452835</v>
      </c>
      <c r="AZ1248">
        <v>0.30660377358490565</v>
      </c>
      <c r="BA1248">
        <v>0.43396226415094341</v>
      </c>
      <c r="BB1248">
        <v>0.19339622641509435</v>
      </c>
      <c r="BC1248">
        <v>9.9056603773584911E-2</v>
      </c>
      <c r="BD1248">
        <v>0.50943396226415094</v>
      </c>
      <c r="BE1248">
        <v>0.35849056603773582</v>
      </c>
      <c r="BF1248">
        <v>0.52830188679245282</v>
      </c>
      <c r="BG1248">
        <v>0.40094339622641512</v>
      </c>
      <c r="BH1248">
        <v>0.33962264150943394</v>
      </c>
      <c r="BI1248">
        <v>-0.13207547169811321</v>
      </c>
      <c r="BJ1248">
        <v>0.62264150943396224</v>
      </c>
      <c r="BK1248">
        <v>0.56132075471698117</v>
      </c>
      <c r="BL1248">
        <v>0.80660377358490565</v>
      </c>
      <c r="BM1248">
        <v>0.65402843601895733</v>
      </c>
      <c r="BN1248">
        <v>0.2857142857142857</v>
      </c>
      <c r="BO1248">
        <v>-0.37142857142857144</v>
      </c>
      <c r="BP1248">
        <v>0.45714285714285713</v>
      </c>
      <c r="BQ1248">
        <v>0.17924528301886791</v>
      </c>
      <c r="BR1248">
        <v>0.54502369668246442</v>
      </c>
      <c r="BS1248">
        <v>-8.4905660377358486E-2</v>
      </c>
      <c r="BT1248">
        <v>-0.10377358490566038</v>
      </c>
      <c r="BU1248">
        <v>-0.43396226415094341</v>
      </c>
      <c r="BV1248">
        <v>-0.3867924528301887</v>
      </c>
      <c r="BW1248">
        <v>0.63207547169811318</v>
      </c>
      <c r="BX1248">
        <v>0.46698113207547171</v>
      </c>
      <c r="BY1248">
        <v>0.45283018867924529</v>
      </c>
    </row>
    <row r="1249" spans="1:77" x14ac:dyDescent="0.25">
      <c r="A1249" s="61" t="s">
        <v>1621</v>
      </c>
      <c r="U1249">
        <v>0.30693069306930693</v>
      </c>
      <c r="AF1249">
        <v>0.17924528301886791</v>
      </c>
      <c r="AP1249">
        <v>1</v>
      </c>
      <c r="AQ1249">
        <v>0.28037383177570091</v>
      </c>
      <c r="AR1249">
        <v>0.37383177570093457</v>
      </c>
      <c r="AS1249">
        <v>0.61682242990654201</v>
      </c>
      <c r="AT1249">
        <v>0.56074766355140182</v>
      </c>
      <c r="AU1249">
        <v>0.55140186915887845</v>
      </c>
      <c r="AV1249">
        <v>0.3925233644859813</v>
      </c>
      <c r="AW1249">
        <v>0.7289719626168224</v>
      </c>
      <c r="AX1249">
        <v>0.74766355140186913</v>
      </c>
      <c r="AY1249">
        <v>0.62616822429906538</v>
      </c>
      <c r="AZ1249">
        <v>0.31775700934579437</v>
      </c>
      <c r="BA1249">
        <v>0.43925233644859812</v>
      </c>
      <c r="BB1249">
        <v>0.16822429906542055</v>
      </c>
      <c r="BC1249">
        <v>4.6728971962616821E-2</v>
      </c>
      <c r="BD1249">
        <v>0.45794392523364486</v>
      </c>
      <c r="BE1249">
        <v>0.3644859813084112</v>
      </c>
      <c r="BF1249">
        <v>0.52336448598130836</v>
      </c>
      <c r="BG1249">
        <v>0.34579439252336447</v>
      </c>
      <c r="BH1249">
        <v>0.28971962616822428</v>
      </c>
      <c r="BI1249">
        <v>-0.13084112149532709</v>
      </c>
      <c r="BJ1249">
        <v>0.55140186915887845</v>
      </c>
      <c r="BK1249">
        <v>0.68224299065420557</v>
      </c>
      <c r="BL1249">
        <v>0.73831775700934577</v>
      </c>
      <c r="BM1249">
        <v>0.71698113207547165</v>
      </c>
      <c r="BQ1249">
        <v>0.17924528301886791</v>
      </c>
      <c r="BR1249">
        <v>0.79245283018867929</v>
      </c>
      <c r="BS1249">
        <v>-8.4905660377358486E-2</v>
      </c>
      <c r="BT1249">
        <v>-0.10377358490566038</v>
      </c>
      <c r="BU1249">
        <v>-0.43396226415094341</v>
      </c>
      <c r="BV1249">
        <v>-0.3867924528301887</v>
      </c>
      <c r="BW1249">
        <v>0.56074766355140182</v>
      </c>
      <c r="BX1249">
        <v>0.41121495327102803</v>
      </c>
      <c r="BY1249">
        <v>0.42056074766355139</v>
      </c>
    </row>
    <row r="1250" spans="1:77" x14ac:dyDescent="0.25">
      <c r="A1250" s="61" t="s">
        <v>1622</v>
      </c>
      <c r="AQ1250">
        <v>0.42857142857142855</v>
      </c>
      <c r="AR1250">
        <v>0.37142857142857144</v>
      </c>
      <c r="AS1250">
        <v>0.67619047619047623</v>
      </c>
      <c r="AT1250">
        <v>0.47619047619047616</v>
      </c>
      <c r="AU1250">
        <v>0.44761904761904764</v>
      </c>
      <c r="AV1250">
        <v>0.580952380952381</v>
      </c>
      <c r="AW1250">
        <v>0.89523809523809528</v>
      </c>
      <c r="AX1250">
        <v>0.74285714285714288</v>
      </c>
      <c r="AY1250">
        <v>0.43809523809523809</v>
      </c>
      <c r="AZ1250">
        <v>0.29523809523809524</v>
      </c>
      <c r="BA1250">
        <v>0.42857142857142855</v>
      </c>
      <c r="BB1250">
        <v>0.21904761904761905</v>
      </c>
      <c r="BC1250">
        <v>0.15238095238095239</v>
      </c>
      <c r="BD1250">
        <v>0.56190476190476191</v>
      </c>
      <c r="BE1250">
        <v>0.35238095238095241</v>
      </c>
      <c r="BF1250">
        <v>0.53333333333333333</v>
      </c>
      <c r="BG1250">
        <v>0.45714285714285713</v>
      </c>
      <c r="BH1250">
        <v>0.39047619047619048</v>
      </c>
      <c r="BI1250">
        <v>-0.13333333333333333</v>
      </c>
      <c r="BJ1250">
        <v>0.69523809523809521</v>
      </c>
      <c r="BK1250">
        <v>0.43809523809523809</v>
      </c>
      <c r="BL1250">
        <v>0.87619047619047619</v>
      </c>
      <c r="BM1250">
        <v>0.59047619047619049</v>
      </c>
      <c r="BN1250">
        <v>0.2857142857142857</v>
      </c>
      <c r="BO1250">
        <v>-0.37142857142857144</v>
      </c>
      <c r="BP1250">
        <v>0.45714285714285713</v>
      </c>
      <c r="BR1250">
        <v>0.29523809523809524</v>
      </c>
      <c r="BW1250">
        <v>0.70476190476190481</v>
      </c>
      <c r="BX1250">
        <v>0.52380952380952384</v>
      </c>
      <c r="BY1250">
        <v>0.48571428571428571</v>
      </c>
    </row>
    <row r="1251" spans="1:77" x14ac:dyDescent="0.25">
      <c r="A1251" s="61" t="s">
        <v>1623</v>
      </c>
      <c r="U1251">
        <v>0.32258064516129031</v>
      </c>
      <c r="AF1251">
        <v>0.14925373134328357</v>
      </c>
      <c r="AP1251">
        <v>1</v>
      </c>
      <c r="AQ1251">
        <v>0.52272727272727271</v>
      </c>
      <c r="AR1251">
        <v>0.40229885057471265</v>
      </c>
      <c r="AS1251">
        <v>0.71022727272727271</v>
      </c>
      <c r="AT1251">
        <v>0.59659090909090906</v>
      </c>
      <c r="AU1251">
        <v>0.51704545454545459</v>
      </c>
      <c r="AV1251">
        <v>0.5</v>
      </c>
      <c r="AW1251">
        <v>0.80681818181818177</v>
      </c>
      <c r="AX1251">
        <v>0.69886363636363635</v>
      </c>
      <c r="AY1251">
        <v>0.44886363636363635</v>
      </c>
      <c r="AZ1251">
        <v>0.46285714285714286</v>
      </c>
      <c r="BA1251">
        <v>0.33714285714285713</v>
      </c>
      <c r="BB1251">
        <v>0.33714285714285713</v>
      </c>
      <c r="BC1251">
        <v>9.1428571428571428E-2</v>
      </c>
      <c r="BD1251">
        <v>0.45714285714285713</v>
      </c>
      <c r="BE1251">
        <v>0.30285714285714288</v>
      </c>
      <c r="BF1251">
        <v>0.69142857142857139</v>
      </c>
      <c r="BG1251">
        <v>0.65142857142857147</v>
      </c>
      <c r="BH1251">
        <v>0.53714285714285714</v>
      </c>
      <c r="BI1251">
        <v>-4.5714285714285714E-2</v>
      </c>
      <c r="BJ1251">
        <v>0.67428571428571427</v>
      </c>
      <c r="BK1251">
        <v>0.55428571428571427</v>
      </c>
      <c r="BL1251">
        <v>0.72571428571428576</v>
      </c>
      <c r="BM1251">
        <v>0.10857142857142857</v>
      </c>
      <c r="BN1251">
        <v>0.42056074766355139</v>
      </c>
      <c r="BO1251">
        <v>-0.64814814814814814</v>
      </c>
      <c r="BP1251">
        <v>0</v>
      </c>
      <c r="BQ1251">
        <v>1.1494252873563218E-2</v>
      </c>
      <c r="BR1251">
        <v>0.29142857142857143</v>
      </c>
      <c r="BS1251">
        <v>-0.1044776119402985</v>
      </c>
      <c r="BT1251">
        <v>-0.20895522388059701</v>
      </c>
      <c r="BU1251">
        <v>-0.43283582089552236</v>
      </c>
      <c r="BV1251">
        <v>-0.34328358208955223</v>
      </c>
      <c r="BW1251">
        <v>0.6</v>
      </c>
      <c r="BX1251">
        <v>0.46285714285714286</v>
      </c>
      <c r="BY1251">
        <v>0.42857142857142855</v>
      </c>
    </row>
    <row r="1252" spans="1:77" x14ac:dyDescent="0.25">
      <c r="A1252" s="61" t="s">
        <v>1624</v>
      </c>
      <c r="U1252">
        <v>0.32258064516129031</v>
      </c>
      <c r="AF1252">
        <v>0.14925373134328357</v>
      </c>
      <c r="AP1252">
        <v>1</v>
      </c>
      <c r="AQ1252">
        <v>0.61764705882352944</v>
      </c>
      <c r="AR1252">
        <v>0.64179104477611937</v>
      </c>
      <c r="AS1252">
        <v>0.82352941176470584</v>
      </c>
      <c r="AT1252">
        <v>0.80882352941176472</v>
      </c>
      <c r="AU1252">
        <v>0.70588235294117652</v>
      </c>
      <c r="AV1252">
        <v>0.48529411764705882</v>
      </c>
      <c r="AW1252">
        <v>0.86764705882352944</v>
      </c>
      <c r="AX1252">
        <v>0.83823529411764708</v>
      </c>
      <c r="AY1252">
        <v>0.66176470588235292</v>
      </c>
      <c r="AZ1252">
        <v>0.61194029850746268</v>
      </c>
      <c r="BA1252">
        <v>0.47761194029850745</v>
      </c>
      <c r="BB1252">
        <v>0.58208955223880599</v>
      </c>
      <c r="BC1252">
        <v>0.31343283582089554</v>
      </c>
      <c r="BD1252">
        <v>0.5074626865671642</v>
      </c>
      <c r="BE1252">
        <v>0.5074626865671642</v>
      </c>
      <c r="BF1252">
        <v>0.74626865671641796</v>
      </c>
      <c r="BG1252">
        <v>0.73134328358208955</v>
      </c>
      <c r="BH1252">
        <v>0.64179104477611937</v>
      </c>
      <c r="BI1252">
        <v>0.13432835820895522</v>
      </c>
      <c r="BJ1252">
        <v>0.71641791044776115</v>
      </c>
      <c r="BK1252">
        <v>0.68656716417910446</v>
      </c>
      <c r="BL1252">
        <v>0.67164179104477617</v>
      </c>
      <c r="BM1252">
        <v>0.16417910447761194</v>
      </c>
      <c r="BQ1252">
        <v>0.29850746268656714</v>
      </c>
      <c r="BR1252">
        <v>0.76119402985074625</v>
      </c>
      <c r="BS1252">
        <v>-0.1044776119402985</v>
      </c>
      <c r="BT1252">
        <v>-0.20895522388059701</v>
      </c>
      <c r="BU1252">
        <v>-0.43283582089552236</v>
      </c>
      <c r="BV1252">
        <v>-0.34328358208955223</v>
      </c>
      <c r="BW1252">
        <v>0.62686567164179108</v>
      </c>
      <c r="BX1252">
        <v>0.5074626865671642</v>
      </c>
      <c r="BY1252">
        <v>0.58208955223880599</v>
      </c>
    </row>
    <row r="1253" spans="1:77" x14ac:dyDescent="0.25">
      <c r="A1253" s="61" t="s">
        <v>1625</v>
      </c>
      <c r="AQ1253">
        <v>0.46296296296296297</v>
      </c>
      <c r="AR1253">
        <v>0.25233644859813081</v>
      </c>
      <c r="AS1253">
        <v>0.63888888888888884</v>
      </c>
      <c r="AT1253">
        <v>0.46296296296296297</v>
      </c>
      <c r="AU1253">
        <v>0.39814814814814814</v>
      </c>
      <c r="AV1253">
        <v>0.5092592592592593</v>
      </c>
      <c r="AW1253">
        <v>0.76851851851851849</v>
      </c>
      <c r="AX1253">
        <v>0.61111111111111116</v>
      </c>
      <c r="AY1253">
        <v>0.31481481481481483</v>
      </c>
      <c r="AZ1253">
        <v>0.37037037037037035</v>
      </c>
      <c r="BA1253">
        <v>0.25</v>
      </c>
      <c r="BB1253">
        <v>0.18518518518518517</v>
      </c>
      <c r="BC1253">
        <v>-4.6296296296296294E-2</v>
      </c>
      <c r="BD1253">
        <v>0.42592592592592593</v>
      </c>
      <c r="BE1253">
        <v>0.17592592592592593</v>
      </c>
      <c r="BF1253">
        <v>0.65740740740740744</v>
      </c>
      <c r="BG1253">
        <v>0.60185185185185186</v>
      </c>
      <c r="BH1253">
        <v>0.47222222222222221</v>
      </c>
      <c r="BI1253">
        <v>-0.15740740740740741</v>
      </c>
      <c r="BJ1253">
        <v>0.64814814814814814</v>
      </c>
      <c r="BK1253">
        <v>0.47222222222222221</v>
      </c>
      <c r="BL1253">
        <v>0.7592592592592593</v>
      </c>
      <c r="BM1253">
        <v>7.407407407407407E-2</v>
      </c>
      <c r="BN1253">
        <v>0.42056074766355139</v>
      </c>
      <c r="BO1253">
        <v>-0.64814814814814814</v>
      </c>
      <c r="BP1253">
        <v>0</v>
      </c>
      <c r="BQ1253">
        <v>-0.16822429906542055</v>
      </c>
      <c r="BR1253">
        <v>0</v>
      </c>
      <c r="BW1253">
        <v>0.58333333333333337</v>
      </c>
      <c r="BX1253">
        <v>0.43518518518518517</v>
      </c>
      <c r="BY1253">
        <v>0.33333333333333331</v>
      </c>
    </row>
    <row r="1254" spans="1:77" x14ac:dyDescent="0.25">
      <c r="A1254" s="61" t="s">
        <v>1626</v>
      </c>
      <c r="U1254">
        <v>0.54166666666666663</v>
      </c>
      <c r="AF1254">
        <v>0.16</v>
      </c>
      <c r="AP1254">
        <v>1</v>
      </c>
      <c r="AQ1254">
        <v>0.51515151515151514</v>
      </c>
      <c r="AR1254">
        <v>0.36363636363636365</v>
      </c>
      <c r="AS1254">
        <v>0.53030303030303028</v>
      </c>
      <c r="AT1254">
        <v>0.48484848484848486</v>
      </c>
      <c r="AU1254">
        <v>0.36363636363636365</v>
      </c>
      <c r="AV1254">
        <v>0.51515151515151514</v>
      </c>
      <c r="AW1254">
        <v>0.86363636363636365</v>
      </c>
      <c r="AX1254">
        <v>0.68181818181818177</v>
      </c>
      <c r="AY1254">
        <v>0.37878787878787878</v>
      </c>
      <c r="AZ1254">
        <v>0.60606060606060608</v>
      </c>
      <c r="BA1254">
        <v>0.5757575757575758</v>
      </c>
      <c r="BB1254">
        <v>0.12121212121212122</v>
      </c>
      <c r="BC1254">
        <v>0.27272727272727271</v>
      </c>
      <c r="BD1254">
        <v>0.60606060606060608</v>
      </c>
      <c r="BE1254">
        <v>0.33333333333333331</v>
      </c>
      <c r="BF1254">
        <v>0.30303030303030304</v>
      </c>
      <c r="BG1254">
        <v>0.42424242424242425</v>
      </c>
      <c r="BH1254">
        <v>0.31818181818181818</v>
      </c>
      <c r="BI1254">
        <v>-0.19696969696969696</v>
      </c>
      <c r="BJ1254">
        <v>0.56060606060606055</v>
      </c>
      <c r="BK1254">
        <v>0.40909090909090912</v>
      </c>
      <c r="BL1254">
        <v>0.77272727272727271</v>
      </c>
      <c r="BM1254">
        <v>0.36363636363636365</v>
      </c>
      <c r="BN1254">
        <v>0.36585365853658536</v>
      </c>
      <c r="BO1254">
        <v>-0.43902439024390244</v>
      </c>
      <c r="BQ1254">
        <v>0.18181818181818182</v>
      </c>
      <c r="BR1254">
        <v>0.30303030303030304</v>
      </c>
      <c r="BS1254">
        <v>-0.16</v>
      </c>
      <c r="BT1254">
        <v>-0.16</v>
      </c>
      <c r="BU1254">
        <v>-0.4</v>
      </c>
      <c r="BV1254">
        <v>-0.44</v>
      </c>
      <c r="BW1254">
        <v>0.63636363636363635</v>
      </c>
      <c r="BX1254">
        <v>0.5</v>
      </c>
      <c r="BY1254">
        <v>0.5</v>
      </c>
    </row>
    <row r="1255" spans="1:77" x14ac:dyDescent="0.25">
      <c r="A1255" s="61" t="s">
        <v>1627</v>
      </c>
      <c r="U1255">
        <v>0.54166666666666663</v>
      </c>
      <c r="AF1255">
        <v>0.16</v>
      </c>
      <c r="AP1255">
        <v>1</v>
      </c>
      <c r="AQ1255">
        <v>0.52</v>
      </c>
      <c r="AR1255">
        <v>0.56000000000000005</v>
      </c>
      <c r="AS1255">
        <v>0.56000000000000005</v>
      </c>
      <c r="AT1255">
        <v>0.56000000000000005</v>
      </c>
      <c r="AU1255">
        <v>0.4</v>
      </c>
      <c r="AV1255">
        <v>0.6</v>
      </c>
      <c r="AW1255">
        <v>0.96</v>
      </c>
      <c r="AX1255">
        <v>0.88</v>
      </c>
      <c r="AY1255">
        <v>0.6</v>
      </c>
      <c r="AZ1255">
        <v>0.72</v>
      </c>
      <c r="BA1255">
        <v>0.6</v>
      </c>
      <c r="BB1255">
        <v>0.24</v>
      </c>
      <c r="BC1255">
        <v>0.32</v>
      </c>
      <c r="BD1255">
        <v>0.72</v>
      </c>
      <c r="BE1255">
        <v>0.44</v>
      </c>
      <c r="BF1255">
        <v>0.4</v>
      </c>
      <c r="BG1255">
        <v>0.6</v>
      </c>
      <c r="BH1255">
        <v>0.44</v>
      </c>
      <c r="BI1255">
        <v>-0.08</v>
      </c>
      <c r="BJ1255">
        <v>0.68</v>
      </c>
      <c r="BK1255">
        <v>0.36</v>
      </c>
      <c r="BL1255">
        <v>0.72</v>
      </c>
      <c r="BM1255">
        <v>0.6</v>
      </c>
      <c r="BQ1255">
        <v>0.24</v>
      </c>
      <c r="BR1255">
        <v>0.52</v>
      </c>
      <c r="BS1255">
        <v>-0.16</v>
      </c>
      <c r="BT1255">
        <v>-0.16</v>
      </c>
      <c r="BU1255">
        <v>-0.4</v>
      </c>
      <c r="BV1255">
        <v>-0.44</v>
      </c>
      <c r="BW1255">
        <v>0.68</v>
      </c>
      <c r="BX1255">
        <v>0.52</v>
      </c>
      <c r="BY1255">
        <v>0.56000000000000005</v>
      </c>
    </row>
    <row r="1256" spans="1:77" x14ac:dyDescent="0.25">
      <c r="A1256" s="61" t="s">
        <v>1628</v>
      </c>
      <c r="AQ1256">
        <v>0.51219512195121952</v>
      </c>
      <c r="AR1256">
        <v>0.24390243902439024</v>
      </c>
      <c r="AS1256">
        <v>0.51219512195121952</v>
      </c>
      <c r="AT1256">
        <v>0.43902439024390244</v>
      </c>
      <c r="AU1256">
        <v>0.34146341463414637</v>
      </c>
      <c r="AV1256">
        <v>0.46341463414634149</v>
      </c>
      <c r="AW1256">
        <v>0.80487804878048785</v>
      </c>
      <c r="AX1256">
        <v>0.56097560975609762</v>
      </c>
      <c r="AY1256">
        <v>0.24390243902439024</v>
      </c>
      <c r="AZ1256">
        <v>0.53658536585365857</v>
      </c>
      <c r="BA1256">
        <v>0.56097560975609762</v>
      </c>
      <c r="BB1256">
        <v>4.878048780487805E-2</v>
      </c>
      <c r="BC1256">
        <v>0.24390243902439024</v>
      </c>
      <c r="BD1256">
        <v>0.53658536585365857</v>
      </c>
      <c r="BE1256">
        <v>0.26829268292682928</v>
      </c>
      <c r="BF1256">
        <v>0.24390243902439024</v>
      </c>
      <c r="BG1256">
        <v>0.31707317073170732</v>
      </c>
      <c r="BH1256">
        <v>0.24390243902439024</v>
      </c>
      <c r="BI1256">
        <v>-0.26829268292682928</v>
      </c>
      <c r="BJ1256">
        <v>0.48780487804878048</v>
      </c>
      <c r="BK1256">
        <v>0.43902439024390244</v>
      </c>
      <c r="BL1256">
        <v>0.80487804878048785</v>
      </c>
      <c r="BM1256">
        <v>0.21951219512195122</v>
      </c>
      <c r="BN1256">
        <v>0.36585365853658536</v>
      </c>
      <c r="BO1256">
        <v>-0.43902439024390244</v>
      </c>
      <c r="BQ1256">
        <v>0.14634146341463414</v>
      </c>
      <c r="BR1256">
        <v>0.17073170731707318</v>
      </c>
      <c r="BW1256">
        <v>0.6097560975609756</v>
      </c>
      <c r="BX1256">
        <v>0.48780487804878048</v>
      </c>
      <c r="BY1256">
        <v>0.46341463414634149</v>
      </c>
    </row>
    <row r="1257" spans="1:77" x14ac:dyDescent="0.25">
      <c r="A1257" s="61" t="s">
        <v>1629</v>
      </c>
      <c r="U1257">
        <v>0.12</v>
      </c>
      <c r="AF1257">
        <v>-9.6153846153846159E-2</v>
      </c>
      <c r="AP1257">
        <v>1</v>
      </c>
      <c r="AQ1257">
        <v>0.29411764705882354</v>
      </c>
      <c r="AR1257">
        <v>3.9473684210526314E-2</v>
      </c>
      <c r="AS1257">
        <v>0.49019607843137253</v>
      </c>
      <c r="AT1257">
        <v>0.34640522875816993</v>
      </c>
      <c r="AU1257">
        <v>0.36601307189542481</v>
      </c>
      <c r="AV1257">
        <v>0.28758169934640521</v>
      </c>
      <c r="AW1257">
        <v>0.67320261437908502</v>
      </c>
      <c r="AX1257">
        <v>0.50980392156862742</v>
      </c>
      <c r="AY1257">
        <v>0.22875816993464052</v>
      </c>
      <c r="AZ1257">
        <v>0</v>
      </c>
      <c r="BA1257">
        <v>-0.10457516339869281</v>
      </c>
      <c r="BB1257">
        <v>-1.3071895424836602E-2</v>
      </c>
      <c r="BC1257">
        <v>-0.3202614379084967</v>
      </c>
      <c r="BD1257">
        <v>0.19607843137254902</v>
      </c>
      <c r="BE1257">
        <v>-4.5751633986928102E-2</v>
      </c>
      <c r="BF1257">
        <v>0.36601307189542481</v>
      </c>
      <c r="BG1257">
        <v>0.18300653594771241</v>
      </c>
      <c r="BH1257">
        <v>0.20915032679738563</v>
      </c>
      <c r="BI1257">
        <v>-0.36601307189542481</v>
      </c>
      <c r="BJ1257">
        <v>0.40522875816993464</v>
      </c>
      <c r="BK1257">
        <v>0.33333333333333331</v>
      </c>
      <c r="BL1257">
        <v>0.50980392156862742</v>
      </c>
      <c r="BM1257">
        <v>0.15032679738562091</v>
      </c>
      <c r="BN1257">
        <v>0.57425742574257421</v>
      </c>
      <c r="BO1257">
        <v>-0.58415841584158412</v>
      </c>
      <c r="BP1257">
        <v>0.30303030303030304</v>
      </c>
      <c r="BQ1257">
        <v>0.3</v>
      </c>
      <c r="BR1257">
        <v>-9.1503267973856203E-2</v>
      </c>
      <c r="BS1257">
        <v>3.8461538461538464E-2</v>
      </c>
      <c r="BT1257">
        <v>-1.9230769230769232E-2</v>
      </c>
      <c r="BU1257">
        <v>-0.25</v>
      </c>
      <c r="BV1257">
        <v>-0.21153846153846154</v>
      </c>
      <c r="BW1257">
        <v>0.13725490196078433</v>
      </c>
      <c r="BX1257">
        <v>1.9607843137254902E-2</v>
      </c>
      <c r="BY1257">
        <v>-5.8823529411764705E-2</v>
      </c>
    </row>
    <row r="1258" spans="1:77" x14ac:dyDescent="0.25">
      <c r="A1258" s="61" t="s">
        <v>1630</v>
      </c>
      <c r="U1258">
        <v>0.12</v>
      </c>
      <c r="AF1258">
        <v>-9.6153846153846159E-2</v>
      </c>
      <c r="AP1258">
        <v>1</v>
      </c>
      <c r="AQ1258">
        <v>0.38461538461538464</v>
      </c>
      <c r="AR1258">
        <v>0.17307692307692307</v>
      </c>
      <c r="AS1258">
        <v>0.5</v>
      </c>
      <c r="AT1258">
        <v>0.42307692307692307</v>
      </c>
      <c r="AU1258">
        <v>0.53846153846153844</v>
      </c>
      <c r="AV1258">
        <v>0.30769230769230771</v>
      </c>
      <c r="AW1258">
        <v>0.71153846153846156</v>
      </c>
      <c r="AX1258">
        <v>0.63461538461538458</v>
      </c>
      <c r="AY1258">
        <v>0.48076923076923078</v>
      </c>
      <c r="AZ1258">
        <v>0</v>
      </c>
      <c r="BA1258">
        <v>-7.6923076923076927E-2</v>
      </c>
      <c r="BB1258">
        <v>7.6923076923076927E-2</v>
      </c>
      <c r="BC1258">
        <v>-0.30769230769230771</v>
      </c>
      <c r="BD1258">
        <v>9.6153846153846159E-2</v>
      </c>
      <c r="BE1258">
        <v>-0.19230769230769232</v>
      </c>
      <c r="BF1258">
        <v>0.42307692307692307</v>
      </c>
      <c r="BG1258">
        <v>5.7692307692307696E-2</v>
      </c>
      <c r="BH1258">
        <v>0.32692307692307693</v>
      </c>
      <c r="BI1258">
        <v>-0.25</v>
      </c>
      <c r="BJ1258">
        <v>0.34615384615384615</v>
      </c>
      <c r="BK1258">
        <v>0.51923076923076927</v>
      </c>
      <c r="BL1258">
        <v>0.40384615384615385</v>
      </c>
      <c r="BM1258">
        <v>0.32692307692307693</v>
      </c>
      <c r="BQ1258">
        <v>0.25</v>
      </c>
      <c r="BR1258">
        <v>0.40384615384615385</v>
      </c>
      <c r="BS1258">
        <v>3.8461538461538464E-2</v>
      </c>
      <c r="BT1258">
        <v>-1.9230769230769232E-2</v>
      </c>
      <c r="BU1258">
        <v>-0.25</v>
      </c>
      <c r="BV1258">
        <v>-0.21153846153846154</v>
      </c>
      <c r="BW1258">
        <v>7.6923076923076927E-2</v>
      </c>
      <c r="BX1258">
        <v>-0.11538461538461539</v>
      </c>
      <c r="BY1258">
        <v>-5.7692307692307696E-2</v>
      </c>
    </row>
    <row r="1259" spans="1:77" x14ac:dyDescent="0.25">
      <c r="A1259" s="61" t="s">
        <v>1631</v>
      </c>
      <c r="AQ1259">
        <v>0.24752475247524752</v>
      </c>
      <c r="AR1259">
        <v>-0.03</v>
      </c>
      <c r="AS1259">
        <v>0.48514851485148514</v>
      </c>
      <c r="AT1259">
        <v>0.30693069306930693</v>
      </c>
      <c r="AU1259">
        <v>0.27722772277227725</v>
      </c>
      <c r="AV1259">
        <v>0.27722772277227725</v>
      </c>
      <c r="AW1259">
        <v>0.65346534653465349</v>
      </c>
      <c r="AX1259">
        <v>0.44554455445544555</v>
      </c>
      <c r="AY1259">
        <v>9.9009900990099015E-2</v>
      </c>
      <c r="AZ1259">
        <v>0</v>
      </c>
      <c r="BA1259">
        <v>-0.11881188118811881</v>
      </c>
      <c r="BB1259">
        <v>-5.9405940594059403E-2</v>
      </c>
      <c r="BC1259">
        <v>-0.32673267326732675</v>
      </c>
      <c r="BD1259">
        <v>0.24752475247524752</v>
      </c>
      <c r="BE1259">
        <v>2.9702970297029702E-2</v>
      </c>
      <c r="BF1259">
        <v>0.33663366336633666</v>
      </c>
      <c r="BG1259">
        <v>0.24752475247524752</v>
      </c>
      <c r="BH1259">
        <v>0.14851485148514851</v>
      </c>
      <c r="BI1259">
        <v>-0.42574257425742573</v>
      </c>
      <c r="BJ1259">
        <v>0.43564356435643564</v>
      </c>
      <c r="BK1259">
        <v>0.23762376237623761</v>
      </c>
      <c r="BL1259">
        <v>0.5643564356435643</v>
      </c>
      <c r="BM1259">
        <v>5.9405940594059403E-2</v>
      </c>
      <c r="BN1259">
        <v>0.57425742574257421</v>
      </c>
      <c r="BO1259">
        <v>-0.58415841584158412</v>
      </c>
      <c r="BP1259">
        <v>0.30303030303030304</v>
      </c>
      <c r="BQ1259">
        <v>0.33823529411764708</v>
      </c>
      <c r="BR1259">
        <v>-0.34653465346534651</v>
      </c>
      <c r="BW1259">
        <v>0.16831683168316833</v>
      </c>
      <c r="BX1259">
        <v>8.9108910891089105E-2</v>
      </c>
      <c r="BY1259">
        <v>-5.9405940594059403E-2</v>
      </c>
    </row>
    <row r="1260" spans="1:77" x14ac:dyDescent="0.25">
      <c r="A1260" s="61" t="s">
        <v>1632</v>
      </c>
      <c r="U1260">
        <v>0.1</v>
      </c>
      <c r="AF1260">
        <v>0.3125</v>
      </c>
      <c r="AP1260">
        <v>1</v>
      </c>
      <c r="AQ1260">
        <v>0.67567567567567566</v>
      </c>
      <c r="AR1260">
        <v>0.64864864864864868</v>
      </c>
      <c r="AS1260">
        <v>0.82432432432432434</v>
      </c>
      <c r="AT1260">
        <v>0.36486486486486486</v>
      </c>
      <c r="AU1260">
        <v>0.54054054054054057</v>
      </c>
      <c r="AV1260">
        <v>0.5</v>
      </c>
      <c r="AW1260">
        <v>0.90540540540540537</v>
      </c>
      <c r="AX1260">
        <v>0.66216216216216217</v>
      </c>
      <c r="AY1260">
        <v>0.45945945945945948</v>
      </c>
      <c r="AZ1260">
        <v>0.77027027027027029</v>
      </c>
      <c r="BA1260">
        <v>0.60810810810810811</v>
      </c>
      <c r="BB1260">
        <v>0.59459459459459463</v>
      </c>
      <c r="BC1260">
        <v>0.25675675675675674</v>
      </c>
      <c r="BD1260">
        <v>0.77027027027027029</v>
      </c>
      <c r="BE1260">
        <v>0.63513513513513509</v>
      </c>
      <c r="BF1260">
        <v>0.89189189189189189</v>
      </c>
      <c r="BG1260">
        <v>0.55405405405405406</v>
      </c>
      <c r="BH1260">
        <v>0.58108108108108103</v>
      </c>
      <c r="BI1260">
        <v>0.33783783783783783</v>
      </c>
      <c r="BJ1260">
        <v>0.82432432432432434</v>
      </c>
      <c r="BK1260">
        <v>0.63513513513513509</v>
      </c>
      <c r="BL1260">
        <v>0.81081081081081086</v>
      </c>
      <c r="BM1260">
        <v>0.3108108108108108</v>
      </c>
      <c r="BN1260">
        <v>0.47619047619047616</v>
      </c>
      <c r="BO1260">
        <v>-0.52380952380952384</v>
      </c>
      <c r="BQ1260">
        <v>0.27027027027027029</v>
      </c>
      <c r="BR1260">
        <v>0.27027027027027029</v>
      </c>
      <c r="BS1260">
        <v>-0.46875</v>
      </c>
      <c r="BT1260">
        <v>-0.5625</v>
      </c>
      <c r="BU1260">
        <v>-0.71875</v>
      </c>
      <c r="BV1260">
        <v>-0.59375</v>
      </c>
      <c r="BW1260">
        <v>0.8783783783783784</v>
      </c>
      <c r="BX1260">
        <v>0.78378378378378377</v>
      </c>
      <c r="BY1260">
        <v>0.64864864864864868</v>
      </c>
    </row>
    <row r="1261" spans="1:77" x14ac:dyDescent="0.25">
      <c r="A1261" s="61" t="s">
        <v>1633</v>
      </c>
      <c r="U1261">
        <v>0.1</v>
      </c>
      <c r="AF1261">
        <v>0.3125</v>
      </c>
      <c r="AP1261">
        <v>1</v>
      </c>
      <c r="AQ1261">
        <v>0.65625</v>
      </c>
      <c r="AR1261">
        <v>0.75</v>
      </c>
      <c r="AS1261">
        <v>0.8125</v>
      </c>
      <c r="AT1261">
        <v>0.6875</v>
      </c>
      <c r="AU1261">
        <v>0.59375</v>
      </c>
      <c r="AV1261">
        <v>0.625</v>
      </c>
      <c r="AW1261">
        <v>0.90625</v>
      </c>
      <c r="AX1261">
        <v>0.75</v>
      </c>
      <c r="AY1261">
        <v>0.625</v>
      </c>
      <c r="AZ1261">
        <v>0.8125</v>
      </c>
      <c r="BA1261">
        <v>0.59375</v>
      </c>
      <c r="BB1261">
        <v>0.6875</v>
      </c>
      <c r="BC1261">
        <v>0.46875</v>
      </c>
      <c r="BD1261">
        <v>0.78125</v>
      </c>
      <c r="BE1261">
        <v>0.6875</v>
      </c>
      <c r="BF1261">
        <v>0.84375</v>
      </c>
      <c r="BG1261">
        <v>0.59375</v>
      </c>
      <c r="BH1261">
        <v>0.65625</v>
      </c>
      <c r="BI1261">
        <v>0.4375</v>
      </c>
      <c r="BJ1261">
        <v>0.875</v>
      </c>
      <c r="BK1261">
        <v>0.75</v>
      </c>
      <c r="BL1261">
        <v>0.8125</v>
      </c>
      <c r="BM1261">
        <v>0.25</v>
      </c>
      <c r="BQ1261">
        <v>0.3125</v>
      </c>
      <c r="BR1261">
        <v>0.65625</v>
      </c>
      <c r="BS1261">
        <v>-0.46875</v>
      </c>
      <c r="BT1261">
        <v>-0.5625</v>
      </c>
      <c r="BU1261">
        <v>-0.71875</v>
      </c>
      <c r="BV1261">
        <v>-0.59375</v>
      </c>
      <c r="BW1261">
        <v>0.875</v>
      </c>
      <c r="BX1261">
        <v>0.78125</v>
      </c>
      <c r="BY1261">
        <v>0.75</v>
      </c>
    </row>
    <row r="1262" spans="1:77" x14ac:dyDescent="0.25">
      <c r="A1262" s="61" t="s">
        <v>1634</v>
      </c>
      <c r="AQ1262">
        <v>0.69047619047619047</v>
      </c>
      <c r="AR1262">
        <v>0.5714285714285714</v>
      </c>
      <c r="AS1262">
        <v>0.83333333333333337</v>
      </c>
      <c r="AT1262">
        <v>0.11904761904761904</v>
      </c>
      <c r="AU1262">
        <v>0.5</v>
      </c>
      <c r="AV1262">
        <v>0.40476190476190477</v>
      </c>
      <c r="AW1262">
        <v>0.90476190476190477</v>
      </c>
      <c r="AX1262">
        <v>0.59523809523809523</v>
      </c>
      <c r="AY1262">
        <v>0.33333333333333331</v>
      </c>
      <c r="AZ1262">
        <v>0.73809523809523814</v>
      </c>
      <c r="BA1262">
        <v>0.61904761904761907</v>
      </c>
      <c r="BB1262">
        <v>0.52380952380952384</v>
      </c>
      <c r="BC1262">
        <v>9.5238095238095233E-2</v>
      </c>
      <c r="BD1262">
        <v>0.76190476190476186</v>
      </c>
      <c r="BE1262">
        <v>0.59523809523809523</v>
      </c>
      <c r="BF1262">
        <v>0.9285714285714286</v>
      </c>
      <c r="BG1262">
        <v>0.52380952380952384</v>
      </c>
      <c r="BH1262">
        <v>0.52380952380952384</v>
      </c>
      <c r="BI1262">
        <v>0.26190476190476192</v>
      </c>
      <c r="BJ1262">
        <v>0.7857142857142857</v>
      </c>
      <c r="BK1262">
        <v>0.54761904761904767</v>
      </c>
      <c r="BL1262">
        <v>0.80952380952380953</v>
      </c>
      <c r="BM1262">
        <v>0.35714285714285715</v>
      </c>
      <c r="BN1262">
        <v>0.47619047619047616</v>
      </c>
      <c r="BO1262">
        <v>-0.52380952380952384</v>
      </c>
      <c r="BQ1262">
        <v>0.23809523809523808</v>
      </c>
      <c r="BR1262">
        <v>-2.3809523809523808E-2</v>
      </c>
      <c r="BW1262">
        <v>0.88095238095238093</v>
      </c>
      <c r="BX1262">
        <v>0.7857142857142857</v>
      </c>
      <c r="BY1262">
        <v>0.5714285714285714</v>
      </c>
    </row>
    <row r="1263" spans="1:77" x14ac:dyDescent="0.25">
      <c r="A1263" s="61" t="s">
        <v>1635</v>
      </c>
      <c r="U1263">
        <v>0.13846153846153847</v>
      </c>
      <c r="AF1263">
        <v>0.14705882352941177</v>
      </c>
      <c r="AP1263">
        <v>1</v>
      </c>
      <c r="AQ1263">
        <v>0.41379310344827586</v>
      </c>
      <c r="AR1263">
        <v>0.44444444444444442</v>
      </c>
      <c r="AS1263">
        <v>0.67586206896551726</v>
      </c>
      <c r="AT1263">
        <v>0.52413793103448281</v>
      </c>
      <c r="AU1263">
        <v>0.48275862068965519</v>
      </c>
      <c r="AV1263">
        <v>0.41379310344827586</v>
      </c>
      <c r="AW1263">
        <v>0.81379310344827582</v>
      </c>
      <c r="AX1263">
        <v>0.70344827586206893</v>
      </c>
      <c r="AY1263">
        <v>0.44137931034482758</v>
      </c>
      <c r="AZ1263">
        <v>0.70344827586206893</v>
      </c>
      <c r="BA1263">
        <v>0.44137931034482758</v>
      </c>
      <c r="BB1263">
        <v>0.22758620689655173</v>
      </c>
      <c r="BC1263">
        <v>-2.0689655172413793E-2</v>
      </c>
      <c r="BD1263">
        <v>0.67586206896551726</v>
      </c>
      <c r="BE1263">
        <v>0.4689655172413793</v>
      </c>
      <c r="BF1263">
        <v>0.58620689655172409</v>
      </c>
      <c r="BG1263">
        <v>0.49655172413793103</v>
      </c>
      <c r="BH1263">
        <v>0.57931034482758625</v>
      </c>
      <c r="BI1263">
        <v>-0.1310344827586207</v>
      </c>
      <c r="BJ1263">
        <v>0.59310344827586203</v>
      </c>
      <c r="BK1263">
        <v>0.57931034482758625</v>
      </c>
      <c r="BL1263">
        <v>0.88275862068965516</v>
      </c>
      <c r="BM1263">
        <v>0.33103448275862069</v>
      </c>
      <c r="BN1263">
        <v>0.50649350649350644</v>
      </c>
      <c r="BO1263">
        <v>-0.46753246753246752</v>
      </c>
      <c r="BQ1263">
        <v>0.23448275862068965</v>
      </c>
      <c r="BR1263">
        <v>0.25517241379310346</v>
      </c>
      <c r="BS1263">
        <v>-0.35294117647058826</v>
      </c>
      <c r="BT1263">
        <v>-0.44117647058823528</v>
      </c>
      <c r="BU1263">
        <v>-0.55882352941176472</v>
      </c>
      <c r="BV1263">
        <v>-0.55882352941176472</v>
      </c>
      <c r="BW1263">
        <v>0.75862068965517238</v>
      </c>
      <c r="BX1263">
        <v>0.65517241379310343</v>
      </c>
      <c r="BY1263">
        <v>0.55862068965517242</v>
      </c>
    </row>
    <row r="1264" spans="1:77" x14ac:dyDescent="0.25">
      <c r="A1264" s="61" t="s">
        <v>1636</v>
      </c>
      <c r="U1264">
        <v>0.13846153846153847</v>
      </c>
      <c r="AF1264">
        <v>0.14705882352941177</v>
      </c>
      <c r="AP1264">
        <v>1</v>
      </c>
      <c r="AQ1264">
        <v>0.29411764705882354</v>
      </c>
      <c r="AR1264">
        <v>0.48529411764705882</v>
      </c>
      <c r="AS1264">
        <v>0.61764705882352944</v>
      </c>
      <c r="AT1264">
        <v>0.4264705882352941</v>
      </c>
      <c r="AU1264">
        <v>0.47058823529411764</v>
      </c>
      <c r="AV1264">
        <v>0.27941176470588236</v>
      </c>
      <c r="AW1264">
        <v>0.79411764705882348</v>
      </c>
      <c r="AX1264">
        <v>0.75</v>
      </c>
      <c r="AY1264">
        <v>0.55882352941176472</v>
      </c>
      <c r="AZ1264">
        <v>0.66176470588235292</v>
      </c>
      <c r="BA1264">
        <v>0.36764705882352944</v>
      </c>
      <c r="BB1264">
        <v>5.8823529411764705E-2</v>
      </c>
      <c r="BC1264">
        <v>-0.10294117647058823</v>
      </c>
      <c r="BD1264">
        <v>0.58823529411764708</v>
      </c>
      <c r="BE1264">
        <v>0.38235294117647056</v>
      </c>
      <c r="BF1264">
        <v>0.58823529411764708</v>
      </c>
      <c r="BG1264">
        <v>0.22058823529411764</v>
      </c>
      <c r="BH1264">
        <v>0.45588235294117646</v>
      </c>
      <c r="BI1264">
        <v>-0.23529411764705882</v>
      </c>
      <c r="BJ1264">
        <v>0.45588235294117646</v>
      </c>
      <c r="BK1264">
        <v>0.70588235294117652</v>
      </c>
      <c r="BL1264">
        <v>0.88235294117647056</v>
      </c>
      <c r="BM1264">
        <v>0.48529411764705882</v>
      </c>
      <c r="BQ1264">
        <v>0.17647058823529413</v>
      </c>
      <c r="BR1264">
        <v>0.57352941176470584</v>
      </c>
      <c r="BS1264">
        <v>-0.35294117647058826</v>
      </c>
      <c r="BT1264">
        <v>-0.44117647058823528</v>
      </c>
      <c r="BU1264">
        <v>-0.55882352941176472</v>
      </c>
      <c r="BV1264">
        <v>-0.55882352941176472</v>
      </c>
      <c r="BW1264">
        <v>0.70588235294117652</v>
      </c>
      <c r="BX1264">
        <v>0.67647058823529416</v>
      </c>
      <c r="BY1264">
        <v>0.58823529411764708</v>
      </c>
    </row>
    <row r="1265" spans="1:115" x14ac:dyDescent="0.25">
      <c r="A1265" s="61" t="s">
        <v>1637</v>
      </c>
      <c r="AQ1265">
        <v>0.51948051948051943</v>
      </c>
      <c r="AR1265">
        <v>0.40789473684210525</v>
      </c>
      <c r="AS1265">
        <v>0.72727272727272729</v>
      </c>
      <c r="AT1265">
        <v>0.61038961038961037</v>
      </c>
      <c r="AU1265">
        <v>0.4935064935064935</v>
      </c>
      <c r="AV1265">
        <v>0.53246753246753242</v>
      </c>
      <c r="AW1265">
        <v>0.83116883116883122</v>
      </c>
      <c r="AX1265">
        <v>0.66233766233766234</v>
      </c>
      <c r="AY1265">
        <v>0.33766233766233766</v>
      </c>
      <c r="AZ1265">
        <v>0.74025974025974028</v>
      </c>
      <c r="BA1265">
        <v>0.50649350649350644</v>
      </c>
      <c r="BB1265">
        <v>0.37662337662337664</v>
      </c>
      <c r="BC1265">
        <v>5.1948051948051951E-2</v>
      </c>
      <c r="BD1265">
        <v>0.75324675324675328</v>
      </c>
      <c r="BE1265">
        <v>0.54545454545454541</v>
      </c>
      <c r="BF1265">
        <v>0.58441558441558439</v>
      </c>
      <c r="BG1265">
        <v>0.74025974025974028</v>
      </c>
      <c r="BH1265">
        <v>0.68831168831168832</v>
      </c>
      <c r="BI1265">
        <v>-3.896103896103896E-2</v>
      </c>
      <c r="BJ1265">
        <v>0.7142857142857143</v>
      </c>
      <c r="BK1265">
        <v>0.46753246753246752</v>
      </c>
      <c r="BL1265">
        <v>0.88311688311688308</v>
      </c>
      <c r="BM1265">
        <v>0.19480519480519481</v>
      </c>
      <c r="BN1265">
        <v>0.50649350649350644</v>
      </c>
      <c r="BO1265">
        <v>-0.46753246753246752</v>
      </c>
      <c r="BQ1265">
        <v>0.2857142857142857</v>
      </c>
      <c r="BR1265">
        <v>-2.5974025974025976E-2</v>
      </c>
      <c r="BW1265">
        <v>0.80519480519480524</v>
      </c>
      <c r="BX1265">
        <v>0.63636363636363635</v>
      </c>
      <c r="BY1265">
        <v>0.53246753246753242</v>
      </c>
    </row>
    <row r="1266" spans="1:115" x14ac:dyDescent="0.25">
      <c r="A1266" s="61" t="s">
        <v>1638</v>
      </c>
      <c r="U1266">
        <v>0.55172413793103448</v>
      </c>
      <c r="AF1266">
        <v>0.46666666666666667</v>
      </c>
      <c r="AP1266">
        <v>1</v>
      </c>
      <c r="AQ1266">
        <v>0.31343283582089554</v>
      </c>
      <c r="AR1266">
        <v>0.38805970149253732</v>
      </c>
      <c r="AS1266">
        <v>0.65671641791044777</v>
      </c>
      <c r="AT1266">
        <v>0.37313432835820898</v>
      </c>
      <c r="AU1266">
        <v>0.61194029850746268</v>
      </c>
      <c r="AV1266">
        <v>0.53731343283582089</v>
      </c>
      <c r="AW1266">
        <v>0.83582089552238803</v>
      </c>
      <c r="AX1266">
        <v>0.76119402985074625</v>
      </c>
      <c r="AY1266">
        <v>0.4925373134328358</v>
      </c>
      <c r="AZ1266">
        <v>0.52238805970149249</v>
      </c>
      <c r="BA1266">
        <v>0.38805970149253732</v>
      </c>
      <c r="BB1266">
        <v>0.14925373134328357</v>
      </c>
      <c r="BC1266">
        <v>0.20895522388059701</v>
      </c>
      <c r="BD1266">
        <v>0.56716417910447758</v>
      </c>
      <c r="BE1266">
        <v>0.37313432835820898</v>
      </c>
      <c r="BF1266">
        <v>0.47761194029850745</v>
      </c>
      <c r="BG1266">
        <v>0.37313432835820898</v>
      </c>
      <c r="BH1266">
        <v>0.4925373134328358</v>
      </c>
      <c r="BI1266">
        <v>2.9850746268656716E-2</v>
      </c>
      <c r="BJ1266">
        <v>0.46268656716417911</v>
      </c>
      <c r="BK1266">
        <v>0.40298507462686567</v>
      </c>
      <c r="BL1266">
        <v>0.79104477611940294</v>
      </c>
      <c r="BM1266">
        <v>-0.11940298507462686</v>
      </c>
      <c r="BN1266">
        <v>2.7777777777777776E-2</v>
      </c>
      <c r="BO1266">
        <v>-0.45945945945945948</v>
      </c>
      <c r="BQ1266">
        <v>0.11940298507462686</v>
      </c>
      <c r="BR1266">
        <v>0.16417910447761194</v>
      </c>
      <c r="BS1266">
        <v>0.2</v>
      </c>
      <c r="BT1266">
        <v>0</v>
      </c>
      <c r="BU1266">
        <v>-0.2</v>
      </c>
      <c r="BV1266">
        <v>-0.13333333333333333</v>
      </c>
      <c r="BW1266">
        <v>0.5074626865671642</v>
      </c>
      <c r="BX1266">
        <v>0.46268656716417911</v>
      </c>
      <c r="BY1266">
        <v>0.38805970149253732</v>
      </c>
    </row>
    <row r="1267" spans="1:115" x14ac:dyDescent="0.25">
      <c r="A1267" s="61" t="s">
        <v>1639</v>
      </c>
      <c r="U1267">
        <v>0.55172413793103448</v>
      </c>
      <c r="AF1267">
        <v>0.46666666666666667</v>
      </c>
      <c r="AP1267">
        <v>1</v>
      </c>
      <c r="AQ1267">
        <v>0.33333333333333331</v>
      </c>
      <c r="AR1267">
        <v>0.2</v>
      </c>
      <c r="AS1267">
        <v>0.56666666666666665</v>
      </c>
      <c r="AT1267">
        <v>0.3</v>
      </c>
      <c r="AU1267">
        <v>0.56666666666666665</v>
      </c>
      <c r="AV1267">
        <v>0.46666666666666667</v>
      </c>
      <c r="AW1267">
        <v>0.76666666666666672</v>
      </c>
      <c r="AX1267">
        <v>0.7</v>
      </c>
      <c r="AY1267">
        <v>0.56666666666666665</v>
      </c>
      <c r="AZ1267">
        <v>0.3</v>
      </c>
      <c r="BA1267">
        <v>0.23333333333333334</v>
      </c>
      <c r="BB1267">
        <v>-6.6666666666666666E-2</v>
      </c>
      <c r="BC1267">
        <v>-0.1</v>
      </c>
      <c r="BD1267">
        <v>0.23333333333333334</v>
      </c>
      <c r="BE1267">
        <v>-3.3333333333333333E-2</v>
      </c>
      <c r="BF1267">
        <v>0.3</v>
      </c>
      <c r="BG1267">
        <v>6.6666666666666666E-2</v>
      </c>
      <c r="BH1267">
        <v>0.23333333333333334</v>
      </c>
      <c r="BI1267">
        <v>-0.23333333333333334</v>
      </c>
      <c r="BJ1267">
        <v>0.1</v>
      </c>
      <c r="BK1267">
        <v>0.43333333333333335</v>
      </c>
      <c r="BL1267">
        <v>0.6</v>
      </c>
      <c r="BM1267">
        <v>-0.2</v>
      </c>
      <c r="BQ1267">
        <v>-0.13333333333333333</v>
      </c>
      <c r="BR1267">
        <v>0.5</v>
      </c>
      <c r="BS1267">
        <v>0.2</v>
      </c>
      <c r="BT1267">
        <v>0</v>
      </c>
      <c r="BU1267">
        <v>-0.2</v>
      </c>
      <c r="BV1267">
        <v>-0.13333333333333333</v>
      </c>
      <c r="BW1267">
        <v>0.13333333333333333</v>
      </c>
      <c r="BX1267">
        <v>0.13333333333333333</v>
      </c>
      <c r="BY1267">
        <v>0.16666666666666666</v>
      </c>
    </row>
    <row r="1268" spans="1:115" x14ac:dyDescent="0.25">
      <c r="A1268" s="61" t="s">
        <v>1640</v>
      </c>
      <c r="AQ1268">
        <v>0.29729729729729731</v>
      </c>
      <c r="AR1268">
        <v>0.54054054054054057</v>
      </c>
      <c r="AS1268">
        <v>0.72972972972972971</v>
      </c>
      <c r="AT1268">
        <v>0.43243243243243246</v>
      </c>
      <c r="AU1268">
        <v>0.64864864864864868</v>
      </c>
      <c r="AV1268">
        <v>0.59459459459459463</v>
      </c>
      <c r="AW1268">
        <v>0.89189189189189189</v>
      </c>
      <c r="AX1268">
        <v>0.81081081081081086</v>
      </c>
      <c r="AY1268">
        <v>0.43243243243243246</v>
      </c>
      <c r="AZ1268">
        <v>0.70270270270270274</v>
      </c>
      <c r="BA1268">
        <v>0.51351351351351349</v>
      </c>
      <c r="BB1268">
        <v>0.32432432432432434</v>
      </c>
      <c r="BC1268">
        <v>0.45945945945945948</v>
      </c>
      <c r="BD1268">
        <v>0.83783783783783783</v>
      </c>
      <c r="BE1268">
        <v>0.70270270270270274</v>
      </c>
      <c r="BF1268">
        <v>0.6216216216216216</v>
      </c>
      <c r="BG1268">
        <v>0.6216216216216216</v>
      </c>
      <c r="BH1268">
        <v>0.70270270270270274</v>
      </c>
      <c r="BI1268">
        <v>0.24324324324324326</v>
      </c>
      <c r="BJ1268">
        <v>0.7567567567567568</v>
      </c>
      <c r="BK1268">
        <v>0.3783783783783784</v>
      </c>
      <c r="BL1268">
        <v>0.94594594594594594</v>
      </c>
      <c r="BM1268">
        <v>-5.4054054054054057E-2</v>
      </c>
      <c r="BN1268">
        <v>2.7777777777777776E-2</v>
      </c>
      <c r="BO1268">
        <v>-0.45945945945945948</v>
      </c>
      <c r="BQ1268">
        <v>0.32432432432432434</v>
      </c>
      <c r="BR1268">
        <v>-0.10810810810810811</v>
      </c>
      <c r="BW1268">
        <v>0.81081081081081086</v>
      </c>
      <c r="BX1268">
        <v>0.72972972972972971</v>
      </c>
      <c r="BY1268">
        <v>0.56756756756756754</v>
      </c>
    </row>
    <row r="1269" spans="1:115" x14ac:dyDescent="0.25">
      <c r="A1269" s="61" t="s">
        <v>1641</v>
      </c>
      <c r="U1269">
        <v>0.5</v>
      </c>
      <c r="AF1269">
        <v>0.5714285714285714</v>
      </c>
      <c r="AP1269">
        <v>1</v>
      </c>
      <c r="AQ1269">
        <v>0.63157894736842102</v>
      </c>
      <c r="AR1269">
        <v>0.27027027027027029</v>
      </c>
      <c r="AS1269">
        <v>0.60526315789473684</v>
      </c>
      <c r="AT1269">
        <v>0.44736842105263158</v>
      </c>
      <c r="AU1269">
        <v>0.57894736842105265</v>
      </c>
      <c r="AV1269">
        <v>0.5</v>
      </c>
      <c r="AW1269">
        <v>0.86842105263157898</v>
      </c>
      <c r="AX1269">
        <v>0.81578947368421051</v>
      </c>
      <c r="AY1269">
        <v>0.47368421052631576</v>
      </c>
      <c r="AZ1269">
        <v>0.5</v>
      </c>
      <c r="BA1269">
        <v>0.55263157894736847</v>
      </c>
      <c r="BB1269">
        <v>-2.6315789473684209E-2</v>
      </c>
      <c r="BC1269">
        <v>-5.2631578947368418E-2</v>
      </c>
      <c r="BD1269">
        <v>0.71052631578947367</v>
      </c>
      <c r="BE1269">
        <v>0.39473684210526316</v>
      </c>
      <c r="BF1269">
        <v>0.34210526315789475</v>
      </c>
      <c r="BG1269">
        <v>0.15789473684210525</v>
      </c>
      <c r="BH1269">
        <v>0.34210526315789475</v>
      </c>
      <c r="BI1269">
        <v>-0.18421052631578946</v>
      </c>
      <c r="BJ1269">
        <v>0.68421052631578949</v>
      </c>
      <c r="BK1269">
        <v>0.60526315789473684</v>
      </c>
      <c r="BL1269">
        <v>0.71052631578947367</v>
      </c>
      <c r="BM1269">
        <v>5.2631578947368418E-2</v>
      </c>
      <c r="BN1269">
        <v>0.13043478260869565</v>
      </c>
      <c r="BO1269">
        <v>-0.25</v>
      </c>
      <c r="BQ1269">
        <v>-5.2631578947368418E-2</v>
      </c>
      <c r="BR1269">
        <v>0.15789473684210525</v>
      </c>
      <c r="BS1269">
        <v>0</v>
      </c>
      <c r="BT1269">
        <v>0.14285714285714285</v>
      </c>
      <c r="BU1269">
        <v>-0.5714285714285714</v>
      </c>
      <c r="BV1269">
        <v>-0.5</v>
      </c>
      <c r="BW1269">
        <v>0.78947368421052633</v>
      </c>
      <c r="BX1269">
        <v>0.60526315789473684</v>
      </c>
      <c r="BY1269">
        <v>0.60526315789473684</v>
      </c>
    </row>
    <row r="1270" spans="1:115" x14ac:dyDescent="0.25">
      <c r="A1270" s="61" t="s">
        <v>1642</v>
      </c>
      <c r="U1270">
        <v>0.5</v>
      </c>
      <c r="AF1270">
        <v>0.5714285714285714</v>
      </c>
      <c r="AP1270">
        <v>1</v>
      </c>
      <c r="AQ1270">
        <v>0.5</v>
      </c>
      <c r="AR1270">
        <v>0.35714285714285715</v>
      </c>
      <c r="AS1270">
        <v>0.6428571428571429</v>
      </c>
      <c r="AT1270">
        <v>0.7142857142857143</v>
      </c>
      <c r="AU1270">
        <v>0.7142857142857143</v>
      </c>
      <c r="AV1270">
        <v>0.8571428571428571</v>
      </c>
      <c r="AW1270">
        <v>0.9285714285714286</v>
      </c>
      <c r="AX1270">
        <v>0.9285714285714286</v>
      </c>
      <c r="AY1270">
        <v>0.7142857142857143</v>
      </c>
      <c r="AZ1270">
        <v>0.7857142857142857</v>
      </c>
      <c r="BA1270">
        <v>0.6428571428571429</v>
      </c>
      <c r="BB1270">
        <v>7.1428571428571425E-2</v>
      </c>
      <c r="BC1270">
        <v>0.2857142857142857</v>
      </c>
      <c r="BD1270">
        <v>0.9285714285714286</v>
      </c>
      <c r="BE1270">
        <v>0.6428571428571429</v>
      </c>
      <c r="BF1270">
        <v>0.35714285714285715</v>
      </c>
      <c r="BG1270">
        <v>0</v>
      </c>
      <c r="BH1270">
        <v>7.1428571428571425E-2</v>
      </c>
      <c r="BI1270">
        <v>-0.35714285714285715</v>
      </c>
      <c r="BJ1270">
        <v>0.7857142857142857</v>
      </c>
      <c r="BK1270">
        <v>0.8571428571428571</v>
      </c>
      <c r="BL1270">
        <v>0.8571428571428571</v>
      </c>
      <c r="BM1270">
        <v>0.2857142857142857</v>
      </c>
      <c r="BQ1270">
        <v>-0.2857142857142857</v>
      </c>
      <c r="BR1270">
        <v>0.5</v>
      </c>
      <c r="BS1270">
        <v>0</v>
      </c>
      <c r="BT1270">
        <v>0.14285714285714285</v>
      </c>
      <c r="BU1270">
        <v>-0.5714285714285714</v>
      </c>
      <c r="BV1270">
        <v>-0.5</v>
      </c>
      <c r="BW1270">
        <v>0.7857142857142857</v>
      </c>
      <c r="BX1270">
        <v>0.7142857142857143</v>
      </c>
      <c r="BY1270">
        <v>0.6428571428571429</v>
      </c>
    </row>
    <row r="1271" spans="1:115" x14ac:dyDescent="0.25">
      <c r="A1271" s="61" t="s">
        <v>1643</v>
      </c>
      <c r="AQ1271">
        <v>0.70833333333333337</v>
      </c>
      <c r="AR1271">
        <v>0.21739130434782608</v>
      </c>
      <c r="AS1271">
        <v>0.58333333333333337</v>
      </c>
      <c r="AT1271">
        <v>0.29166666666666669</v>
      </c>
      <c r="AU1271">
        <v>0.5</v>
      </c>
      <c r="AV1271">
        <v>0.29166666666666669</v>
      </c>
      <c r="AW1271">
        <v>0.83333333333333337</v>
      </c>
      <c r="AX1271">
        <v>0.75</v>
      </c>
      <c r="AY1271">
        <v>0.33333333333333331</v>
      </c>
      <c r="AZ1271">
        <v>0.33333333333333331</v>
      </c>
      <c r="BA1271">
        <v>0.5</v>
      </c>
      <c r="BB1271">
        <v>-8.3333333333333329E-2</v>
      </c>
      <c r="BC1271">
        <v>-0.25</v>
      </c>
      <c r="BD1271">
        <v>0.58333333333333337</v>
      </c>
      <c r="BE1271">
        <v>0.25</v>
      </c>
      <c r="BF1271">
        <v>0.33333333333333331</v>
      </c>
      <c r="BG1271">
        <v>0.25</v>
      </c>
      <c r="BH1271">
        <v>0.5</v>
      </c>
      <c r="BI1271">
        <v>-8.3333333333333329E-2</v>
      </c>
      <c r="BJ1271">
        <v>0.625</v>
      </c>
      <c r="BK1271">
        <v>0.45833333333333331</v>
      </c>
      <c r="BL1271">
        <v>0.625</v>
      </c>
      <c r="BM1271">
        <v>-8.3333333333333329E-2</v>
      </c>
      <c r="BN1271">
        <v>0.13043478260869565</v>
      </c>
      <c r="BO1271">
        <v>-0.25</v>
      </c>
      <c r="BQ1271">
        <v>8.3333333333333329E-2</v>
      </c>
      <c r="BR1271">
        <v>-4.1666666666666664E-2</v>
      </c>
      <c r="BW1271">
        <v>0.79166666666666663</v>
      </c>
      <c r="BX1271">
        <v>0.54166666666666663</v>
      </c>
      <c r="BY1271">
        <v>0.58333333333333337</v>
      </c>
    </row>
    <row r="1272" spans="1:115" x14ac:dyDescent="0.25">
      <c r="A1272" s="61" t="s">
        <v>1644</v>
      </c>
      <c r="AQ1272">
        <v>0.77777777777777779</v>
      </c>
      <c r="AR1272">
        <v>0.33333333333333331</v>
      </c>
      <c r="AS1272">
        <v>0.77777777777777779</v>
      </c>
      <c r="AT1272">
        <v>0.3888888888888889</v>
      </c>
      <c r="AU1272">
        <v>0.61111111111111116</v>
      </c>
      <c r="AV1272">
        <v>0.77777777777777779</v>
      </c>
      <c r="AW1272">
        <v>0.88888888888888884</v>
      </c>
      <c r="AX1272">
        <v>0.44444444444444442</v>
      </c>
      <c r="AY1272">
        <v>0.1111111111111111</v>
      </c>
      <c r="AZ1272">
        <v>0.61111111111111116</v>
      </c>
      <c r="BA1272">
        <v>0.44444444444444442</v>
      </c>
      <c r="BB1272">
        <v>0.27777777777777779</v>
      </c>
      <c r="BC1272">
        <v>-0.1111111111111111</v>
      </c>
      <c r="BD1272">
        <v>0.66666666666666663</v>
      </c>
      <c r="BE1272">
        <v>0.55555555555555558</v>
      </c>
      <c r="BF1272">
        <v>0.55555555555555558</v>
      </c>
      <c r="BG1272">
        <v>0.77777777777777779</v>
      </c>
      <c r="BH1272">
        <v>0.55555555555555558</v>
      </c>
      <c r="BI1272">
        <v>0.27777777777777779</v>
      </c>
      <c r="BJ1272">
        <v>0.61111111111111116</v>
      </c>
      <c r="BK1272">
        <v>0.61111111111111116</v>
      </c>
      <c r="BL1272">
        <v>0.94444444444444442</v>
      </c>
      <c r="BM1272">
        <v>-0.27777777777777779</v>
      </c>
      <c r="BN1272">
        <v>0.70588235294117652</v>
      </c>
      <c r="BO1272">
        <v>-0.55555555555555558</v>
      </c>
      <c r="BP1272">
        <v>0.1111111111111111</v>
      </c>
      <c r="BR1272">
        <v>-5.5555555555555552E-2</v>
      </c>
      <c r="BW1272">
        <v>0.72222222222222221</v>
      </c>
      <c r="BX1272">
        <v>0.72222222222222221</v>
      </c>
      <c r="BY1272">
        <v>0.5</v>
      </c>
    </row>
    <row r="1273" spans="1:115" x14ac:dyDescent="0.25">
      <c r="A1273" s="61" t="s">
        <v>1645</v>
      </c>
      <c r="AQ1273">
        <v>0.77777777777777779</v>
      </c>
      <c r="AR1273">
        <v>0.33333333333333331</v>
      </c>
      <c r="AS1273">
        <v>0.77777777777777779</v>
      </c>
      <c r="AT1273">
        <v>0.3888888888888889</v>
      </c>
      <c r="AU1273">
        <v>0.61111111111111116</v>
      </c>
      <c r="AV1273">
        <v>0.77777777777777779</v>
      </c>
      <c r="AW1273">
        <v>0.88888888888888884</v>
      </c>
      <c r="AX1273">
        <v>0.44444444444444442</v>
      </c>
      <c r="AY1273">
        <v>0.1111111111111111</v>
      </c>
      <c r="AZ1273">
        <v>0.61111111111111116</v>
      </c>
      <c r="BA1273">
        <v>0.44444444444444442</v>
      </c>
      <c r="BB1273">
        <v>0.27777777777777779</v>
      </c>
      <c r="BC1273">
        <v>-0.1111111111111111</v>
      </c>
      <c r="BD1273">
        <v>0.66666666666666663</v>
      </c>
      <c r="BE1273">
        <v>0.55555555555555558</v>
      </c>
      <c r="BF1273">
        <v>0.55555555555555558</v>
      </c>
      <c r="BG1273">
        <v>0.77777777777777779</v>
      </c>
      <c r="BH1273">
        <v>0.55555555555555558</v>
      </c>
      <c r="BI1273">
        <v>0.27777777777777779</v>
      </c>
      <c r="BJ1273">
        <v>0.61111111111111116</v>
      </c>
      <c r="BK1273">
        <v>0.61111111111111116</v>
      </c>
      <c r="BL1273">
        <v>0.94444444444444442</v>
      </c>
      <c r="BM1273">
        <v>-0.27777777777777779</v>
      </c>
      <c r="BN1273">
        <v>0.70588235294117652</v>
      </c>
      <c r="BO1273">
        <v>-0.55555555555555558</v>
      </c>
      <c r="BP1273">
        <v>0.1111111111111111</v>
      </c>
      <c r="BR1273">
        <v>-5.5555555555555552E-2</v>
      </c>
      <c r="BW1273">
        <v>0.72222222222222221</v>
      </c>
      <c r="BX1273">
        <v>0.72222222222222221</v>
      </c>
      <c r="BY1273">
        <v>0.5</v>
      </c>
    </row>
    <row r="1274" spans="1:115" x14ac:dyDescent="0.25">
      <c r="A1274" s="61" t="s">
        <v>1646</v>
      </c>
      <c r="BZ1274">
        <v>0.26168652612282312</v>
      </c>
      <c r="CA1274">
        <v>0.25339847068819032</v>
      </c>
      <c r="CB1274">
        <v>1</v>
      </c>
      <c r="CC1274">
        <v>0.4023033763165666</v>
      </c>
      <c r="CD1274">
        <v>0.30107952857284342</v>
      </c>
      <c r="CE1274">
        <v>0.59622010040358298</v>
      </c>
      <c r="CF1274">
        <v>0.49709617088296093</v>
      </c>
      <c r="CG1274">
        <v>0.48114971946057683</v>
      </c>
      <c r="CH1274">
        <v>0.49729304065360763</v>
      </c>
      <c r="CI1274">
        <v>0.79338517570627032</v>
      </c>
      <c r="CJ1274">
        <v>0.70676247662171476</v>
      </c>
      <c r="CK1274">
        <v>0.50359287331430258</v>
      </c>
      <c r="CL1274">
        <v>0.40181388012618297</v>
      </c>
      <c r="CM1274">
        <v>0.33537066246056785</v>
      </c>
      <c r="CN1274">
        <v>0.15398264984227128</v>
      </c>
      <c r="CO1274">
        <v>2.2574921135646686E-2</v>
      </c>
      <c r="CP1274">
        <v>0.43306388012618297</v>
      </c>
      <c r="CQ1274">
        <v>0.21894716088328076</v>
      </c>
      <c r="CR1274">
        <v>0.45918769716088326</v>
      </c>
      <c r="CS1274">
        <v>0.36386041009463721</v>
      </c>
      <c r="CT1274">
        <v>0.30816246056782337</v>
      </c>
      <c r="CU1274">
        <v>-9.3059936908517354E-2</v>
      </c>
      <c r="CV1274">
        <v>0.49132492113564669</v>
      </c>
      <c r="CW1274">
        <v>0.56654179810725547</v>
      </c>
      <c r="CX1274">
        <v>0.70997634069400628</v>
      </c>
      <c r="CY1274">
        <v>0.1881041625567173</v>
      </c>
      <c r="CZ1274">
        <v>0.43332716848529684</v>
      </c>
      <c r="DA1274">
        <v>-0.53664825046040521</v>
      </c>
      <c r="DB1274">
        <v>0.31374321880650996</v>
      </c>
      <c r="DC1274">
        <v>0.16126175982291091</v>
      </c>
      <c r="DD1274">
        <v>0.35591715976331362</v>
      </c>
      <c r="DE1274">
        <v>-0.14121894245062647</v>
      </c>
      <c r="DF1274">
        <v>-0.19685708218305373</v>
      </c>
      <c r="DG1274">
        <v>-0.44552983648332978</v>
      </c>
      <c r="DH1274">
        <v>-0.42514334253557018</v>
      </c>
      <c r="DI1274">
        <v>0.54062315125221849</v>
      </c>
      <c r="DJ1274">
        <v>0.44922106093472686</v>
      </c>
      <c r="DK1274">
        <v>0.39134293038848356</v>
      </c>
    </row>
    <row r="1275" spans="1:115" x14ac:dyDescent="0.25">
      <c r="A1275" s="61" t="s">
        <v>1647</v>
      </c>
      <c r="BZ1275">
        <v>0.26168652612282312</v>
      </c>
      <c r="CA1275">
        <v>0.25366475462077759</v>
      </c>
      <c r="CB1275">
        <v>1</v>
      </c>
      <c r="CC1275">
        <v>0.37518557794273594</v>
      </c>
      <c r="CD1275">
        <v>0.34853975698145384</v>
      </c>
      <c r="CE1275">
        <v>0.60615058324496285</v>
      </c>
      <c r="CF1275">
        <v>0.56161187698833515</v>
      </c>
      <c r="CG1275">
        <v>0.57794273594909862</v>
      </c>
      <c r="CH1275">
        <v>0.50455991516436904</v>
      </c>
      <c r="CI1275">
        <v>0.79766702014846236</v>
      </c>
      <c r="CJ1275">
        <v>0.77073170731707319</v>
      </c>
      <c r="CK1275">
        <v>0.63584305408271469</v>
      </c>
      <c r="CL1275">
        <v>0.4427934621099554</v>
      </c>
      <c r="CM1275">
        <v>0.33241350031840372</v>
      </c>
      <c r="CN1275">
        <v>0.15707917639566971</v>
      </c>
      <c r="CO1275">
        <v>3.0779027807259607E-2</v>
      </c>
      <c r="CP1275">
        <v>0.41031628104436424</v>
      </c>
      <c r="CQ1275">
        <v>0.23604330290808745</v>
      </c>
      <c r="CR1275">
        <v>0.45574188070473359</v>
      </c>
      <c r="CS1275">
        <v>0.33071534706007216</v>
      </c>
      <c r="CT1275">
        <v>0.30057312672468689</v>
      </c>
      <c r="CU1275">
        <v>-0.18955635746126087</v>
      </c>
      <c r="CV1275">
        <v>0.4971343663765655</v>
      </c>
      <c r="CW1275">
        <v>0.70091275737635317</v>
      </c>
      <c r="CX1275">
        <v>0.7015495648482275</v>
      </c>
      <c r="CY1275">
        <v>0.31244689889549704</v>
      </c>
      <c r="DC1275">
        <v>0.12335456475583864</v>
      </c>
      <c r="DD1275">
        <v>0.66808239541303882</v>
      </c>
      <c r="DE1275">
        <v>-0.14103653355989804</v>
      </c>
      <c r="DF1275">
        <v>-0.19711129991503823</v>
      </c>
      <c r="DG1275">
        <v>-0.44541206457094307</v>
      </c>
      <c r="DH1275">
        <v>-0.42502124044180117</v>
      </c>
      <c r="DI1275">
        <v>0.53152196985777966</v>
      </c>
      <c r="DJ1275">
        <v>0.45468053491827637</v>
      </c>
      <c r="DK1275">
        <v>0.44109530885162385</v>
      </c>
    </row>
    <row r="1276" spans="1:115" x14ac:dyDescent="0.25">
      <c r="A1276" s="61" t="s">
        <v>1648</v>
      </c>
      <c r="CC1276">
        <v>0.42576258728408672</v>
      </c>
      <c r="CD1276">
        <v>0.25999259807549963</v>
      </c>
      <c r="CE1276">
        <v>0.58765159867695704</v>
      </c>
      <c r="CF1276">
        <v>0.44119808893789048</v>
      </c>
      <c r="CG1276">
        <v>0.39728041161337746</v>
      </c>
      <c r="CH1276">
        <v>0.49099595736861446</v>
      </c>
      <c r="CI1276">
        <v>0.78978316795295844</v>
      </c>
      <c r="CJ1276">
        <v>0.65123116501286293</v>
      </c>
      <c r="CK1276">
        <v>0.38901139287026826</v>
      </c>
      <c r="CL1276">
        <v>0.36623089670410608</v>
      </c>
      <c r="CM1276">
        <v>0.33787516111213406</v>
      </c>
      <c r="CN1276">
        <v>0.15153747007917512</v>
      </c>
      <c r="CO1276">
        <v>1.5650893021542996E-2</v>
      </c>
      <c r="CP1276">
        <v>0.45295525685877369</v>
      </c>
      <c r="CQ1276">
        <v>0.2040139937396428</v>
      </c>
      <c r="CR1276">
        <v>0.46216166451850488</v>
      </c>
      <c r="CS1276">
        <v>0.39292947891732644</v>
      </c>
      <c r="CT1276">
        <v>0.31485914196280612</v>
      </c>
      <c r="CU1276">
        <v>-9.3905358129257963E-3</v>
      </c>
      <c r="CV1276">
        <v>0.48646658074019516</v>
      </c>
      <c r="CW1276">
        <v>0.4498250782544651</v>
      </c>
      <c r="CX1276">
        <v>0.717363284846253</v>
      </c>
      <c r="CY1276">
        <v>8.0324244657332344E-2</v>
      </c>
      <c r="CZ1276">
        <v>0.43340732519422864</v>
      </c>
      <c r="DA1276">
        <v>-0.53656290292871611</v>
      </c>
      <c r="DB1276">
        <v>0.31374321880650996</v>
      </c>
      <c r="DC1276">
        <v>0.20263705759888967</v>
      </c>
      <c r="DD1276">
        <v>8.4914348867194692E-2</v>
      </c>
      <c r="DI1276">
        <v>0.54835144593847851</v>
      </c>
      <c r="DJ1276">
        <v>0.44446491066494748</v>
      </c>
      <c r="DK1276">
        <v>0.34849880272610056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A23" sqref="A23"/>
    </sheetView>
  </sheetViews>
  <sheetFormatPr defaultRowHeight="15" x14ac:dyDescent="0.25"/>
  <sheetData>
    <row r="1" spans="1:11" x14ac:dyDescent="0.25">
      <c r="A1" t="s">
        <v>1649</v>
      </c>
      <c r="B1" t="s">
        <v>1650</v>
      </c>
      <c r="C1" t="s">
        <v>124</v>
      </c>
      <c r="D1" t="s">
        <v>1651</v>
      </c>
      <c r="F1" t="s">
        <v>124</v>
      </c>
      <c r="H1" t="s">
        <v>1651</v>
      </c>
      <c r="J1" t="s">
        <v>122</v>
      </c>
    </row>
    <row r="2" spans="1:11" x14ac:dyDescent="0.25">
      <c r="A2" t="s">
        <v>1652</v>
      </c>
      <c r="B2" t="s">
        <v>1650</v>
      </c>
      <c r="C2" t="s">
        <v>122</v>
      </c>
      <c r="D2" t="s">
        <v>124</v>
      </c>
      <c r="E2" t="s">
        <v>1651</v>
      </c>
      <c r="F2" t="s">
        <v>1</v>
      </c>
      <c r="G2" t="s">
        <v>1653</v>
      </c>
      <c r="H2">
        <v>2012</v>
      </c>
      <c r="I2" t="s">
        <v>1654</v>
      </c>
      <c r="J2" t="s">
        <v>201</v>
      </c>
      <c r="K2" t="s">
        <v>1655</v>
      </c>
    </row>
    <row r="3" spans="1:11" x14ac:dyDescent="0.25">
      <c r="F3" t="s">
        <v>213</v>
      </c>
      <c r="G3" t="s">
        <v>1656</v>
      </c>
      <c r="H3">
        <v>2013</v>
      </c>
      <c r="I3" t="s">
        <v>1657</v>
      </c>
      <c r="J3" t="s">
        <v>202</v>
      </c>
      <c r="K3" t="s">
        <v>1658</v>
      </c>
    </row>
    <row r="4" spans="1:11" x14ac:dyDescent="0.25">
      <c r="F4" t="s">
        <v>214</v>
      </c>
      <c r="G4" t="s">
        <v>1659</v>
      </c>
      <c r="J4" t="s">
        <v>203</v>
      </c>
      <c r="K4" t="s">
        <v>1660</v>
      </c>
    </row>
    <row r="5" spans="1:11" x14ac:dyDescent="0.25">
      <c r="F5" t="s">
        <v>215</v>
      </c>
      <c r="G5" t="s">
        <v>1661</v>
      </c>
      <c r="J5" t="s">
        <v>204</v>
      </c>
      <c r="K5" t="s">
        <v>1662</v>
      </c>
    </row>
    <row r="6" spans="1:11" x14ac:dyDescent="0.25">
      <c r="F6" t="s">
        <v>216</v>
      </c>
      <c r="G6" t="s">
        <v>1663</v>
      </c>
      <c r="J6" t="s">
        <v>205</v>
      </c>
      <c r="K6" t="s">
        <v>1664</v>
      </c>
    </row>
    <row r="7" spans="1:11" x14ac:dyDescent="0.25">
      <c r="F7" t="s">
        <v>217</v>
      </c>
      <c r="G7" t="s">
        <v>1665</v>
      </c>
      <c r="J7" t="s">
        <v>206</v>
      </c>
      <c r="K7" t="s">
        <v>1666</v>
      </c>
    </row>
    <row r="8" spans="1:11" x14ac:dyDescent="0.25">
      <c r="F8" t="s">
        <v>218</v>
      </c>
      <c r="G8" t="s">
        <v>1667</v>
      </c>
      <c r="J8" t="s">
        <v>207</v>
      </c>
      <c r="K8" t="s">
        <v>1668</v>
      </c>
    </row>
    <row r="9" spans="1:11" x14ac:dyDescent="0.25">
      <c r="F9" t="s">
        <v>219</v>
      </c>
      <c r="G9" t="s">
        <v>1669</v>
      </c>
      <c r="J9" t="s">
        <v>208</v>
      </c>
      <c r="K9" t="s">
        <v>1670</v>
      </c>
    </row>
    <row r="10" spans="1:11" x14ac:dyDescent="0.25">
      <c r="F10" t="s">
        <v>220</v>
      </c>
      <c r="G10" t="s">
        <v>1671</v>
      </c>
      <c r="J10" t="s">
        <v>209</v>
      </c>
      <c r="K10" t="s">
        <v>1672</v>
      </c>
    </row>
    <row r="11" spans="1:11" x14ac:dyDescent="0.25">
      <c r="F11" t="s">
        <v>221</v>
      </c>
      <c r="G11" t="s">
        <v>1673</v>
      </c>
      <c r="J11" t="s">
        <v>210</v>
      </c>
      <c r="K11" t="s">
        <v>1674</v>
      </c>
    </row>
    <row r="12" spans="1:11" x14ac:dyDescent="0.25">
      <c r="F12" t="s">
        <v>222</v>
      </c>
      <c r="G12" t="s">
        <v>1675</v>
      </c>
      <c r="J12" t="s">
        <v>211</v>
      </c>
      <c r="K12" t="s">
        <v>1676</v>
      </c>
    </row>
    <row r="13" spans="1:11" x14ac:dyDescent="0.25">
      <c r="F13" t="s">
        <v>223</v>
      </c>
      <c r="G13" t="s">
        <v>1677</v>
      </c>
    </row>
    <row r="14" spans="1:11" x14ac:dyDescent="0.25">
      <c r="F14" t="s">
        <v>224</v>
      </c>
      <c r="G14" t="s">
        <v>1678</v>
      </c>
    </row>
    <row r="15" spans="1:11" x14ac:dyDescent="0.25">
      <c r="F15" t="s">
        <v>225</v>
      </c>
      <c r="G15" t="s">
        <v>1679</v>
      </c>
    </row>
    <row r="16" spans="1:11" x14ac:dyDescent="0.25">
      <c r="F16" t="s">
        <v>226</v>
      </c>
      <c r="G16" t="s">
        <v>1680</v>
      </c>
    </row>
    <row r="17" spans="6:7" x14ac:dyDescent="0.25">
      <c r="F17" t="s">
        <v>227</v>
      </c>
      <c r="G17" t="s">
        <v>1681</v>
      </c>
    </row>
    <row r="18" spans="6:7" x14ac:dyDescent="0.25">
      <c r="F18" t="s">
        <v>228</v>
      </c>
      <c r="G18" t="s">
        <v>1682</v>
      </c>
    </row>
    <row r="19" spans="6:7" x14ac:dyDescent="0.25">
      <c r="F19" t="s">
        <v>229</v>
      </c>
      <c r="G19" t="s">
        <v>1683</v>
      </c>
    </row>
    <row r="20" spans="6:7" x14ac:dyDescent="0.25">
      <c r="F20" t="s">
        <v>230</v>
      </c>
      <c r="G20" t="s">
        <v>1684</v>
      </c>
    </row>
    <row r="21" spans="6:7" x14ac:dyDescent="0.25">
      <c r="F21" t="s">
        <v>231</v>
      </c>
      <c r="G21" t="s">
        <v>1685</v>
      </c>
    </row>
    <row r="22" spans="6:7" x14ac:dyDescent="0.25">
      <c r="F22" t="s">
        <v>232</v>
      </c>
      <c r="G22" t="s">
        <v>1686</v>
      </c>
    </row>
    <row r="23" spans="6:7" x14ac:dyDescent="0.25">
      <c r="F23" t="s">
        <v>233</v>
      </c>
      <c r="G23" t="s">
        <v>1687</v>
      </c>
    </row>
    <row r="24" spans="6:7" x14ac:dyDescent="0.25">
      <c r="F24" t="s">
        <v>234</v>
      </c>
      <c r="G24" t="s">
        <v>1688</v>
      </c>
    </row>
    <row r="25" spans="6:7" x14ac:dyDescent="0.25">
      <c r="F25" t="s">
        <v>235</v>
      </c>
      <c r="G25" t="s">
        <v>1689</v>
      </c>
    </row>
    <row r="26" spans="6:7" x14ac:dyDescent="0.25">
      <c r="F26" t="s">
        <v>236</v>
      </c>
      <c r="G26" t="s">
        <v>1690</v>
      </c>
    </row>
    <row r="27" spans="6:7" x14ac:dyDescent="0.25">
      <c r="F27" t="s">
        <v>237</v>
      </c>
      <c r="G27" t="s">
        <v>1691</v>
      </c>
    </row>
    <row r="28" spans="6:7" x14ac:dyDescent="0.25">
      <c r="F28" t="s">
        <v>238</v>
      </c>
      <c r="G28" t="s">
        <v>1692</v>
      </c>
    </row>
    <row r="29" spans="6:7" x14ac:dyDescent="0.25">
      <c r="F29" t="s">
        <v>239</v>
      </c>
      <c r="G29" t="s">
        <v>1693</v>
      </c>
    </row>
    <row r="30" spans="6:7" x14ac:dyDescent="0.25">
      <c r="F30" t="s">
        <v>240</v>
      </c>
      <c r="G30" t="s">
        <v>1694</v>
      </c>
    </row>
    <row r="31" spans="6:7" x14ac:dyDescent="0.25">
      <c r="F31" t="s">
        <v>241</v>
      </c>
      <c r="G31" t="s">
        <v>1695</v>
      </c>
    </row>
    <row r="32" spans="6:7" x14ac:dyDescent="0.25">
      <c r="F32" t="s">
        <v>242</v>
      </c>
      <c r="G32" t="s">
        <v>1696</v>
      </c>
    </row>
    <row r="33" spans="6:7" x14ac:dyDescent="0.25">
      <c r="F33" t="s">
        <v>243</v>
      </c>
      <c r="G33" t="s">
        <v>1697</v>
      </c>
    </row>
    <row r="34" spans="6:7" x14ac:dyDescent="0.25">
      <c r="F34" t="s">
        <v>244</v>
      </c>
      <c r="G34" t="s">
        <v>1698</v>
      </c>
    </row>
    <row r="35" spans="6:7" x14ac:dyDescent="0.25">
      <c r="F35" t="s">
        <v>245</v>
      </c>
      <c r="G35" t="s">
        <v>1699</v>
      </c>
    </row>
    <row r="36" spans="6:7" x14ac:dyDescent="0.25">
      <c r="F36" t="s">
        <v>246</v>
      </c>
      <c r="G36" t="s">
        <v>1700</v>
      </c>
    </row>
    <row r="37" spans="6:7" x14ac:dyDescent="0.25">
      <c r="F37" t="s">
        <v>247</v>
      </c>
      <c r="G37" t="s">
        <v>1701</v>
      </c>
    </row>
    <row r="38" spans="6:7" x14ac:dyDescent="0.25">
      <c r="F38" t="s">
        <v>248</v>
      </c>
      <c r="G38" t="s">
        <v>1702</v>
      </c>
    </row>
    <row r="39" spans="6:7" x14ac:dyDescent="0.25">
      <c r="F39" t="s">
        <v>249</v>
      </c>
      <c r="G39" t="s">
        <v>1703</v>
      </c>
    </row>
    <row r="40" spans="6:7" x14ac:dyDescent="0.25">
      <c r="F40" t="s">
        <v>250</v>
      </c>
      <c r="G40" t="s">
        <v>1704</v>
      </c>
    </row>
    <row r="41" spans="6:7" x14ac:dyDescent="0.25">
      <c r="F41" t="s">
        <v>251</v>
      </c>
      <c r="G41" t="s">
        <v>1705</v>
      </c>
    </row>
    <row r="42" spans="6:7" x14ac:dyDescent="0.25">
      <c r="F42" t="s">
        <v>259</v>
      </c>
      <c r="G42" t="s">
        <v>1706</v>
      </c>
    </row>
    <row r="43" spans="6:7" x14ac:dyDescent="0.25">
      <c r="F43" t="s">
        <v>252</v>
      </c>
      <c r="G43" t="s">
        <v>1707</v>
      </c>
    </row>
    <row r="44" spans="6:7" x14ac:dyDescent="0.25">
      <c r="F44" t="s">
        <v>253</v>
      </c>
      <c r="G44" t="s">
        <v>1708</v>
      </c>
    </row>
    <row r="45" spans="6:7" x14ac:dyDescent="0.25">
      <c r="F45" t="s">
        <v>254</v>
      </c>
      <c r="G45" t="s">
        <v>1709</v>
      </c>
    </row>
    <row r="46" spans="6:7" x14ac:dyDescent="0.25">
      <c r="F46" t="s">
        <v>255</v>
      </c>
      <c r="G46" t="s">
        <v>1710</v>
      </c>
    </row>
    <row r="47" spans="6:7" x14ac:dyDescent="0.25">
      <c r="F47" t="s">
        <v>256</v>
      </c>
      <c r="G47" t="s">
        <v>1711</v>
      </c>
    </row>
    <row r="48" spans="6:7" x14ac:dyDescent="0.25">
      <c r="F48" t="s">
        <v>257</v>
      </c>
      <c r="G48" t="s">
        <v>1712</v>
      </c>
    </row>
    <row r="49" spans="6:7" x14ac:dyDescent="0.25">
      <c r="F49" t="s">
        <v>258</v>
      </c>
      <c r="G49" t="s">
        <v>1713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Sheet1</vt:lpstr>
      <vt:lpstr>display_values</vt:lpstr>
      <vt:lpstr>Lookups</vt:lpstr>
      <vt:lpstr>development_scratch</vt:lpstr>
      <vt:lpstr>Sheet5</vt:lpstr>
      <vt:lpstr>DisplayValues</vt:lpstr>
      <vt:lpstr>Lookups (2)</vt:lpstr>
      <vt:lpstr>cut_menu_dropdown_options</vt:lpstr>
      <vt:lpstr>cuts</vt:lpstr>
      <vt:lpstr>cuts_config</vt:lpstr>
      <vt:lpstr>cuts_head</vt:lpstr>
      <vt:lpstr>default_menu</vt:lpstr>
      <vt:lpstr>default_menu_start</vt:lpstr>
      <vt:lpstr>dis_value_values</vt:lpstr>
      <vt:lpstr>disp_value_col_head</vt:lpstr>
      <vt:lpstr>disp_value_row_head</vt:lpstr>
      <vt:lpstr>net_result_type</vt:lpstr>
    </vt:vector>
  </TitlesOfParts>
  <Company>TFA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Cox, Matthew</dc:creator>
  <cp:lastModifiedBy>Cox, Matthew</cp:lastModifiedBy>
  <dcterms:created xsi:type="dcterms:W3CDTF">2013-11-19T15:58:09Z</dcterms:created>
  <dcterms:modified xsi:type="dcterms:W3CDTF">2013-11-25T16:57:14Z</dcterms:modified>
</cp:coreProperties>
</file>