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095" windowHeight="8445" activeTab="2"/>
  </bookViews>
  <sheets>
    <sheet name="Sheet1" sheetId="1" r:id="rId1"/>
    <sheet name="withKamusKata" sheetId="4" r:id="rId2"/>
    <sheet name="withoutKamusKata" sheetId="5" r:id="rId3"/>
  </sheets>
  <calcPr calcId="124519"/>
</workbook>
</file>

<file path=xl/calcChain.xml><?xml version="1.0" encoding="utf-8"?>
<calcChain xmlns="http://schemas.openxmlformats.org/spreadsheetml/2006/main">
  <c r="DG48" i="5"/>
  <c r="DH48"/>
  <c r="DI48"/>
  <c r="DJ48"/>
  <c r="DK48"/>
  <c r="DL48"/>
  <c r="DM48"/>
  <c r="DN48"/>
  <c r="DO48"/>
  <c r="DP48"/>
  <c r="DQ48"/>
  <c r="D48"/>
  <c r="E48"/>
  <c r="F48"/>
  <c r="G48"/>
  <c r="H48"/>
  <c r="I48"/>
  <c r="J48"/>
  <c r="K48"/>
  <c r="L48"/>
  <c r="M48"/>
  <c r="O48"/>
  <c r="P48"/>
  <c r="Q48"/>
  <c r="R48"/>
  <c r="S48"/>
  <c r="T48"/>
  <c r="U48"/>
  <c r="V48"/>
  <c r="W48"/>
  <c r="X48"/>
  <c r="Y48"/>
  <c r="AA48"/>
  <c r="AB48"/>
  <c r="AC48"/>
  <c r="AD48"/>
  <c r="AE48"/>
  <c r="AF48"/>
  <c r="AG48"/>
  <c r="AH48"/>
  <c r="AI48"/>
  <c r="AJ48"/>
  <c r="AK48"/>
  <c r="AM48"/>
  <c r="AN48"/>
  <c r="AO48"/>
  <c r="AP48"/>
  <c r="AQ48"/>
  <c r="AR48"/>
  <c r="AS48"/>
  <c r="AT48"/>
  <c r="AU48"/>
  <c r="AV48"/>
  <c r="AW48"/>
  <c r="AY48"/>
  <c r="AZ48"/>
  <c r="BA48"/>
  <c r="BB48"/>
  <c r="BC48"/>
  <c r="BD48"/>
  <c r="BE48"/>
  <c r="BF48"/>
  <c r="BG48"/>
  <c r="BH48"/>
  <c r="BI48"/>
  <c r="BK48"/>
  <c r="BL48"/>
  <c r="BM48"/>
  <c r="BN48"/>
  <c r="BO48"/>
  <c r="BP48"/>
  <c r="BQ48"/>
  <c r="BR48"/>
  <c r="BS48"/>
  <c r="BT48"/>
  <c r="BU48"/>
  <c r="BW48"/>
  <c r="BX48"/>
  <c r="BY48"/>
  <c r="BZ48"/>
  <c r="CA48"/>
  <c r="CB48"/>
  <c r="CC48"/>
  <c r="CD48"/>
  <c r="CE48"/>
  <c r="CF48"/>
  <c r="CG48"/>
  <c r="CI48"/>
  <c r="CJ48"/>
  <c r="CK48"/>
  <c r="CL48"/>
  <c r="CM48"/>
  <c r="CN48"/>
  <c r="CO48"/>
  <c r="CP48"/>
  <c r="CQ48"/>
  <c r="CR48"/>
  <c r="CS48"/>
  <c r="CU48"/>
  <c r="CV48"/>
  <c r="CW48"/>
  <c r="CX48"/>
  <c r="CY48"/>
  <c r="CZ48"/>
  <c r="DA48"/>
  <c r="DB48"/>
  <c r="DC48"/>
  <c r="DD48"/>
  <c r="DE48"/>
  <c r="C48"/>
  <c r="AM48" i="4"/>
  <c r="O48"/>
  <c r="C48"/>
  <c r="P48"/>
  <c r="Q48"/>
  <c r="R48"/>
  <c r="S48"/>
  <c r="T48"/>
  <c r="U48"/>
  <c r="V48"/>
  <c r="W48"/>
  <c r="X48"/>
  <c r="Y48"/>
  <c r="AA48"/>
  <c r="AB48"/>
  <c r="AC48"/>
  <c r="AD48"/>
  <c r="AE48"/>
  <c r="AF48"/>
  <c r="AG48"/>
  <c r="AH48"/>
  <c r="AI48"/>
  <c r="AJ48"/>
  <c r="AK48"/>
  <c r="AN48"/>
  <c r="AO48"/>
  <c r="AP48"/>
  <c r="AQ48"/>
  <c r="AR48"/>
  <c r="AS48"/>
  <c r="AT48"/>
  <c r="AU48"/>
  <c r="AV48"/>
  <c r="AW48"/>
  <c r="AY48"/>
  <c r="AZ48"/>
  <c r="BA48"/>
  <c r="BB48"/>
  <c r="BC48"/>
  <c r="BD48"/>
  <c r="BE48"/>
  <c r="BF48"/>
  <c r="BG48"/>
  <c r="BH48"/>
  <c r="BI48"/>
  <c r="BK48"/>
  <c r="BL48"/>
  <c r="BM48"/>
  <c r="BN48"/>
  <c r="BO48"/>
  <c r="BP48"/>
  <c r="BQ48"/>
  <c r="BR48"/>
  <c r="BS48"/>
  <c r="BT48"/>
  <c r="BU48"/>
  <c r="BW48"/>
  <c r="BX48"/>
  <c r="BY48"/>
  <c r="BZ48"/>
  <c r="CA48"/>
  <c r="CB48"/>
  <c r="CC48"/>
  <c r="CD48"/>
  <c r="CE48"/>
  <c r="CF48"/>
  <c r="CG48"/>
  <c r="D48"/>
  <c r="E48"/>
  <c r="F48"/>
  <c r="G48"/>
  <c r="H48"/>
  <c r="I48"/>
  <c r="J48"/>
  <c r="K48"/>
  <c r="L48"/>
  <c r="M48"/>
  <c r="CI48"/>
  <c r="CJ48"/>
  <c r="CK48"/>
  <c r="CL48"/>
  <c r="CM48"/>
  <c r="CN48"/>
  <c r="CO48"/>
  <c r="CP48"/>
  <c r="CQ48"/>
  <c r="CR48"/>
  <c r="CS48"/>
  <c r="CU48"/>
  <c r="CV48"/>
  <c r="CW48"/>
  <c r="CX48"/>
  <c r="CY48"/>
  <c r="CZ48"/>
  <c r="DA48"/>
  <c r="DB48"/>
  <c r="DC48"/>
  <c r="DD48"/>
  <c r="DE48"/>
  <c r="DG48"/>
  <c r="DH48"/>
  <c r="DI48"/>
  <c r="DJ48"/>
  <c r="DK48"/>
  <c r="DL48"/>
  <c r="DM48"/>
  <c r="DN48"/>
  <c r="DO48"/>
  <c r="DP48"/>
  <c r="DQ48"/>
</calcChain>
</file>

<file path=xl/sharedStrings.xml><?xml version="1.0" encoding="utf-8"?>
<sst xmlns="http://schemas.openxmlformats.org/spreadsheetml/2006/main" count="482" uniqueCount="103">
  <si>
    <t>Daftar Produk TV</t>
  </si>
  <si>
    <t>Range Harga : $500 - $600</t>
  </si>
  <si>
    <t>ID</t>
  </si>
  <si>
    <t>Nama Produk</t>
  </si>
  <si>
    <t>Kode Produk</t>
  </si>
  <si>
    <t>Total Review</t>
  </si>
  <si>
    <t>Rate</t>
  </si>
  <si>
    <t>TV2</t>
  </si>
  <si>
    <t>B0074FGP4Y</t>
  </si>
  <si>
    <t>TV3</t>
  </si>
  <si>
    <t>B006U1VG74</t>
  </si>
  <si>
    <t>Prize</t>
  </si>
  <si>
    <t>$580,30</t>
  </si>
  <si>
    <t>$575,00</t>
  </si>
  <si>
    <t>TV4</t>
  </si>
  <si>
    <t>TV5</t>
  </si>
  <si>
    <t>TV7</t>
  </si>
  <si>
    <t>B0076M04QU</t>
  </si>
  <si>
    <t>$519,95</t>
  </si>
  <si>
    <t>B006U1VG5Q</t>
  </si>
  <si>
    <t>$533,71</t>
  </si>
  <si>
    <t>B004OOQ8CW</t>
  </si>
  <si>
    <t>$500,00</t>
  </si>
  <si>
    <t>Tahun : 2011 - 2013</t>
  </si>
  <si>
    <t>findthebest.com</t>
  </si>
  <si>
    <t>B004NOXMJK</t>
  </si>
  <si>
    <t>Sharp LC-60LE633U</t>
  </si>
  <si>
    <t>B00752VKTG</t>
  </si>
  <si>
    <t>Panasonic VIERA TC-P55VT50</t>
  </si>
  <si>
    <t>TV1</t>
  </si>
  <si>
    <t>TV6</t>
  </si>
  <si>
    <t>Samsung UN46EH5300</t>
  </si>
  <si>
    <t>Sony BRAVIA KDL40EX640</t>
  </si>
  <si>
    <t>LG 42LK450</t>
  </si>
  <si>
    <t>Samsung UN40ES6100</t>
  </si>
  <si>
    <t>Sony BRAVIA KDL46BX450</t>
  </si>
  <si>
    <t>Toshiba 19SLV411U</t>
  </si>
  <si>
    <t>Vizio E3D420VX</t>
  </si>
  <si>
    <t>TCL L40FHDP60</t>
  </si>
  <si>
    <t>TV8</t>
  </si>
  <si>
    <t>TV9</t>
  </si>
  <si>
    <t>TV10</t>
  </si>
  <si>
    <t>B004U5T2OG</t>
  </si>
  <si>
    <t>B007BKMFK0</t>
  </si>
  <si>
    <t>B004MFFD2Y - B004MF9HIA - B004MF9HGC</t>
  </si>
  <si>
    <t>Produk 1</t>
  </si>
  <si>
    <t>Produk 2</t>
  </si>
  <si>
    <t>t=10</t>
  </si>
  <si>
    <t>t=20</t>
  </si>
  <si>
    <t>t=30</t>
  </si>
  <si>
    <t>t=40</t>
  </si>
  <si>
    <t>t=50</t>
  </si>
  <si>
    <t>t=60</t>
  </si>
  <si>
    <t>t=70</t>
  </si>
  <si>
    <t>t=80</t>
  </si>
  <si>
    <t>t=90</t>
  </si>
  <si>
    <t>t=100</t>
  </si>
  <si>
    <t>a=0</t>
  </si>
  <si>
    <t>a=0,1</t>
  </si>
  <si>
    <t>a=0,2</t>
  </si>
  <si>
    <t>a=0,3</t>
  </si>
  <si>
    <t>a=0,4</t>
  </si>
  <si>
    <t>a=0,5</t>
  </si>
  <si>
    <t>a=0,6</t>
  </si>
  <si>
    <t>a=0,7</t>
  </si>
  <si>
    <t>a=0,8</t>
  </si>
  <si>
    <t>a=0,9</t>
  </si>
  <si>
    <t>a=1</t>
  </si>
  <si>
    <t>LG 42LK451</t>
  </si>
  <si>
    <t>LG 42LK452</t>
  </si>
  <si>
    <t>Sony BRAVIA KDL40EX641</t>
  </si>
  <si>
    <t>Sony BRAVIA KDL40EX642</t>
  </si>
  <si>
    <t>Sony BRAVIA KDL40EX643</t>
  </si>
  <si>
    <t>Sony BRAVIA KDL40EX644</t>
  </si>
  <si>
    <t>Samsung UN46EH5301</t>
  </si>
  <si>
    <t>Samsung UN46EH5302</t>
  </si>
  <si>
    <t>Samsung UN46EH5303</t>
  </si>
  <si>
    <t>Samsung UN46EH5304</t>
  </si>
  <si>
    <t>Samsung UN46EH5305</t>
  </si>
  <si>
    <t>TCL L40FHDP61</t>
  </si>
  <si>
    <t>TCL L40FHDP62</t>
  </si>
  <si>
    <t>TCL L40FHDP63</t>
  </si>
  <si>
    <t>TCL L40FHDP64</t>
  </si>
  <si>
    <t>TCL L40FHDP65</t>
  </si>
  <si>
    <t>TCL L40FHDP66</t>
  </si>
  <si>
    <t>Panasonic VIERA TC-P55VT51</t>
  </si>
  <si>
    <t>Panasonic VIERA TC-P55VT52</t>
  </si>
  <si>
    <t>Panasonic VIERA TC-P55VT53</t>
  </si>
  <si>
    <t>Panasonic VIERA TC-P55VT54</t>
  </si>
  <si>
    <t>Panasonic VIERA TC-P55VT55</t>
  </si>
  <si>
    <t>Panasonic VIERA TC-P55VT56</t>
  </si>
  <si>
    <t>Panasonic VIERA TC-P55VT57</t>
  </si>
  <si>
    <t>Panasonic VIERA TC-P55VT58</t>
  </si>
  <si>
    <t>t\a</t>
  </si>
  <si>
    <t>T</t>
  </si>
  <si>
    <t>Alpha</t>
  </si>
  <si>
    <t>GSF+CSF</t>
  </si>
  <si>
    <t>GSF</t>
  </si>
  <si>
    <t>Domain</t>
  </si>
  <si>
    <t>Akurasi Tertinggi</t>
  </si>
  <si>
    <t>Smartphone</t>
  </si>
  <si>
    <t>Camera Digital</t>
  </si>
  <si>
    <t>Televisi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</si>
</sst>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0" xfId="0" applyFill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defaultRowHeight="15"/>
  <cols>
    <col min="1" max="1" width="5.7109375" customWidth="1"/>
    <col min="2" max="2" width="40" customWidth="1"/>
    <col min="3" max="4" width="13.85546875" customWidth="1"/>
    <col min="5" max="5" width="14" customWidth="1"/>
    <col min="6" max="6" width="11" customWidth="1"/>
    <col min="7" max="7" width="18.140625" customWidth="1"/>
  </cols>
  <sheetData>
    <row r="1" spans="1:7" ht="18.75">
      <c r="A1" s="14" t="s">
        <v>0</v>
      </c>
      <c r="B1" s="14"/>
      <c r="C1" s="14"/>
      <c r="D1" s="14"/>
      <c r="E1" s="14"/>
      <c r="F1" s="14"/>
    </row>
    <row r="2" spans="1:7">
      <c r="A2" s="15" t="s">
        <v>1</v>
      </c>
      <c r="B2" s="15"/>
      <c r="C2" s="15"/>
      <c r="D2" s="15"/>
      <c r="E2" s="15"/>
      <c r="F2" s="15"/>
    </row>
    <row r="3" spans="1:7">
      <c r="A3" s="15" t="s">
        <v>23</v>
      </c>
      <c r="B3" s="15"/>
      <c r="C3" s="15"/>
      <c r="D3" s="15"/>
      <c r="E3" s="15"/>
      <c r="F3" s="15"/>
    </row>
    <row r="5" spans="1:7">
      <c r="A5" s="1" t="s">
        <v>2</v>
      </c>
      <c r="B5" s="1" t="s">
        <v>3</v>
      </c>
      <c r="C5" s="1" t="s">
        <v>4</v>
      </c>
      <c r="D5" s="1" t="s">
        <v>11</v>
      </c>
      <c r="E5" s="1" t="s">
        <v>5</v>
      </c>
      <c r="F5" s="1" t="s">
        <v>6</v>
      </c>
      <c r="G5" s="1" t="s">
        <v>24</v>
      </c>
    </row>
    <row r="6" spans="1:7">
      <c r="A6" s="2" t="s">
        <v>29</v>
      </c>
      <c r="B6" s="2" t="s">
        <v>28</v>
      </c>
      <c r="C6" s="3" t="s">
        <v>27</v>
      </c>
      <c r="D6" s="3"/>
      <c r="E6" s="3"/>
      <c r="F6" s="3"/>
      <c r="G6" s="5">
        <v>98</v>
      </c>
    </row>
    <row r="7" spans="1:7">
      <c r="A7" s="2" t="s">
        <v>40</v>
      </c>
      <c r="B7" s="2" t="s">
        <v>37</v>
      </c>
      <c r="C7" s="3" t="s">
        <v>42</v>
      </c>
      <c r="D7" s="2"/>
      <c r="E7" s="2"/>
      <c r="F7" s="2"/>
      <c r="G7" s="5">
        <v>88</v>
      </c>
    </row>
    <row r="8" spans="1:7">
      <c r="A8" s="2" t="s">
        <v>41</v>
      </c>
      <c r="B8" s="2" t="s">
        <v>38</v>
      </c>
      <c r="C8" s="3" t="s">
        <v>43</v>
      </c>
      <c r="D8" s="2"/>
      <c r="E8" s="2"/>
      <c r="F8" s="2"/>
      <c r="G8" s="5">
        <v>82</v>
      </c>
    </row>
    <row r="9" spans="1:7">
      <c r="A9" s="2" t="s">
        <v>7</v>
      </c>
      <c r="B9" s="2" t="s">
        <v>31</v>
      </c>
      <c r="C9" s="3" t="s">
        <v>8</v>
      </c>
      <c r="D9" s="3" t="s">
        <v>12</v>
      </c>
      <c r="E9" s="3">
        <v>522</v>
      </c>
      <c r="F9" s="2">
        <v>4.2298850574712645</v>
      </c>
      <c r="G9" s="3">
        <v>75</v>
      </c>
    </row>
    <row r="10" spans="1:7">
      <c r="A10" s="2" t="s">
        <v>9</v>
      </c>
      <c r="B10" s="2" t="s">
        <v>32</v>
      </c>
      <c r="C10" s="3" t="s">
        <v>10</v>
      </c>
      <c r="D10" s="3" t="s">
        <v>13</v>
      </c>
      <c r="E10" s="3">
        <v>100</v>
      </c>
      <c r="F10" s="3">
        <v>4.1100000000000003</v>
      </c>
      <c r="G10" s="3">
        <v>73</v>
      </c>
    </row>
    <row r="11" spans="1:7">
      <c r="A11" s="2" t="s">
        <v>14</v>
      </c>
      <c r="B11" s="4" t="s">
        <v>26</v>
      </c>
      <c r="C11" s="3" t="s">
        <v>25</v>
      </c>
      <c r="D11" s="3"/>
      <c r="E11" s="3"/>
      <c r="F11" s="3"/>
      <c r="G11" s="5">
        <v>73</v>
      </c>
    </row>
    <row r="12" spans="1:7">
      <c r="A12" s="2" t="s">
        <v>15</v>
      </c>
      <c r="B12" s="2" t="s">
        <v>33</v>
      </c>
      <c r="C12" s="3" t="s">
        <v>21</v>
      </c>
      <c r="D12" s="3" t="s">
        <v>22</v>
      </c>
      <c r="E12" s="3">
        <v>376</v>
      </c>
      <c r="F12" s="3">
        <v>4.4601063829787231</v>
      </c>
      <c r="G12" s="3">
        <v>70</v>
      </c>
    </row>
    <row r="13" spans="1:7">
      <c r="A13" s="2" t="s">
        <v>30</v>
      </c>
      <c r="B13" s="2" t="s">
        <v>34</v>
      </c>
      <c r="C13" s="3" t="s">
        <v>17</v>
      </c>
      <c r="D13" s="3" t="s">
        <v>18</v>
      </c>
      <c r="E13" s="3">
        <v>396</v>
      </c>
      <c r="F13" s="3">
        <v>4.058080808080808</v>
      </c>
      <c r="G13" s="3">
        <v>68</v>
      </c>
    </row>
    <row r="14" spans="1:7">
      <c r="A14" s="2" t="s">
        <v>16</v>
      </c>
      <c r="B14" s="2" t="s">
        <v>35</v>
      </c>
      <c r="C14" s="3" t="s">
        <v>19</v>
      </c>
      <c r="D14" s="3" t="s">
        <v>20</v>
      </c>
      <c r="E14" s="3">
        <v>95</v>
      </c>
      <c r="F14" s="3">
        <v>4.0315789473684207</v>
      </c>
      <c r="G14" s="3">
        <v>60</v>
      </c>
    </row>
    <row r="15" spans="1:7" ht="45">
      <c r="A15" s="2" t="s">
        <v>39</v>
      </c>
      <c r="B15" s="2" t="s">
        <v>36</v>
      </c>
      <c r="C15" s="6" t="s">
        <v>44</v>
      </c>
      <c r="D15" s="2"/>
      <c r="E15" s="2"/>
      <c r="F15" s="2"/>
      <c r="G15" s="5">
        <v>60</v>
      </c>
    </row>
  </sheetData>
  <mergeCells count="3">
    <mergeCell ref="A1:F1"/>
    <mergeCell ref="A2:F2"/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Q62"/>
  <sheetViews>
    <sheetView topLeftCell="B45" workbookViewId="0">
      <selection activeCell="P51" sqref="P51:AA62"/>
    </sheetView>
  </sheetViews>
  <sheetFormatPr defaultRowHeight="15"/>
  <cols>
    <col min="1" max="1" width="28.28515625" customWidth="1"/>
    <col min="2" max="2" width="28.7109375" customWidth="1"/>
    <col min="3" max="121" width="5.7109375" customWidth="1"/>
  </cols>
  <sheetData>
    <row r="1" spans="1:121">
      <c r="A1" s="17" t="s">
        <v>45</v>
      </c>
      <c r="B1" s="17" t="s">
        <v>46</v>
      </c>
      <c r="C1" s="16" t="s">
        <v>47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7"/>
      <c r="O1" s="16" t="s">
        <v>48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7"/>
      <c r="AA1" s="16" t="s">
        <v>49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7"/>
      <c r="AM1" s="16" t="s">
        <v>50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7"/>
      <c r="AY1" s="16" t="s">
        <v>51</v>
      </c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7"/>
      <c r="BK1" s="16" t="s">
        <v>52</v>
      </c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7"/>
      <c r="BW1" s="16" t="s">
        <v>53</v>
      </c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7"/>
      <c r="CI1" s="16" t="s">
        <v>54</v>
      </c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7"/>
      <c r="CU1" s="16" t="s">
        <v>55</v>
      </c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7"/>
      <c r="DG1" s="16" t="s">
        <v>56</v>
      </c>
      <c r="DH1" s="16"/>
      <c r="DI1" s="16"/>
      <c r="DJ1" s="16"/>
      <c r="DK1" s="16"/>
      <c r="DL1" s="16"/>
      <c r="DM1" s="16"/>
      <c r="DN1" s="16"/>
      <c r="DO1" s="16"/>
      <c r="DP1" s="16"/>
      <c r="DQ1" s="16"/>
    </row>
    <row r="2" spans="1:121">
      <c r="A2" s="17"/>
      <c r="B2" s="17"/>
      <c r="C2" s="8" t="s">
        <v>57</v>
      </c>
      <c r="D2" s="8" t="s">
        <v>58</v>
      </c>
      <c r="E2" s="8" t="s">
        <v>59</v>
      </c>
      <c r="F2" s="8" t="s">
        <v>60</v>
      </c>
      <c r="G2" s="8" t="s">
        <v>61</v>
      </c>
      <c r="H2" s="8" t="s">
        <v>62</v>
      </c>
      <c r="I2" s="8" t="s">
        <v>63</v>
      </c>
      <c r="J2" s="8" t="s">
        <v>64</v>
      </c>
      <c r="K2" s="8" t="s">
        <v>65</v>
      </c>
      <c r="L2" s="8" t="s">
        <v>66</v>
      </c>
      <c r="M2" s="8" t="s">
        <v>67</v>
      </c>
      <c r="N2" s="7"/>
      <c r="O2" s="8" t="s">
        <v>57</v>
      </c>
      <c r="P2" s="8" t="s">
        <v>58</v>
      </c>
      <c r="Q2" s="8" t="s">
        <v>59</v>
      </c>
      <c r="R2" s="8" t="s">
        <v>60</v>
      </c>
      <c r="S2" s="8" t="s">
        <v>61</v>
      </c>
      <c r="T2" s="8" t="s">
        <v>62</v>
      </c>
      <c r="U2" s="8" t="s">
        <v>63</v>
      </c>
      <c r="V2" s="8" t="s">
        <v>64</v>
      </c>
      <c r="W2" s="8" t="s">
        <v>65</v>
      </c>
      <c r="X2" s="8" t="s">
        <v>66</v>
      </c>
      <c r="Y2" s="8" t="s">
        <v>67</v>
      </c>
      <c r="Z2" s="7"/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  <c r="AH2" s="8" t="s">
        <v>64</v>
      </c>
      <c r="AI2" s="8" t="s">
        <v>65</v>
      </c>
      <c r="AJ2" s="8" t="s">
        <v>66</v>
      </c>
      <c r="AK2" s="8" t="s">
        <v>67</v>
      </c>
      <c r="AL2" s="7"/>
      <c r="AM2" s="8" t="s">
        <v>57</v>
      </c>
      <c r="AN2" s="8" t="s">
        <v>58</v>
      </c>
      <c r="AO2" s="8" t="s">
        <v>59</v>
      </c>
      <c r="AP2" s="8" t="s">
        <v>60</v>
      </c>
      <c r="AQ2" s="8" t="s">
        <v>61</v>
      </c>
      <c r="AR2" s="8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7"/>
      <c r="AY2" s="8" t="s">
        <v>57</v>
      </c>
      <c r="AZ2" s="8" t="s">
        <v>58</v>
      </c>
      <c r="BA2" s="8" t="s">
        <v>59</v>
      </c>
      <c r="BB2" s="8" t="s">
        <v>60</v>
      </c>
      <c r="BC2" s="8" t="s">
        <v>61</v>
      </c>
      <c r="BD2" s="8" t="s">
        <v>62</v>
      </c>
      <c r="BE2" s="8" t="s">
        <v>63</v>
      </c>
      <c r="BF2" s="8" t="s">
        <v>64</v>
      </c>
      <c r="BG2" s="8" t="s">
        <v>65</v>
      </c>
      <c r="BH2" s="8" t="s">
        <v>66</v>
      </c>
      <c r="BI2" s="8" t="s">
        <v>67</v>
      </c>
      <c r="BJ2" s="7"/>
      <c r="BK2" s="8" t="s">
        <v>57</v>
      </c>
      <c r="BL2" s="8" t="s">
        <v>58</v>
      </c>
      <c r="BM2" s="8" t="s">
        <v>59</v>
      </c>
      <c r="BN2" s="8" t="s">
        <v>60</v>
      </c>
      <c r="BO2" s="8" t="s">
        <v>61</v>
      </c>
      <c r="BP2" s="8" t="s">
        <v>62</v>
      </c>
      <c r="BQ2" s="8" t="s">
        <v>63</v>
      </c>
      <c r="BR2" s="8" t="s">
        <v>64</v>
      </c>
      <c r="BS2" s="8" t="s">
        <v>65</v>
      </c>
      <c r="BT2" s="8" t="s">
        <v>66</v>
      </c>
      <c r="BU2" s="8" t="s">
        <v>67</v>
      </c>
      <c r="BV2" s="7"/>
      <c r="BW2" s="8" t="s">
        <v>57</v>
      </c>
      <c r="BX2" s="8" t="s">
        <v>58</v>
      </c>
      <c r="BY2" s="8" t="s">
        <v>59</v>
      </c>
      <c r="BZ2" s="8" t="s">
        <v>60</v>
      </c>
      <c r="CA2" s="8" t="s">
        <v>61</v>
      </c>
      <c r="CB2" s="8" t="s">
        <v>62</v>
      </c>
      <c r="CC2" s="8" t="s">
        <v>63</v>
      </c>
      <c r="CD2" s="8" t="s">
        <v>64</v>
      </c>
      <c r="CE2" s="8" t="s">
        <v>65</v>
      </c>
      <c r="CF2" s="8" t="s">
        <v>66</v>
      </c>
      <c r="CG2" s="8" t="s">
        <v>67</v>
      </c>
      <c r="CH2" s="7"/>
      <c r="CI2" s="8" t="s">
        <v>57</v>
      </c>
      <c r="CJ2" s="8" t="s">
        <v>58</v>
      </c>
      <c r="CK2" s="8" t="s">
        <v>59</v>
      </c>
      <c r="CL2" s="8" t="s">
        <v>60</v>
      </c>
      <c r="CM2" s="8" t="s">
        <v>61</v>
      </c>
      <c r="CN2" s="8" t="s">
        <v>62</v>
      </c>
      <c r="CO2" s="8" t="s">
        <v>63</v>
      </c>
      <c r="CP2" s="8" t="s">
        <v>64</v>
      </c>
      <c r="CQ2" s="8" t="s">
        <v>65</v>
      </c>
      <c r="CR2" s="8" t="s">
        <v>66</v>
      </c>
      <c r="CS2" s="8" t="s">
        <v>67</v>
      </c>
      <c r="CT2" s="7"/>
      <c r="CU2" s="8" t="s">
        <v>57</v>
      </c>
      <c r="CV2" s="8" t="s">
        <v>58</v>
      </c>
      <c r="CW2" s="8" t="s">
        <v>59</v>
      </c>
      <c r="CX2" s="8" t="s">
        <v>60</v>
      </c>
      <c r="CY2" s="8" t="s">
        <v>61</v>
      </c>
      <c r="CZ2" s="8" t="s">
        <v>62</v>
      </c>
      <c r="DA2" s="8" t="s">
        <v>63</v>
      </c>
      <c r="DB2" s="8" t="s">
        <v>64</v>
      </c>
      <c r="DC2" s="8" t="s">
        <v>65</v>
      </c>
      <c r="DD2" s="8" t="s">
        <v>66</v>
      </c>
      <c r="DE2" s="8" t="s">
        <v>67</v>
      </c>
      <c r="DF2" s="7"/>
      <c r="DG2" s="8" t="s">
        <v>57</v>
      </c>
      <c r="DH2" s="8" t="s">
        <v>58</v>
      </c>
      <c r="DI2" s="8" t="s">
        <v>59</v>
      </c>
      <c r="DJ2" s="8" t="s">
        <v>60</v>
      </c>
      <c r="DK2" s="8" t="s">
        <v>61</v>
      </c>
      <c r="DL2" s="8" t="s">
        <v>62</v>
      </c>
      <c r="DM2" s="8" t="s">
        <v>63</v>
      </c>
      <c r="DN2" s="8" t="s">
        <v>64</v>
      </c>
      <c r="DO2" s="8" t="s">
        <v>65</v>
      </c>
      <c r="DP2" s="8" t="s">
        <v>66</v>
      </c>
      <c r="DQ2" s="8" t="s">
        <v>67</v>
      </c>
    </row>
    <row r="3" spans="1:121">
      <c r="A3" s="2" t="s">
        <v>28</v>
      </c>
      <c r="B3" s="2" t="s">
        <v>37</v>
      </c>
      <c r="C3" s="9">
        <v>2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7"/>
      <c r="O3" s="9">
        <v>2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7"/>
      <c r="AA3" s="9">
        <v>2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7"/>
      <c r="AM3" s="9">
        <v>2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7"/>
      <c r="AY3" s="9">
        <v>2</v>
      </c>
      <c r="AZ3" s="9">
        <v>2</v>
      </c>
      <c r="BA3" s="9">
        <v>2</v>
      </c>
      <c r="BB3" s="9">
        <v>2</v>
      </c>
      <c r="BC3" s="9">
        <v>2</v>
      </c>
      <c r="BD3" s="9">
        <v>2</v>
      </c>
      <c r="BE3" s="9">
        <v>2</v>
      </c>
      <c r="BF3" s="9">
        <v>2</v>
      </c>
      <c r="BG3" s="9">
        <v>2</v>
      </c>
      <c r="BH3" s="9">
        <v>2</v>
      </c>
      <c r="BI3" s="9">
        <v>2</v>
      </c>
      <c r="BJ3" s="7"/>
      <c r="BK3" s="9">
        <v>2</v>
      </c>
      <c r="BL3" s="9">
        <v>2</v>
      </c>
      <c r="BM3" s="9">
        <v>2</v>
      </c>
      <c r="BN3" s="9">
        <v>2</v>
      </c>
      <c r="BO3" s="9">
        <v>2</v>
      </c>
      <c r="BP3" s="9">
        <v>2</v>
      </c>
      <c r="BQ3" s="9">
        <v>2</v>
      </c>
      <c r="BR3" s="9">
        <v>2</v>
      </c>
      <c r="BS3" s="9">
        <v>2</v>
      </c>
      <c r="BT3" s="9">
        <v>2</v>
      </c>
      <c r="BU3" s="9">
        <v>2</v>
      </c>
      <c r="BV3" s="7"/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 s="7"/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 s="7"/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 s="7"/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</row>
    <row r="4" spans="1:121">
      <c r="A4" s="2" t="s">
        <v>85</v>
      </c>
      <c r="B4" s="2" t="s">
        <v>38</v>
      </c>
      <c r="C4" s="9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7"/>
      <c r="O4" s="9">
        <v>2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7"/>
      <c r="AA4" s="9">
        <v>2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7"/>
      <c r="AM4" s="9">
        <v>2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7"/>
      <c r="AY4" s="9">
        <v>2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7"/>
      <c r="BK4" s="9">
        <v>2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7"/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 s="7"/>
      <c r="CI4">
        <v>0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 s="7"/>
      <c r="CU4">
        <v>0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 s="7"/>
      <c r="DG4">
        <v>0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>
      <c r="A5" s="2" t="s">
        <v>86</v>
      </c>
      <c r="B5" s="2" t="s">
        <v>31</v>
      </c>
      <c r="C5" s="9">
        <v>2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7"/>
      <c r="O5" s="9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7"/>
      <c r="AA5" s="9">
        <v>2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7"/>
      <c r="AM5" s="9">
        <v>2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7"/>
      <c r="AY5" s="9">
        <v>2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7"/>
      <c r="BK5" s="9">
        <v>2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7"/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 s="7"/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 s="7"/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 s="7"/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>
      <c r="A6" s="2" t="s">
        <v>87</v>
      </c>
      <c r="B6" s="2" t="s">
        <v>32</v>
      </c>
      <c r="C6" s="9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7"/>
      <c r="O6" s="9">
        <v>2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7"/>
      <c r="AA6" s="9">
        <v>2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7"/>
      <c r="AM6" s="9">
        <v>2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7"/>
      <c r="AY6" s="9">
        <v>2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7"/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1</v>
      </c>
      <c r="BT6" s="3">
        <v>1</v>
      </c>
      <c r="BU6" s="3">
        <v>1</v>
      </c>
      <c r="BV6" s="7"/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 s="7"/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 s="7"/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 s="7"/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>
      <c r="A7" s="2" t="s">
        <v>88</v>
      </c>
      <c r="B7" s="4" t="s">
        <v>26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7"/>
      <c r="O7" s="9">
        <v>2</v>
      </c>
      <c r="P7" s="9">
        <v>2</v>
      </c>
      <c r="Q7" s="9">
        <v>2</v>
      </c>
      <c r="R7" s="9">
        <v>2</v>
      </c>
      <c r="S7" s="9">
        <v>2</v>
      </c>
      <c r="T7" s="9">
        <v>2</v>
      </c>
      <c r="U7" s="9">
        <v>2</v>
      </c>
      <c r="V7" s="9">
        <v>2</v>
      </c>
      <c r="W7" s="9">
        <v>2</v>
      </c>
      <c r="X7" s="9">
        <v>2</v>
      </c>
      <c r="Y7" s="9">
        <v>2</v>
      </c>
      <c r="Z7" s="7"/>
      <c r="AA7" s="9">
        <v>2</v>
      </c>
      <c r="AB7" s="9">
        <v>2</v>
      </c>
      <c r="AC7" s="9">
        <v>2</v>
      </c>
      <c r="AD7" s="9">
        <v>2</v>
      </c>
      <c r="AE7" s="9">
        <v>2</v>
      </c>
      <c r="AF7" s="9">
        <v>2</v>
      </c>
      <c r="AG7" s="9">
        <v>2</v>
      </c>
      <c r="AH7" s="9">
        <v>2</v>
      </c>
      <c r="AI7" s="9">
        <v>2</v>
      </c>
      <c r="AJ7" s="9">
        <v>2</v>
      </c>
      <c r="AK7" s="9">
        <v>2</v>
      </c>
      <c r="AL7" s="7"/>
      <c r="AM7" s="9">
        <v>2</v>
      </c>
      <c r="AN7" s="9">
        <v>2</v>
      </c>
      <c r="AO7" s="9">
        <v>2</v>
      </c>
      <c r="AP7" s="9">
        <v>2</v>
      </c>
      <c r="AQ7" s="9">
        <v>2</v>
      </c>
      <c r="AR7" s="9">
        <v>2</v>
      </c>
      <c r="AS7" s="9">
        <v>2</v>
      </c>
      <c r="AT7" s="9">
        <v>2</v>
      </c>
      <c r="AU7" s="9">
        <v>2</v>
      </c>
      <c r="AV7" s="9">
        <v>2</v>
      </c>
      <c r="AW7" s="9">
        <v>2</v>
      </c>
      <c r="AX7" s="7"/>
      <c r="AY7" s="9">
        <v>2</v>
      </c>
      <c r="AZ7" s="9">
        <v>2</v>
      </c>
      <c r="BA7" s="9">
        <v>2</v>
      </c>
      <c r="BB7" s="9">
        <v>2</v>
      </c>
      <c r="BC7" s="9">
        <v>2</v>
      </c>
      <c r="BD7" s="9">
        <v>2</v>
      </c>
      <c r="BE7" s="9">
        <v>2</v>
      </c>
      <c r="BF7" s="9">
        <v>2</v>
      </c>
      <c r="BG7" s="9">
        <v>2</v>
      </c>
      <c r="BH7" s="9">
        <v>2</v>
      </c>
      <c r="BI7" s="9">
        <v>2</v>
      </c>
      <c r="BJ7" s="7"/>
      <c r="BK7" s="9">
        <v>2</v>
      </c>
      <c r="BL7" s="9">
        <v>2</v>
      </c>
      <c r="BM7" s="9">
        <v>2</v>
      </c>
      <c r="BN7" s="9">
        <v>2</v>
      </c>
      <c r="BO7" s="9">
        <v>2</v>
      </c>
      <c r="BP7" s="9">
        <v>2</v>
      </c>
      <c r="BQ7" s="9">
        <v>2</v>
      </c>
      <c r="BR7" s="9">
        <v>2</v>
      </c>
      <c r="BS7" s="9">
        <v>2</v>
      </c>
      <c r="BT7" s="9">
        <v>2</v>
      </c>
      <c r="BU7" s="9">
        <v>2</v>
      </c>
      <c r="BV7" s="7"/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1</v>
      </c>
      <c r="CE7">
        <v>1</v>
      </c>
      <c r="CF7">
        <v>1</v>
      </c>
      <c r="CG7">
        <v>1</v>
      </c>
      <c r="CH7" s="7"/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1</v>
      </c>
      <c r="CQ7">
        <v>1</v>
      </c>
      <c r="CR7">
        <v>1</v>
      </c>
      <c r="CS7">
        <v>1</v>
      </c>
      <c r="CT7" s="7"/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1</v>
      </c>
      <c r="DC7">
        <v>1</v>
      </c>
      <c r="DD7">
        <v>1</v>
      </c>
      <c r="DE7">
        <v>1</v>
      </c>
      <c r="DF7" s="7"/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1</v>
      </c>
      <c r="DP7">
        <v>1</v>
      </c>
      <c r="DQ7">
        <v>1</v>
      </c>
    </row>
    <row r="8" spans="1:121">
      <c r="A8" s="2" t="s">
        <v>89</v>
      </c>
      <c r="B8" s="2" t="s">
        <v>33</v>
      </c>
      <c r="C8" s="9">
        <v>2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7"/>
      <c r="O8" s="9">
        <v>2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7"/>
      <c r="AA8" s="9">
        <v>2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7"/>
      <c r="AM8" s="9">
        <v>2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7"/>
      <c r="AY8" s="9">
        <v>2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7"/>
      <c r="BK8" s="9">
        <v>2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9">
        <v>2</v>
      </c>
      <c r="BV8" s="7"/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 s="7"/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 s="7"/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 s="7"/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>
      <c r="A9" s="2" t="s">
        <v>90</v>
      </c>
      <c r="B9" s="2" t="s">
        <v>34</v>
      </c>
      <c r="C9" s="9">
        <v>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7"/>
      <c r="O9" s="9">
        <v>2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7"/>
      <c r="AA9" s="9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7"/>
      <c r="AM9" s="9">
        <v>2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7"/>
      <c r="AY9" s="9">
        <v>2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7"/>
      <c r="BK9" s="9">
        <v>2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7"/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 s="7"/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 s="7"/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 s="7"/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>
      <c r="A10" s="2" t="s">
        <v>91</v>
      </c>
      <c r="B10" s="2" t="s">
        <v>35</v>
      </c>
      <c r="C10" s="9">
        <v>2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9">
        <v>2</v>
      </c>
      <c r="N10" s="7"/>
      <c r="O10" s="9">
        <v>2</v>
      </c>
      <c r="P10" s="9">
        <v>2</v>
      </c>
      <c r="Q10" s="9">
        <v>2</v>
      </c>
      <c r="R10" s="9">
        <v>2</v>
      </c>
      <c r="S10" s="9">
        <v>2</v>
      </c>
      <c r="T10" s="9">
        <v>2</v>
      </c>
      <c r="U10" s="9">
        <v>2</v>
      </c>
      <c r="V10" s="9">
        <v>2</v>
      </c>
      <c r="W10" s="9">
        <v>2</v>
      </c>
      <c r="X10" s="9">
        <v>2</v>
      </c>
      <c r="Y10" s="9">
        <v>2</v>
      </c>
      <c r="Z10" s="7"/>
      <c r="AA10" s="9">
        <v>2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9">
        <v>2</v>
      </c>
      <c r="AH10" s="9">
        <v>2</v>
      </c>
      <c r="AI10" s="9">
        <v>2</v>
      </c>
      <c r="AJ10" s="9">
        <v>2</v>
      </c>
      <c r="AK10" s="9">
        <v>2</v>
      </c>
      <c r="AL10" s="7"/>
      <c r="AM10" s="9">
        <v>2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2</v>
      </c>
      <c r="AX10" s="7"/>
      <c r="AY10" s="9">
        <v>2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7"/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7"/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 s="7"/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 s="7"/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 s="7"/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</row>
    <row r="11" spans="1:121">
      <c r="A11" s="2" t="s">
        <v>92</v>
      </c>
      <c r="B11" s="2" t="s">
        <v>36</v>
      </c>
      <c r="C11" s="9">
        <v>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7"/>
      <c r="O11" s="9">
        <v>2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7"/>
      <c r="AA11" s="9">
        <v>2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7"/>
      <c r="AM11" s="9">
        <v>2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7"/>
      <c r="AY11" s="9">
        <v>2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7"/>
      <c r="BK11" s="9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7"/>
      <c r="BW11">
        <v>2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 s="7"/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 s="7"/>
      <c r="CU11">
        <v>2</v>
      </c>
      <c r="CV11">
        <v>2</v>
      </c>
      <c r="CW11">
        <v>2</v>
      </c>
      <c r="CX11">
        <v>2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 s="7"/>
      <c r="DG11">
        <v>2</v>
      </c>
      <c r="DH11">
        <v>2</v>
      </c>
      <c r="DI11">
        <v>2</v>
      </c>
      <c r="DJ11">
        <v>2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</row>
    <row r="12" spans="1:121">
      <c r="A12" s="2" t="s">
        <v>37</v>
      </c>
      <c r="B12" s="2" t="s">
        <v>38</v>
      </c>
      <c r="C12" s="9">
        <v>2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7"/>
      <c r="O12" s="9">
        <v>2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7"/>
      <c r="AA12" s="9">
        <v>2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7"/>
      <c r="AM12" s="9">
        <v>2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7"/>
      <c r="AY12" s="9">
        <v>2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7"/>
      <c r="BK12" s="9">
        <v>2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7"/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 s="7"/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 s="7"/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 s="7"/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</row>
    <row r="13" spans="1:121">
      <c r="A13" s="2" t="s">
        <v>37</v>
      </c>
      <c r="B13" s="2" t="s">
        <v>31</v>
      </c>
      <c r="C13" s="9">
        <v>2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7"/>
      <c r="O13" s="9">
        <v>2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7"/>
      <c r="AA13" s="9">
        <v>2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7"/>
      <c r="AM13" s="9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7"/>
      <c r="AY13" s="9">
        <v>2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7"/>
      <c r="BK13" s="9">
        <v>2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7"/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 s="7"/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 s="7"/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 s="7"/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>
      <c r="A14" s="2" t="s">
        <v>37</v>
      </c>
      <c r="B14" s="2" t="s">
        <v>32</v>
      </c>
      <c r="C14" s="9">
        <v>2</v>
      </c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7"/>
      <c r="O14" s="9">
        <v>2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  <c r="Y14" s="9">
        <v>2</v>
      </c>
      <c r="Z14" s="7"/>
      <c r="AA14" s="9">
        <v>2</v>
      </c>
      <c r="AB14" s="3">
        <v>1</v>
      </c>
      <c r="AC14" s="3">
        <v>1</v>
      </c>
      <c r="AD14" s="3">
        <v>1</v>
      </c>
      <c r="AE14" s="9">
        <v>2</v>
      </c>
      <c r="AF14" s="9">
        <v>2</v>
      </c>
      <c r="AG14" s="9">
        <v>2</v>
      </c>
      <c r="AH14" s="9">
        <v>2</v>
      </c>
      <c r="AI14" s="9">
        <v>2</v>
      </c>
      <c r="AJ14" s="9">
        <v>2</v>
      </c>
      <c r="AK14" s="9">
        <v>2</v>
      </c>
      <c r="AL14" s="7"/>
      <c r="AM14" s="9">
        <v>2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7"/>
      <c r="AY14" s="9">
        <v>2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7"/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7"/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 s="7"/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 s="7"/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 s="7"/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</row>
    <row r="15" spans="1:121">
      <c r="A15" s="2" t="s">
        <v>37</v>
      </c>
      <c r="B15" s="4" t="s">
        <v>26</v>
      </c>
      <c r="C15" s="9">
        <v>2</v>
      </c>
      <c r="D15" s="9">
        <v>2</v>
      </c>
      <c r="E15" s="9">
        <v>2</v>
      </c>
      <c r="F15" s="9">
        <v>2</v>
      </c>
      <c r="G15" s="9">
        <v>2</v>
      </c>
      <c r="H15" s="9">
        <v>2</v>
      </c>
      <c r="I15" s="9">
        <v>2</v>
      </c>
      <c r="J15" s="9">
        <v>2</v>
      </c>
      <c r="K15" s="9">
        <v>2</v>
      </c>
      <c r="L15" s="9">
        <v>2</v>
      </c>
      <c r="M15" s="9">
        <v>2</v>
      </c>
      <c r="N15" s="7"/>
      <c r="O15" s="9">
        <v>2</v>
      </c>
      <c r="P15" s="9">
        <v>2</v>
      </c>
      <c r="Q15" s="9">
        <v>2</v>
      </c>
      <c r="R15" s="9">
        <v>2</v>
      </c>
      <c r="S15" s="9">
        <v>2</v>
      </c>
      <c r="T15" s="9">
        <v>2</v>
      </c>
      <c r="U15" s="9">
        <v>2</v>
      </c>
      <c r="V15" s="9">
        <v>2</v>
      </c>
      <c r="W15" s="9">
        <v>2</v>
      </c>
      <c r="X15" s="9">
        <v>2</v>
      </c>
      <c r="Y15" s="9">
        <v>2</v>
      </c>
      <c r="Z15" s="7"/>
      <c r="AA15" s="9">
        <v>2</v>
      </c>
      <c r="AB15" s="9">
        <v>2</v>
      </c>
      <c r="AC15" s="9">
        <v>2</v>
      </c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>
        <v>2</v>
      </c>
      <c r="AJ15" s="9">
        <v>2</v>
      </c>
      <c r="AK15" s="9">
        <v>2</v>
      </c>
      <c r="AL15" s="7"/>
      <c r="AM15" s="9">
        <v>2</v>
      </c>
      <c r="AN15" s="9">
        <v>2</v>
      </c>
      <c r="AO15" s="9">
        <v>2</v>
      </c>
      <c r="AP15" s="9">
        <v>2</v>
      </c>
      <c r="AQ15" s="9">
        <v>2</v>
      </c>
      <c r="AR15" s="9">
        <v>2</v>
      </c>
      <c r="AS15" s="9">
        <v>2</v>
      </c>
      <c r="AT15" s="9">
        <v>2</v>
      </c>
      <c r="AU15" s="9">
        <v>2</v>
      </c>
      <c r="AV15" s="9">
        <v>2</v>
      </c>
      <c r="AW15" s="9">
        <v>2</v>
      </c>
      <c r="AX15" s="7"/>
      <c r="AY15" s="9">
        <v>2</v>
      </c>
      <c r="AZ15" s="9">
        <v>2</v>
      </c>
      <c r="BA15" s="9">
        <v>2</v>
      </c>
      <c r="BB15" s="9">
        <v>2</v>
      </c>
      <c r="BC15" s="9">
        <v>2</v>
      </c>
      <c r="BD15" s="9">
        <v>2</v>
      </c>
      <c r="BE15" s="9">
        <v>2</v>
      </c>
      <c r="BF15" s="9">
        <v>2</v>
      </c>
      <c r="BG15" s="9">
        <v>2</v>
      </c>
      <c r="BH15" s="9">
        <v>2</v>
      </c>
      <c r="BI15" s="9">
        <v>2</v>
      </c>
      <c r="BJ15" s="7"/>
      <c r="BK15" s="9">
        <v>2</v>
      </c>
      <c r="BL15" s="9">
        <v>2</v>
      </c>
      <c r="BM15" s="9">
        <v>2</v>
      </c>
      <c r="BN15" s="9">
        <v>2</v>
      </c>
      <c r="BO15" s="9">
        <v>2</v>
      </c>
      <c r="BP15" s="3">
        <v>1</v>
      </c>
      <c r="BQ15" s="3">
        <v>1</v>
      </c>
      <c r="BR15" s="3">
        <v>1</v>
      </c>
      <c r="BS15" s="3">
        <v>1</v>
      </c>
      <c r="BT15" s="3">
        <v>1</v>
      </c>
      <c r="BU15" s="3">
        <v>1</v>
      </c>
      <c r="BV15" s="7"/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 s="7"/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 s="7"/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 s="7"/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</row>
    <row r="16" spans="1:121">
      <c r="A16" s="2" t="s">
        <v>37</v>
      </c>
      <c r="B16" s="2" t="s">
        <v>33</v>
      </c>
      <c r="C16" s="9">
        <v>2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7"/>
      <c r="O16" s="9">
        <v>2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7"/>
      <c r="AA16" s="9">
        <v>2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7"/>
      <c r="AM16" s="9">
        <v>2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7"/>
      <c r="AY16" s="9">
        <v>2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7"/>
      <c r="BK16" s="9">
        <v>2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1</v>
      </c>
      <c r="BU16" s="3">
        <v>1</v>
      </c>
      <c r="BV16" s="7"/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 s="7"/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 s="7"/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 s="7"/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</row>
    <row r="17" spans="1:121">
      <c r="A17" s="2" t="s">
        <v>37</v>
      </c>
      <c r="B17" s="2" t="s">
        <v>34</v>
      </c>
      <c r="C17" s="9">
        <v>2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7"/>
      <c r="O17" s="9">
        <v>2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7"/>
      <c r="AA17" s="9">
        <v>2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7"/>
      <c r="AM17" s="9">
        <v>2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7"/>
      <c r="AY17" s="9">
        <v>2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7"/>
      <c r="BK17" s="9">
        <v>2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7"/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 s="7"/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 s="7"/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 s="7"/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</row>
    <row r="18" spans="1:121">
      <c r="A18" s="2" t="s">
        <v>37</v>
      </c>
      <c r="B18" s="2" t="s">
        <v>35</v>
      </c>
      <c r="C18" s="9">
        <v>2</v>
      </c>
      <c r="D18" s="9">
        <v>2</v>
      </c>
      <c r="E18" s="9">
        <v>2</v>
      </c>
      <c r="F18" s="9">
        <v>2</v>
      </c>
      <c r="G18" s="9">
        <v>2</v>
      </c>
      <c r="H18" s="9">
        <v>2</v>
      </c>
      <c r="I18" s="9">
        <v>2</v>
      </c>
      <c r="J18" s="9">
        <v>2</v>
      </c>
      <c r="K18" s="9">
        <v>2</v>
      </c>
      <c r="L18" s="9">
        <v>2</v>
      </c>
      <c r="M18" s="9">
        <v>2</v>
      </c>
      <c r="N18" s="7"/>
      <c r="O18" s="9">
        <v>2</v>
      </c>
      <c r="P18" s="9">
        <v>2</v>
      </c>
      <c r="Q18" s="9">
        <v>2</v>
      </c>
      <c r="R18" s="9">
        <v>2</v>
      </c>
      <c r="S18" s="9">
        <v>2</v>
      </c>
      <c r="T18" s="9">
        <v>2</v>
      </c>
      <c r="U18" s="9">
        <v>2</v>
      </c>
      <c r="V18" s="9">
        <v>2</v>
      </c>
      <c r="W18" s="9">
        <v>2</v>
      </c>
      <c r="X18" s="9">
        <v>2</v>
      </c>
      <c r="Y18" s="9">
        <v>2</v>
      </c>
      <c r="Z18" s="7"/>
      <c r="AA18" s="9">
        <v>2</v>
      </c>
      <c r="AB18" s="9">
        <v>2</v>
      </c>
      <c r="AC18" s="9">
        <v>2</v>
      </c>
      <c r="AD18" s="9">
        <v>2</v>
      </c>
      <c r="AE18" s="9">
        <v>2</v>
      </c>
      <c r="AF18" s="9">
        <v>2</v>
      </c>
      <c r="AG18" s="9">
        <v>2</v>
      </c>
      <c r="AH18" s="9">
        <v>2</v>
      </c>
      <c r="AI18" s="9">
        <v>2</v>
      </c>
      <c r="AJ18" s="9">
        <v>2</v>
      </c>
      <c r="AK18" s="9">
        <v>2</v>
      </c>
      <c r="AL18" s="7"/>
      <c r="AM18" s="9">
        <v>2</v>
      </c>
      <c r="AN18" s="9">
        <v>2</v>
      </c>
      <c r="AO18" s="9">
        <v>2</v>
      </c>
      <c r="AP18" s="9">
        <v>2</v>
      </c>
      <c r="AQ18" s="9">
        <v>2</v>
      </c>
      <c r="AR18" s="9">
        <v>2</v>
      </c>
      <c r="AS18" s="9">
        <v>2</v>
      </c>
      <c r="AT18" s="9">
        <v>2</v>
      </c>
      <c r="AU18" s="9">
        <v>2</v>
      </c>
      <c r="AV18" s="9">
        <v>2</v>
      </c>
      <c r="AW18" s="9">
        <v>2</v>
      </c>
      <c r="AX18" s="7"/>
      <c r="AY18" s="9">
        <v>2</v>
      </c>
      <c r="AZ18" s="3">
        <v>1</v>
      </c>
      <c r="BA18" s="3">
        <v>1</v>
      </c>
      <c r="BB18" s="9">
        <v>2</v>
      </c>
      <c r="BC18" s="9">
        <v>2</v>
      </c>
      <c r="BD18" s="9">
        <v>2</v>
      </c>
      <c r="BE18" s="9">
        <v>2</v>
      </c>
      <c r="BF18" s="9">
        <v>2</v>
      </c>
      <c r="BG18" s="9">
        <v>2</v>
      </c>
      <c r="BH18" s="9">
        <v>2</v>
      </c>
      <c r="BI18" s="9">
        <v>2</v>
      </c>
      <c r="BJ18" s="7"/>
      <c r="BK18" s="3">
        <v>1</v>
      </c>
      <c r="BL18" s="3">
        <v>1</v>
      </c>
      <c r="BM18" s="3">
        <v>1</v>
      </c>
      <c r="BN18" s="3">
        <v>1</v>
      </c>
      <c r="BO18" s="3">
        <v>1</v>
      </c>
      <c r="BP18" s="3">
        <v>1</v>
      </c>
      <c r="BQ18" s="3">
        <v>1</v>
      </c>
      <c r="BR18" s="3">
        <v>1</v>
      </c>
      <c r="BS18" s="3">
        <v>1</v>
      </c>
      <c r="BT18" s="3">
        <v>1</v>
      </c>
      <c r="BU18" s="3">
        <v>1</v>
      </c>
      <c r="BV18" s="7"/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 s="7"/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 s="7"/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 s="7"/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</row>
    <row r="19" spans="1:121">
      <c r="A19" s="2" t="s">
        <v>37</v>
      </c>
      <c r="B19" s="2" t="s">
        <v>36</v>
      </c>
      <c r="C19" s="9">
        <v>2</v>
      </c>
      <c r="D19" s="9">
        <v>2</v>
      </c>
      <c r="E19" s="9">
        <v>2</v>
      </c>
      <c r="F19" s="9">
        <v>2</v>
      </c>
      <c r="G19" s="9">
        <v>2</v>
      </c>
      <c r="H19" s="9">
        <v>2</v>
      </c>
      <c r="I19" s="9">
        <v>2</v>
      </c>
      <c r="J19" s="9">
        <v>2</v>
      </c>
      <c r="K19" s="9">
        <v>2</v>
      </c>
      <c r="L19" s="9">
        <v>2</v>
      </c>
      <c r="M19" s="9">
        <v>2</v>
      </c>
      <c r="N19" s="7"/>
      <c r="O19" s="9">
        <v>2</v>
      </c>
      <c r="P19" s="9">
        <v>2</v>
      </c>
      <c r="Q19" s="9">
        <v>2</v>
      </c>
      <c r="R19" s="9">
        <v>2</v>
      </c>
      <c r="S19" s="9">
        <v>2</v>
      </c>
      <c r="T19" s="9">
        <v>2</v>
      </c>
      <c r="U19" s="9">
        <v>2</v>
      </c>
      <c r="V19" s="9">
        <v>2</v>
      </c>
      <c r="W19" s="9">
        <v>2</v>
      </c>
      <c r="X19" s="9">
        <v>2</v>
      </c>
      <c r="Y19" s="9">
        <v>2</v>
      </c>
      <c r="Z19" s="7"/>
      <c r="AA19" s="9">
        <v>2</v>
      </c>
      <c r="AB19" s="9">
        <v>2</v>
      </c>
      <c r="AC19" s="9">
        <v>2</v>
      </c>
      <c r="AD19" s="9">
        <v>2</v>
      </c>
      <c r="AE19" s="9">
        <v>2</v>
      </c>
      <c r="AF19" s="9">
        <v>2</v>
      </c>
      <c r="AG19" s="9">
        <v>2</v>
      </c>
      <c r="AH19" s="9">
        <v>2</v>
      </c>
      <c r="AI19" s="9">
        <v>2</v>
      </c>
      <c r="AJ19" s="9">
        <v>2</v>
      </c>
      <c r="AK19" s="9">
        <v>2</v>
      </c>
      <c r="AL19" s="7"/>
      <c r="AM19" s="9">
        <v>2</v>
      </c>
      <c r="AN19" s="9">
        <v>2</v>
      </c>
      <c r="AO19" s="9">
        <v>2</v>
      </c>
      <c r="AP19" s="9">
        <v>2</v>
      </c>
      <c r="AQ19" s="9">
        <v>2</v>
      </c>
      <c r="AR19" s="9">
        <v>2</v>
      </c>
      <c r="AS19" s="9">
        <v>2</v>
      </c>
      <c r="AT19" s="9">
        <v>2</v>
      </c>
      <c r="AU19" s="9">
        <v>2</v>
      </c>
      <c r="AV19" s="9">
        <v>2</v>
      </c>
      <c r="AW19" s="9">
        <v>2</v>
      </c>
      <c r="AX19" s="7"/>
      <c r="AY19" s="9">
        <v>2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7"/>
      <c r="BK19" s="9">
        <v>2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7"/>
      <c r="BW19">
        <v>0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 s="7"/>
      <c r="CI19">
        <v>0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 s="7"/>
      <c r="CU19">
        <v>0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 s="7"/>
      <c r="DG19">
        <v>0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</row>
    <row r="20" spans="1:121">
      <c r="A20" s="2" t="s">
        <v>38</v>
      </c>
      <c r="B20" s="2" t="s">
        <v>31</v>
      </c>
      <c r="C20" s="9">
        <v>2</v>
      </c>
      <c r="D20" s="9">
        <v>2</v>
      </c>
      <c r="E20" s="9">
        <v>2</v>
      </c>
      <c r="F20" s="9">
        <v>2</v>
      </c>
      <c r="G20" s="9">
        <v>2</v>
      </c>
      <c r="H20" s="9">
        <v>2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7"/>
      <c r="O20" s="9">
        <v>2</v>
      </c>
      <c r="P20" s="9">
        <v>2</v>
      </c>
      <c r="Q20" s="9">
        <v>2</v>
      </c>
      <c r="R20" s="9">
        <v>2</v>
      </c>
      <c r="S20" s="9">
        <v>2</v>
      </c>
      <c r="T20" s="9">
        <v>2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7"/>
      <c r="AA20" s="9">
        <v>2</v>
      </c>
      <c r="AB20" s="9">
        <v>2</v>
      </c>
      <c r="AC20" s="9">
        <v>2</v>
      </c>
      <c r="AD20" s="9">
        <v>2</v>
      </c>
      <c r="AE20" s="9">
        <v>2</v>
      </c>
      <c r="AF20" s="9">
        <v>2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7"/>
      <c r="AM20" s="9">
        <v>2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7"/>
      <c r="AY20" s="9">
        <v>2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7"/>
      <c r="BK20" s="9">
        <v>2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7"/>
      <c r="BW20">
        <v>1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1</v>
      </c>
      <c r="CE20">
        <v>1</v>
      </c>
      <c r="CF20">
        <v>1</v>
      </c>
      <c r="CG20">
        <v>1</v>
      </c>
      <c r="CH20" s="7"/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 s="7"/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 s="7"/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</row>
    <row r="21" spans="1:121">
      <c r="A21" s="2" t="s">
        <v>79</v>
      </c>
      <c r="B21" s="2" t="s">
        <v>32</v>
      </c>
      <c r="C21" s="9">
        <v>2</v>
      </c>
      <c r="D21" s="9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2</v>
      </c>
      <c r="N21" s="7"/>
      <c r="O21" s="9">
        <v>2</v>
      </c>
      <c r="P21" s="9">
        <v>2</v>
      </c>
      <c r="Q21" s="9">
        <v>2</v>
      </c>
      <c r="R21" s="9">
        <v>2</v>
      </c>
      <c r="S21" s="9">
        <v>2</v>
      </c>
      <c r="T21" s="9">
        <v>2</v>
      </c>
      <c r="U21" s="9">
        <v>2</v>
      </c>
      <c r="V21" s="9">
        <v>2</v>
      </c>
      <c r="W21" s="9">
        <v>2</v>
      </c>
      <c r="X21" s="9">
        <v>2</v>
      </c>
      <c r="Y21" s="9">
        <v>2</v>
      </c>
      <c r="Z21" s="7"/>
      <c r="AA21" s="9">
        <v>2</v>
      </c>
      <c r="AB21" s="9">
        <v>2</v>
      </c>
      <c r="AC21" s="9">
        <v>2</v>
      </c>
      <c r="AD21" s="9">
        <v>2</v>
      </c>
      <c r="AE21" s="9">
        <v>2</v>
      </c>
      <c r="AF21" s="9">
        <v>2</v>
      </c>
      <c r="AG21" s="9">
        <v>2</v>
      </c>
      <c r="AH21" s="9">
        <v>2</v>
      </c>
      <c r="AI21" s="9">
        <v>2</v>
      </c>
      <c r="AJ21" s="9">
        <v>2</v>
      </c>
      <c r="AK21" s="9">
        <v>2</v>
      </c>
      <c r="AL21" s="7"/>
      <c r="AM21" s="9">
        <v>2</v>
      </c>
      <c r="AN21" s="9">
        <v>2</v>
      </c>
      <c r="AO21" s="9">
        <v>2</v>
      </c>
      <c r="AP21" s="9">
        <v>2</v>
      </c>
      <c r="AQ21" s="9">
        <v>2</v>
      </c>
      <c r="AR21" s="9">
        <v>2</v>
      </c>
      <c r="AS21" s="9">
        <v>2</v>
      </c>
      <c r="AT21" s="9">
        <v>2</v>
      </c>
      <c r="AU21" s="9">
        <v>2</v>
      </c>
      <c r="AV21" s="9">
        <v>2</v>
      </c>
      <c r="AW21" s="9">
        <v>2</v>
      </c>
      <c r="AX21" s="7"/>
      <c r="AY21" s="9">
        <v>2</v>
      </c>
      <c r="AZ21" s="9">
        <v>2</v>
      </c>
      <c r="BA21" s="9">
        <v>2</v>
      </c>
      <c r="BB21" s="9">
        <v>2</v>
      </c>
      <c r="BC21" s="9">
        <v>2</v>
      </c>
      <c r="BD21" s="9">
        <v>2</v>
      </c>
      <c r="BE21" s="9">
        <v>2</v>
      </c>
      <c r="BF21" s="9">
        <v>2</v>
      </c>
      <c r="BG21" s="9">
        <v>2</v>
      </c>
      <c r="BH21" s="9">
        <v>2</v>
      </c>
      <c r="BI21" s="9">
        <v>2</v>
      </c>
      <c r="BJ21" s="7"/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9">
        <v>2</v>
      </c>
      <c r="BQ21" s="9">
        <v>2</v>
      </c>
      <c r="BR21" s="9">
        <v>2</v>
      </c>
      <c r="BS21" s="9">
        <v>2</v>
      </c>
      <c r="BT21" s="9">
        <v>2</v>
      </c>
      <c r="BU21" s="9">
        <v>2</v>
      </c>
      <c r="BV21" s="7"/>
      <c r="BW21">
        <v>1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2</v>
      </c>
      <c r="CH21" s="7"/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 s="7"/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 s="7"/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>
      <c r="A22" s="2" t="s">
        <v>80</v>
      </c>
      <c r="B22" s="4" t="s">
        <v>26</v>
      </c>
      <c r="C22" s="9">
        <v>2</v>
      </c>
      <c r="D22" s="9">
        <v>2</v>
      </c>
      <c r="E22" s="9">
        <v>2</v>
      </c>
      <c r="F22" s="9">
        <v>2</v>
      </c>
      <c r="G22" s="9">
        <v>2</v>
      </c>
      <c r="H22" s="9">
        <v>2</v>
      </c>
      <c r="I22" s="9">
        <v>2</v>
      </c>
      <c r="J22" s="9">
        <v>2</v>
      </c>
      <c r="K22" s="9">
        <v>2</v>
      </c>
      <c r="L22" s="9">
        <v>2</v>
      </c>
      <c r="M22" s="9">
        <v>2</v>
      </c>
      <c r="N22" s="7"/>
      <c r="O22" s="9">
        <v>2</v>
      </c>
      <c r="P22" s="9">
        <v>2</v>
      </c>
      <c r="Q22" s="9">
        <v>2</v>
      </c>
      <c r="R22" s="9">
        <v>2</v>
      </c>
      <c r="S22" s="9">
        <v>2</v>
      </c>
      <c r="T22" s="9">
        <v>2</v>
      </c>
      <c r="U22" s="9">
        <v>2</v>
      </c>
      <c r="V22" s="9">
        <v>2</v>
      </c>
      <c r="W22" s="9">
        <v>2</v>
      </c>
      <c r="X22" s="9">
        <v>2</v>
      </c>
      <c r="Y22" s="9">
        <v>2</v>
      </c>
      <c r="Z22" s="7"/>
      <c r="AA22" s="9">
        <v>2</v>
      </c>
      <c r="AB22" s="9">
        <v>2</v>
      </c>
      <c r="AC22" s="9">
        <v>2</v>
      </c>
      <c r="AD22" s="9">
        <v>2</v>
      </c>
      <c r="AE22" s="9">
        <v>2</v>
      </c>
      <c r="AF22" s="9">
        <v>2</v>
      </c>
      <c r="AG22" s="9">
        <v>2</v>
      </c>
      <c r="AH22" s="9">
        <v>2</v>
      </c>
      <c r="AI22" s="9">
        <v>2</v>
      </c>
      <c r="AJ22" s="9">
        <v>2</v>
      </c>
      <c r="AK22" s="9">
        <v>2</v>
      </c>
      <c r="AL22" s="7"/>
      <c r="AM22" s="9">
        <v>2</v>
      </c>
      <c r="AN22" s="9">
        <v>2</v>
      </c>
      <c r="AO22" s="9">
        <v>2</v>
      </c>
      <c r="AP22" s="9">
        <v>2</v>
      </c>
      <c r="AQ22" s="9">
        <v>2</v>
      </c>
      <c r="AR22" s="9">
        <v>2</v>
      </c>
      <c r="AS22" s="9">
        <v>2</v>
      </c>
      <c r="AT22" s="9">
        <v>2</v>
      </c>
      <c r="AU22" s="9">
        <v>2</v>
      </c>
      <c r="AV22" s="9">
        <v>2</v>
      </c>
      <c r="AW22" s="9">
        <v>2</v>
      </c>
      <c r="AX22" s="7"/>
      <c r="AY22" s="9">
        <v>2</v>
      </c>
      <c r="AZ22" s="9">
        <v>2</v>
      </c>
      <c r="BA22" s="9">
        <v>2</v>
      </c>
      <c r="BB22" s="9">
        <v>2</v>
      </c>
      <c r="BC22" s="9">
        <v>2</v>
      </c>
      <c r="BD22" s="9">
        <v>2</v>
      </c>
      <c r="BE22" s="9">
        <v>2</v>
      </c>
      <c r="BF22" s="9">
        <v>2</v>
      </c>
      <c r="BG22" s="9">
        <v>2</v>
      </c>
      <c r="BH22" s="9">
        <v>2</v>
      </c>
      <c r="BI22" s="9">
        <v>2</v>
      </c>
      <c r="BJ22" s="7"/>
      <c r="BK22" s="9">
        <v>2</v>
      </c>
      <c r="BL22" s="9">
        <v>2</v>
      </c>
      <c r="BM22" s="9">
        <v>2</v>
      </c>
      <c r="BN22" s="9">
        <v>2</v>
      </c>
      <c r="BO22" s="9">
        <v>2</v>
      </c>
      <c r="BP22" s="9">
        <v>2</v>
      </c>
      <c r="BQ22" s="9">
        <v>2</v>
      </c>
      <c r="BR22" s="9">
        <v>2</v>
      </c>
      <c r="BS22" s="9">
        <v>2</v>
      </c>
      <c r="BT22" s="9">
        <v>2</v>
      </c>
      <c r="BU22" s="9">
        <v>2</v>
      </c>
      <c r="BV22" s="7"/>
      <c r="BW22">
        <v>2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2</v>
      </c>
      <c r="CH22" s="7"/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 s="7"/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 s="7"/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1</v>
      </c>
      <c r="DP22">
        <v>1</v>
      </c>
      <c r="DQ22">
        <v>1</v>
      </c>
    </row>
    <row r="23" spans="1:121">
      <c r="A23" s="2" t="s">
        <v>81</v>
      </c>
      <c r="B23" s="2" t="s">
        <v>33</v>
      </c>
      <c r="C23" s="9">
        <v>2</v>
      </c>
      <c r="D23" s="9">
        <v>2</v>
      </c>
      <c r="E23" s="9">
        <v>2</v>
      </c>
      <c r="F23" s="9">
        <v>2</v>
      </c>
      <c r="G23" s="9">
        <v>2</v>
      </c>
      <c r="H23" s="9">
        <v>2</v>
      </c>
      <c r="I23" s="9">
        <v>2</v>
      </c>
      <c r="J23" s="9">
        <v>2</v>
      </c>
      <c r="K23" s="9">
        <v>2</v>
      </c>
      <c r="L23" s="9">
        <v>2</v>
      </c>
      <c r="M23" s="9">
        <v>2</v>
      </c>
      <c r="N23" s="7"/>
      <c r="O23" s="9">
        <v>2</v>
      </c>
      <c r="P23" s="9">
        <v>2</v>
      </c>
      <c r="Q23" s="9">
        <v>2</v>
      </c>
      <c r="R23" s="9">
        <v>2</v>
      </c>
      <c r="S23" s="9">
        <v>2</v>
      </c>
      <c r="T23" s="9">
        <v>2</v>
      </c>
      <c r="U23" s="9">
        <v>2</v>
      </c>
      <c r="V23" s="9">
        <v>2</v>
      </c>
      <c r="W23" s="9">
        <v>2</v>
      </c>
      <c r="X23" s="9">
        <v>2</v>
      </c>
      <c r="Y23" s="9">
        <v>2</v>
      </c>
      <c r="Z23" s="7"/>
      <c r="AA23" s="9">
        <v>2</v>
      </c>
      <c r="AB23" s="9">
        <v>2</v>
      </c>
      <c r="AC23" s="9">
        <v>2</v>
      </c>
      <c r="AD23" s="9">
        <v>2</v>
      </c>
      <c r="AE23" s="9">
        <v>2</v>
      </c>
      <c r="AF23" s="9">
        <v>2</v>
      </c>
      <c r="AG23" s="9">
        <v>2</v>
      </c>
      <c r="AH23" s="9">
        <v>2</v>
      </c>
      <c r="AI23" s="9">
        <v>2</v>
      </c>
      <c r="AJ23" s="9">
        <v>2</v>
      </c>
      <c r="AK23" s="9">
        <v>2</v>
      </c>
      <c r="AL23" s="7"/>
      <c r="AM23" s="9">
        <v>2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7"/>
      <c r="AY23" s="9">
        <v>2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7"/>
      <c r="BK23" s="9">
        <v>2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7"/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 s="7"/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 s="7"/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 s="7"/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</row>
    <row r="24" spans="1:121">
      <c r="A24" s="2" t="s">
        <v>82</v>
      </c>
      <c r="B24" s="2" t="s">
        <v>34</v>
      </c>
      <c r="C24" s="9">
        <v>2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7"/>
      <c r="O24" s="9">
        <v>2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7"/>
      <c r="AA24" s="9">
        <v>2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7"/>
      <c r="AM24" s="9">
        <v>2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7"/>
      <c r="AY24" s="9">
        <v>2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7"/>
      <c r="BK24" s="9">
        <v>2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7"/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 s="7"/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 s="7"/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 s="7"/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</row>
    <row r="25" spans="1:121">
      <c r="A25" s="2" t="s">
        <v>83</v>
      </c>
      <c r="B25" s="2" t="s">
        <v>35</v>
      </c>
      <c r="C25" s="9">
        <v>2</v>
      </c>
      <c r="D25" s="9">
        <v>2</v>
      </c>
      <c r="E25" s="9">
        <v>2</v>
      </c>
      <c r="F25" s="9">
        <v>2</v>
      </c>
      <c r="G25" s="9">
        <v>2</v>
      </c>
      <c r="H25" s="9">
        <v>2</v>
      </c>
      <c r="I25" s="9">
        <v>2</v>
      </c>
      <c r="J25" s="9">
        <v>2</v>
      </c>
      <c r="K25" s="9">
        <v>2</v>
      </c>
      <c r="L25" s="9">
        <v>2</v>
      </c>
      <c r="M25" s="9">
        <v>2</v>
      </c>
      <c r="N25" s="7"/>
      <c r="O25" s="9">
        <v>2</v>
      </c>
      <c r="P25" s="9">
        <v>2</v>
      </c>
      <c r="Q25" s="9">
        <v>2</v>
      </c>
      <c r="R25" s="9">
        <v>2</v>
      </c>
      <c r="S25" s="9">
        <v>2</v>
      </c>
      <c r="T25" s="9">
        <v>2</v>
      </c>
      <c r="U25" s="9">
        <v>2</v>
      </c>
      <c r="V25" s="9">
        <v>2</v>
      </c>
      <c r="W25" s="9">
        <v>2</v>
      </c>
      <c r="X25" s="9">
        <v>2</v>
      </c>
      <c r="Y25" s="9">
        <v>2</v>
      </c>
      <c r="Z25" s="7"/>
      <c r="AA25" s="9">
        <v>2</v>
      </c>
      <c r="AB25" s="9">
        <v>2</v>
      </c>
      <c r="AC25" s="9">
        <v>2</v>
      </c>
      <c r="AD25" s="9">
        <v>2</v>
      </c>
      <c r="AE25" s="9">
        <v>2</v>
      </c>
      <c r="AF25" s="9">
        <v>2</v>
      </c>
      <c r="AG25" s="9">
        <v>2</v>
      </c>
      <c r="AH25" s="9">
        <v>2</v>
      </c>
      <c r="AI25" s="9">
        <v>2</v>
      </c>
      <c r="AJ25" s="9">
        <v>2</v>
      </c>
      <c r="AK25" s="9">
        <v>2</v>
      </c>
      <c r="AL25" s="7"/>
      <c r="AM25" s="9">
        <v>2</v>
      </c>
      <c r="AN25" s="9">
        <v>2</v>
      </c>
      <c r="AO25" s="9">
        <v>2</v>
      </c>
      <c r="AP25" s="9">
        <v>2</v>
      </c>
      <c r="AQ25" s="9">
        <v>2</v>
      </c>
      <c r="AR25" s="9">
        <v>2</v>
      </c>
      <c r="AS25" s="9">
        <v>2</v>
      </c>
      <c r="AT25" s="9">
        <v>2</v>
      </c>
      <c r="AU25" s="9">
        <v>2</v>
      </c>
      <c r="AV25" s="9">
        <v>2</v>
      </c>
      <c r="AW25" s="9">
        <v>2</v>
      </c>
      <c r="AX25" s="7"/>
      <c r="AY25" s="9">
        <v>2</v>
      </c>
      <c r="AZ25" s="9">
        <v>2</v>
      </c>
      <c r="BA25" s="9">
        <v>2</v>
      </c>
      <c r="BB25" s="9">
        <v>2</v>
      </c>
      <c r="BC25" s="9">
        <v>2</v>
      </c>
      <c r="BD25" s="9">
        <v>2</v>
      </c>
      <c r="BE25" s="9">
        <v>2</v>
      </c>
      <c r="BF25" s="9">
        <v>2</v>
      </c>
      <c r="BG25" s="9">
        <v>2</v>
      </c>
      <c r="BH25" s="9">
        <v>2</v>
      </c>
      <c r="BI25" s="9">
        <v>2</v>
      </c>
      <c r="BJ25" s="7"/>
      <c r="BK25" s="3">
        <v>1</v>
      </c>
      <c r="BL25" s="3">
        <v>1</v>
      </c>
      <c r="BM25" s="3">
        <v>1</v>
      </c>
      <c r="BN25" s="3">
        <v>1</v>
      </c>
      <c r="BO25" s="9">
        <v>2</v>
      </c>
      <c r="BP25" s="9">
        <v>2</v>
      </c>
      <c r="BQ25" s="9">
        <v>2</v>
      </c>
      <c r="BR25" s="9">
        <v>2</v>
      </c>
      <c r="BS25" s="9">
        <v>2</v>
      </c>
      <c r="BT25" s="9">
        <v>2</v>
      </c>
      <c r="BU25" s="9">
        <v>2</v>
      </c>
      <c r="BV25" s="7"/>
      <c r="BW25">
        <v>1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2</v>
      </c>
      <c r="CH25" s="7"/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 s="7"/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 s="7"/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>
      <c r="A26" s="2" t="s">
        <v>84</v>
      </c>
      <c r="B26" s="2" t="s">
        <v>36</v>
      </c>
      <c r="C26" s="9">
        <v>2</v>
      </c>
      <c r="D26" s="9">
        <v>2</v>
      </c>
      <c r="E26" s="9">
        <v>2</v>
      </c>
      <c r="F26" s="9">
        <v>2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7"/>
      <c r="O26" s="9">
        <v>2</v>
      </c>
      <c r="P26" s="9">
        <v>2</v>
      </c>
      <c r="Q26" s="9">
        <v>2</v>
      </c>
      <c r="R26" s="9">
        <v>2</v>
      </c>
      <c r="S26" s="9">
        <v>2</v>
      </c>
      <c r="T26" s="9">
        <v>2</v>
      </c>
      <c r="U26" s="9">
        <v>2</v>
      </c>
      <c r="V26" s="9">
        <v>2</v>
      </c>
      <c r="W26" s="9">
        <v>2</v>
      </c>
      <c r="X26" s="9">
        <v>2</v>
      </c>
      <c r="Y26" s="9">
        <v>2</v>
      </c>
      <c r="Z26" s="7"/>
      <c r="AA26" s="9">
        <v>2</v>
      </c>
      <c r="AB26" s="9">
        <v>2</v>
      </c>
      <c r="AC26" s="9">
        <v>2</v>
      </c>
      <c r="AD26" s="9">
        <v>2</v>
      </c>
      <c r="AE26" s="9">
        <v>2</v>
      </c>
      <c r="AF26" s="9">
        <v>2</v>
      </c>
      <c r="AG26" s="9">
        <v>2</v>
      </c>
      <c r="AH26" s="9">
        <v>2</v>
      </c>
      <c r="AI26" s="9">
        <v>2</v>
      </c>
      <c r="AJ26" s="9">
        <v>2</v>
      </c>
      <c r="AK26" s="9">
        <v>2</v>
      </c>
      <c r="AL26" s="7"/>
      <c r="AM26" s="9">
        <v>2</v>
      </c>
      <c r="AN26" s="9">
        <v>2</v>
      </c>
      <c r="AO26" s="9">
        <v>2</v>
      </c>
      <c r="AP26" s="9">
        <v>2</v>
      </c>
      <c r="AQ26" s="9">
        <v>2</v>
      </c>
      <c r="AR26" s="9">
        <v>2</v>
      </c>
      <c r="AS26" s="9">
        <v>2</v>
      </c>
      <c r="AT26" s="9">
        <v>2</v>
      </c>
      <c r="AU26" s="9">
        <v>2</v>
      </c>
      <c r="AV26" s="9">
        <v>2</v>
      </c>
      <c r="AW26" s="9">
        <v>2</v>
      </c>
      <c r="AX26" s="7"/>
      <c r="AY26" s="9">
        <v>2</v>
      </c>
      <c r="AZ26" s="9">
        <v>2</v>
      </c>
      <c r="BA26" s="9">
        <v>2</v>
      </c>
      <c r="BB26" s="9">
        <v>2</v>
      </c>
      <c r="BC26" s="9">
        <v>2</v>
      </c>
      <c r="BD26" s="9">
        <v>2</v>
      </c>
      <c r="BE26" s="9">
        <v>2</v>
      </c>
      <c r="BF26" s="9">
        <v>2</v>
      </c>
      <c r="BG26" s="9">
        <v>2</v>
      </c>
      <c r="BH26" s="9">
        <v>2</v>
      </c>
      <c r="BI26" s="9">
        <v>2</v>
      </c>
      <c r="BJ26" s="7"/>
      <c r="BK26" s="9">
        <v>2</v>
      </c>
      <c r="BL26" s="9">
        <v>2</v>
      </c>
      <c r="BM26" s="9">
        <v>2</v>
      </c>
      <c r="BN26" s="3">
        <v>1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7"/>
      <c r="BW26">
        <v>2</v>
      </c>
      <c r="BX26">
        <v>2</v>
      </c>
      <c r="BY26">
        <v>2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 s="7"/>
      <c r="CI26">
        <v>2</v>
      </c>
      <c r="CJ26">
        <v>2</v>
      </c>
      <c r="CK26">
        <v>2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 s="7"/>
      <c r="CU26">
        <v>2</v>
      </c>
      <c r="CV26">
        <v>2</v>
      </c>
      <c r="CW26">
        <v>2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 s="7"/>
      <c r="DG26">
        <v>2</v>
      </c>
      <c r="DH26">
        <v>2</v>
      </c>
      <c r="DI26">
        <v>2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</row>
    <row r="27" spans="1:121">
      <c r="A27" s="2" t="s">
        <v>31</v>
      </c>
      <c r="B27" s="2" t="s">
        <v>32</v>
      </c>
      <c r="C27" s="9">
        <v>2</v>
      </c>
      <c r="D27" s="9">
        <v>2</v>
      </c>
      <c r="E27" s="9">
        <v>2</v>
      </c>
      <c r="F27" s="9">
        <v>2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2</v>
      </c>
      <c r="M27" s="9">
        <v>2</v>
      </c>
      <c r="N27" s="7"/>
      <c r="O27" s="9">
        <v>2</v>
      </c>
      <c r="P27" s="9">
        <v>2</v>
      </c>
      <c r="Q27" s="9">
        <v>2</v>
      </c>
      <c r="R27" s="9">
        <v>2</v>
      </c>
      <c r="S27" s="9">
        <v>2</v>
      </c>
      <c r="T27" s="9">
        <v>2</v>
      </c>
      <c r="U27" s="9">
        <v>2</v>
      </c>
      <c r="V27" s="9">
        <v>2</v>
      </c>
      <c r="W27" s="9">
        <v>2</v>
      </c>
      <c r="X27" s="9">
        <v>2</v>
      </c>
      <c r="Y27" s="9">
        <v>2</v>
      </c>
      <c r="Z27" s="7"/>
      <c r="AA27" s="9">
        <v>2</v>
      </c>
      <c r="AB27" s="9">
        <v>2</v>
      </c>
      <c r="AC27" s="9">
        <v>2</v>
      </c>
      <c r="AD27" s="9">
        <v>2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2</v>
      </c>
      <c r="AK27" s="9">
        <v>2</v>
      </c>
      <c r="AL27" s="7"/>
      <c r="AM27" s="9">
        <v>2</v>
      </c>
      <c r="AN27" s="9">
        <v>2</v>
      </c>
      <c r="AO27" s="9">
        <v>2</v>
      </c>
      <c r="AP27" s="9">
        <v>2</v>
      </c>
      <c r="AQ27" s="9">
        <v>2</v>
      </c>
      <c r="AR27" s="9">
        <v>2</v>
      </c>
      <c r="AS27" s="9">
        <v>2</v>
      </c>
      <c r="AT27" s="9">
        <v>2</v>
      </c>
      <c r="AU27" s="9">
        <v>2</v>
      </c>
      <c r="AV27" s="9">
        <v>2</v>
      </c>
      <c r="AW27" s="9">
        <v>2</v>
      </c>
      <c r="AX27" s="7"/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9">
        <v>2</v>
      </c>
      <c r="BE27" s="9">
        <v>2</v>
      </c>
      <c r="BF27" s="9">
        <v>2</v>
      </c>
      <c r="BG27" s="9">
        <v>2</v>
      </c>
      <c r="BH27" s="9">
        <v>2</v>
      </c>
      <c r="BI27" s="9">
        <v>2</v>
      </c>
      <c r="BJ27" s="7"/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9">
        <v>2</v>
      </c>
      <c r="BR27" s="9">
        <v>2</v>
      </c>
      <c r="BS27" s="9">
        <v>2</v>
      </c>
      <c r="BT27" s="9">
        <v>2</v>
      </c>
      <c r="BU27" s="9">
        <v>2</v>
      </c>
      <c r="BV27" s="7"/>
      <c r="BW27">
        <v>1</v>
      </c>
      <c r="BX27">
        <v>1</v>
      </c>
      <c r="BY27">
        <v>1</v>
      </c>
      <c r="BZ27">
        <v>1</v>
      </c>
      <c r="CA27">
        <v>1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2</v>
      </c>
      <c r="CH27" s="7"/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 s="7"/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 s="7"/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</row>
    <row r="28" spans="1:121">
      <c r="A28" s="2" t="s">
        <v>74</v>
      </c>
      <c r="B28" s="4" t="s">
        <v>26</v>
      </c>
      <c r="C28" s="9">
        <v>2</v>
      </c>
      <c r="D28" s="9">
        <v>2</v>
      </c>
      <c r="E28" s="9">
        <v>2</v>
      </c>
      <c r="F28" s="9">
        <v>2</v>
      </c>
      <c r="G28" s="9">
        <v>2</v>
      </c>
      <c r="H28" s="9">
        <v>2</v>
      </c>
      <c r="I28" s="9">
        <v>2</v>
      </c>
      <c r="J28" s="9">
        <v>2</v>
      </c>
      <c r="K28" s="9">
        <v>2</v>
      </c>
      <c r="L28" s="9">
        <v>2</v>
      </c>
      <c r="M28" s="9">
        <v>2</v>
      </c>
      <c r="N28" s="7"/>
      <c r="O28" s="9">
        <v>2</v>
      </c>
      <c r="P28" s="9">
        <v>2</v>
      </c>
      <c r="Q28" s="9">
        <v>2</v>
      </c>
      <c r="R28" s="9">
        <v>2</v>
      </c>
      <c r="S28" s="9">
        <v>2</v>
      </c>
      <c r="T28" s="9">
        <v>2</v>
      </c>
      <c r="U28" s="9">
        <v>2</v>
      </c>
      <c r="V28" s="9">
        <v>2</v>
      </c>
      <c r="W28" s="9">
        <v>2</v>
      </c>
      <c r="X28" s="9">
        <v>2</v>
      </c>
      <c r="Y28" s="9">
        <v>2</v>
      </c>
      <c r="Z28" s="7"/>
      <c r="AA28" s="9">
        <v>2</v>
      </c>
      <c r="AB28" s="9">
        <v>2</v>
      </c>
      <c r="AC28" s="9">
        <v>2</v>
      </c>
      <c r="AD28" s="9">
        <v>2</v>
      </c>
      <c r="AE28" s="9">
        <v>2</v>
      </c>
      <c r="AF28" s="9">
        <v>2</v>
      </c>
      <c r="AG28" s="9">
        <v>2</v>
      </c>
      <c r="AH28" s="9">
        <v>2</v>
      </c>
      <c r="AI28" s="9">
        <v>2</v>
      </c>
      <c r="AJ28" s="9">
        <v>2</v>
      </c>
      <c r="AK28" s="9">
        <v>2</v>
      </c>
      <c r="AL28" s="7"/>
      <c r="AM28" s="9">
        <v>2</v>
      </c>
      <c r="AN28" s="9">
        <v>2</v>
      </c>
      <c r="AO28" s="9">
        <v>2</v>
      </c>
      <c r="AP28" s="9">
        <v>2</v>
      </c>
      <c r="AQ28" s="9">
        <v>2</v>
      </c>
      <c r="AR28" s="9">
        <v>2</v>
      </c>
      <c r="AS28" s="9">
        <v>2</v>
      </c>
      <c r="AT28" s="9">
        <v>2</v>
      </c>
      <c r="AU28" s="9">
        <v>2</v>
      </c>
      <c r="AV28" s="9">
        <v>2</v>
      </c>
      <c r="AW28" s="9">
        <v>2</v>
      </c>
      <c r="AX28" s="7"/>
      <c r="AY28" s="9">
        <v>2</v>
      </c>
      <c r="AZ28" s="9">
        <v>2</v>
      </c>
      <c r="BA28" s="9">
        <v>2</v>
      </c>
      <c r="BB28" s="9">
        <v>2</v>
      </c>
      <c r="BC28" s="9">
        <v>2</v>
      </c>
      <c r="BD28" s="9">
        <v>2</v>
      </c>
      <c r="BE28" s="9">
        <v>2</v>
      </c>
      <c r="BF28" s="9">
        <v>2</v>
      </c>
      <c r="BG28" s="9">
        <v>2</v>
      </c>
      <c r="BH28" s="9">
        <v>2</v>
      </c>
      <c r="BI28" s="9">
        <v>2</v>
      </c>
      <c r="BJ28" s="7"/>
      <c r="BK28" s="9">
        <v>2</v>
      </c>
      <c r="BL28" s="9">
        <v>2</v>
      </c>
      <c r="BM28" s="9">
        <v>2</v>
      </c>
      <c r="BN28" s="9">
        <v>2</v>
      </c>
      <c r="BO28" s="9">
        <v>2</v>
      </c>
      <c r="BP28" s="9">
        <v>2</v>
      </c>
      <c r="BQ28" s="9">
        <v>2</v>
      </c>
      <c r="BR28" s="9">
        <v>2</v>
      </c>
      <c r="BS28" s="9">
        <v>2</v>
      </c>
      <c r="BT28" s="9">
        <v>2</v>
      </c>
      <c r="BU28" s="9">
        <v>2</v>
      </c>
      <c r="BV28" s="7"/>
      <c r="BW28">
        <v>2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2</v>
      </c>
      <c r="CH28" s="7"/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 s="7"/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 s="7"/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</row>
    <row r="29" spans="1:121">
      <c r="A29" s="2" t="s">
        <v>75</v>
      </c>
      <c r="B29" s="2" t="s">
        <v>33</v>
      </c>
      <c r="C29" s="9">
        <v>2</v>
      </c>
      <c r="D29" s="9">
        <v>2</v>
      </c>
      <c r="E29" s="9">
        <v>2</v>
      </c>
      <c r="F29" s="9">
        <v>2</v>
      </c>
      <c r="G29" s="9">
        <v>2</v>
      </c>
      <c r="H29" s="9">
        <v>2</v>
      </c>
      <c r="I29" s="9">
        <v>2</v>
      </c>
      <c r="J29" s="9">
        <v>2</v>
      </c>
      <c r="K29" s="9">
        <v>2</v>
      </c>
      <c r="L29" s="9">
        <v>2</v>
      </c>
      <c r="M29" s="9">
        <v>2</v>
      </c>
      <c r="N29" s="7"/>
      <c r="O29" s="9">
        <v>2</v>
      </c>
      <c r="P29" s="3">
        <v>1</v>
      </c>
      <c r="Q29" s="3">
        <v>1</v>
      </c>
      <c r="R29" s="3">
        <v>1</v>
      </c>
      <c r="S29" s="9">
        <v>2</v>
      </c>
      <c r="T29" s="9">
        <v>2</v>
      </c>
      <c r="U29" s="9">
        <v>2</v>
      </c>
      <c r="V29" s="9">
        <v>2</v>
      </c>
      <c r="W29" s="9">
        <v>2</v>
      </c>
      <c r="X29" s="9">
        <v>2</v>
      </c>
      <c r="Y29" s="9">
        <v>2</v>
      </c>
      <c r="Z29" s="7"/>
      <c r="AA29" s="9">
        <v>2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9">
        <v>2</v>
      </c>
      <c r="AI29" s="9">
        <v>2</v>
      </c>
      <c r="AJ29" s="9">
        <v>2</v>
      </c>
      <c r="AK29" s="9">
        <v>2</v>
      </c>
      <c r="AL29" s="7"/>
      <c r="AM29" s="9">
        <v>2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7"/>
      <c r="AY29" s="9">
        <v>2</v>
      </c>
      <c r="AZ29" s="9">
        <v>2</v>
      </c>
      <c r="BA29" s="9">
        <v>2</v>
      </c>
      <c r="BB29" s="9">
        <v>2</v>
      </c>
      <c r="BC29" s="9">
        <v>2</v>
      </c>
      <c r="BD29" s="9">
        <v>2</v>
      </c>
      <c r="BE29" s="9">
        <v>2</v>
      </c>
      <c r="BF29" s="9">
        <v>2</v>
      </c>
      <c r="BG29" s="9">
        <v>2</v>
      </c>
      <c r="BH29" s="9">
        <v>2</v>
      </c>
      <c r="BI29" s="9">
        <v>2</v>
      </c>
      <c r="BJ29" s="7"/>
      <c r="BK29" s="9">
        <v>2</v>
      </c>
      <c r="BL29" s="9">
        <v>2</v>
      </c>
      <c r="BM29" s="9">
        <v>2</v>
      </c>
      <c r="BN29" s="9">
        <v>2</v>
      </c>
      <c r="BO29" s="9">
        <v>2</v>
      </c>
      <c r="BP29" s="9">
        <v>2</v>
      </c>
      <c r="BQ29" s="9">
        <v>2</v>
      </c>
      <c r="BR29" s="9">
        <v>2</v>
      </c>
      <c r="BS29" s="9">
        <v>2</v>
      </c>
      <c r="BT29" s="9">
        <v>2</v>
      </c>
      <c r="BU29" s="9">
        <v>2</v>
      </c>
      <c r="BV29" s="7"/>
      <c r="BW29">
        <v>1</v>
      </c>
      <c r="BX29">
        <v>1</v>
      </c>
      <c r="BY29">
        <v>1</v>
      </c>
      <c r="BZ29">
        <v>1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 s="7"/>
      <c r="CI29">
        <v>1</v>
      </c>
      <c r="CJ29">
        <v>1</v>
      </c>
      <c r="CK29">
        <v>1</v>
      </c>
      <c r="CL29">
        <v>1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 s="7"/>
      <c r="CU29">
        <v>1</v>
      </c>
      <c r="CV29">
        <v>1</v>
      </c>
      <c r="CW29">
        <v>1</v>
      </c>
      <c r="CX29">
        <v>1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 s="7"/>
      <c r="DG29">
        <v>1</v>
      </c>
      <c r="DH29">
        <v>1</v>
      </c>
      <c r="DI29">
        <v>1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</row>
    <row r="30" spans="1:121">
      <c r="A30" s="2" t="s">
        <v>76</v>
      </c>
      <c r="B30" s="2" t="s">
        <v>34</v>
      </c>
      <c r="C30" s="9">
        <v>2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7"/>
      <c r="O30" s="9">
        <v>2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7"/>
      <c r="AA30" s="9">
        <v>2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7"/>
      <c r="AM30" s="9">
        <v>2</v>
      </c>
      <c r="AN30" s="9">
        <v>2</v>
      </c>
      <c r="AO30" s="9">
        <v>2</v>
      </c>
      <c r="AP30" s="9">
        <v>2</v>
      </c>
      <c r="AQ30" s="9">
        <v>2</v>
      </c>
      <c r="AR30" s="9">
        <v>2</v>
      </c>
      <c r="AS30" s="9">
        <v>2</v>
      </c>
      <c r="AT30" s="9">
        <v>2</v>
      </c>
      <c r="AU30" s="9">
        <v>2</v>
      </c>
      <c r="AV30" s="9">
        <v>2</v>
      </c>
      <c r="AW30" s="9">
        <v>2</v>
      </c>
      <c r="AX30" s="7"/>
      <c r="AY30" s="9">
        <v>2</v>
      </c>
      <c r="AZ30" s="9">
        <v>2</v>
      </c>
      <c r="BA30" s="9">
        <v>2</v>
      </c>
      <c r="BB30" s="9">
        <v>2</v>
      </c>
      <c r="BC30" s="9">
        <v>2</v>
      </c>
      <c r="BD30" s="9">
        <v>2</v>
      </c>
      <c r="BE30" s="9">
        <v>2</v>
      </c>
      <c r="BF30" s="9">
        <v>2</v>
      </c>
      <c r="BG30" s="9">
        <v>2</v>
      </c>
      <c r="BH30" s="9">
        <v>2</v>
      </c>
      <c r="BI30" s="9">
        <v>2</v>
      </c>
      <c r="BJ30" s="7"/>
      <c r="BK30" s="9">
        <v>2</v>
      </c>
      <c r="BL30" s="9">
        <v>2</v>
      </c>
      <c r="BM30" s="9">
        <v>2</v>
      </c>
      <c r="BN30" s="9">
        <v>2</v>
      </c>
      <c r="BO30" s="9">
        <v>2</v>
      </c>
      <c r="BP30" s="9">
        <v>2</v>
      </c>
      <c r="BQ30" s="9">
        <v>2</v>
      </c>
      <c r="BR30" s="9">
        <v>2</v>
      </c>
      <c r="BS30" s="9">
        <v>2</v>
      </c>
      <c r="BT30" s="9">
        <v>2</v>
      </c>
      <c r="BU30" s="9">
        <v>2</v>
      </c>
      <c r="BV30" s="7"/>
      <c r="BW30">
        <v>0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 s="7"/>
      <c r="CI30">
        <v>0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 s="7"/>
      <c r="CU30">
        <v>0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 s="7"/>
      <c r="DG30">
        <v>0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DO30">
        <v>2</v>
      </c>
      <c r="DP30">
        <v>2</v>
      </c>
      <c r="DQ30">
        <v>2</v>
      </c>
    </row>
    <row r="31" spans="1:121">
      <c r="A31" s="2" t="s">
        <v>77</v>
      </c>
      <c r="B31" s="2" t="s">
        <v>35</v>
      </c>
      <c r="C31" s="9">
        <v>2</v>
      </c>
      <c r="D31" s="9">
        <v>2</v>
      </c>
      <c r="E31" s="9">
        <v>2</v>
      </c>
      <c r="F31" s="9">
        <v>2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9">
        <v>2</v>
      </c>
      <c r="M31" s="9">
        <v>2</v>
      </c>
      <c r="N31" s="7"/>
      <c r="O31" s="9">
        <v>2</v>
      </c>
      <c r="P31" s="9">
        <v>2</v>
      </c>
      <c r="Q31" s="9">
        <v>2</v>
      </c>
      <c r="R31" s="9">
        <v>2</v>
      </c>
      <c r="S31" s="9">
        <v>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2</v>
      </c>
      <c r="Z31" s="7"/>
      <c r="AA31" s="9">
        <v>2</v>
      </c>
      <c r="AB31" s="9">
        <v>2</v>
      </c>
      <c r="AC31" s="9">
        <v>2</v>
      </c>
      <c r="AD31" s="9">
        <v>2</v>
      </c>
      <c r="AE31" s="9">
        <v>2</v>
      </c>
      <c r="AF31" s="9">
        <v>2</v>
      </c>
      <c r="AG31" s="9">
        <v>2</v>
      </c>
      <c r="AH31" s="9">
        <v>2</v>
      </c>
      <c r="AI31" s="9">
        <v>2</v>
      </c>
      <c r="AJ31" s="9">
        <v>2</v>
      </c>
      <c r="AK31" s="9">
        <v>2</v>
      </c>
      <c r="AL31" s="7"/>
      <c r="AM31" s="9">
        <v>2</v>
      </c>
      <c r="AN31" s="9">
        <v>2</v>
      </c>
      <c r="AO31" s="9">
        <v>2</v>
      </c>
      <c r="AP31" s="9">
        <v>2</v>
      </c>
      <c r="AQ31" s="9">
        <v>2</v>
      </c>
      <c r="AR31" s="9">
        <v>2</v>
      </c>
      <c r="AS31" s="9">
        <v>2</v>
      </c>
      <c r="AT31" s="9">
        <v>2</v>
      </c>
      <c r="AU31" s="9">
        <v>2</v>
      </c>
      <c r="AV31" s="9">
        <v>2</v>
      </c>
      <c r="AW31" s="9">
        <v>2</v>
      </c>
      <c r="AX31" s="7"/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9">
        <v>2</v>
      </c>
      <c r="BE31" s="9">
        <v>2</v>
      </c>
      <c r="BF31" s="9">
        <v>2</v>
      </c>
      <c r="BG31" s="9">
        <v>2</v>
      </c>
      <c r="BH31" s="9">
        <v>2</v>
      </c>
      <c r="BI31" s="9">
        <v>2</v>
      </c>
      <c r="BJ31" s="7"/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9">
        <v>2</v>
      </c>
      <c r="BQ31" s="9">
        <v>2</v>
      </c>
      <c r="BR31" s="9">
        <v>2</v>
      </c>
      <c r="BS31" s="9">
        <v>2</v>
      </c>
      <c r="BT31" s="9">
        <v>2</v>
      </c>
      <c r="BU31" s="9">
        <v>2</v>
      </c>
      <c r="BV31" s="7"/>
      <c r="BW31">
        <v>1</v>
      </c>
      <c r="BX31">
        <v>1</v>
      </c>
      <c r="BY31">
        <v>1</v>
      </c>
      <c r="BZ31">
        <v>1</v>
      </c>
      <c r="CA31">
        <v>1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2</v>
      </c>
      <c r="CH31" s="7"/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 s="7"/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 s="7"/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</row>
    <row r="32" spans="1:121">
      <c r="A32" s="2" t="s">
        <v>78</v>
      </c>
      <c r="B32" s="2" t="s">
        <v>36</v>
      </c>
      <c r="C32" s="9">
        <v>2</v>
      </c>
      <c r="D32" s="9">
        <v>2</v>
      </c>
      <c r="E32" s="9">
        <v>2</v>
      </c>
      <c r="F32" s="9">
        <v>2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7"/>
      <c r="O32" s="9">
        <v>2</v>
      </c>
      <c r="P32" s="9">
        <v>2</v>
      </c>
      <c r="Q32" s="9">
        <v>2</v>
      </c>
      <c r="R32" s="9">
        <v>2</v>
      </c>
      <c r="S32" s="9">
        <v>2</v>
      </c>
      <c r="T32" s="9">
        <v>2</v>
      </c>
      <c r="U32" s="9">
        <v>2</v>
      </c>
      <c r="V32" s="9">
        <v>2</v>
      </c>
      <c r="W32" s="9">
        <v>2</v>
      </c>
      <c r="X32" s="9">
        <v>2</v>
      </c>
      <c r="Y32" s="9">
        <v>2</v>
      </c>
      <c r="Z32" s="7"/>
      <c r="AA32" s="9">
        <v>2</v>
      </c>
      <c r="AB32" s="9">
        <v>2</v>
      </c>
      <c r="AC32" s="9">
        <v>2</v>
      </c>
      <c r="AD32" s="9">
        <v>2</v>
      </c>
      <c r="AE32" s="9">
        <v>2</v>
      </c>
      <c r="AF32" s="9">
        <v>2</v>
      </c>
      <c r="AG32" s="9">
        <v>2</v>
      </c>
      <c r="AH32" s="9">
        <v>2</v>
      </c>
      <c r="AI32" s="9">
        <v>2</v>
      </c>
      <c r="AJ32" s="9">
        <v>2</v>
      </c>
      <c r="AK32" s="9">
        <v>2</v>
      </c>
      <c r="AL32" s="7"/>
      <c r="AM32" s="9">
        <v>2</v>
      </c>
      <c r="AN32" s="9">
        <v>2</v>
      </c>
      <c r="AO32" s="9">
        <v>2</v>
      </c>
      <c r="AP32" s="9">
        <v>2</v>
      </c>
      <c r="AQ32" s="9">
        <v>2</v>
      </c>
      <c r="AR32" s="9">
        <v>2</v>
      </c>
      <c r="AS32" s="9">
        <v>2</v>
      </c>
      <c r="AT32" s="9">
        <v>2</v>
      </c>
      <c r="AU32" s="9">
        <v>2</v>
      </c>
      <c r="AV32" s="9">
        <v>2</v>
      </c>
      <c r="AW32" s="9">
        <v>2</v>
      </c>
      <c r="AX32" s="7"/>
      <c r="AY32" s="9">
        <v>2</v>
      </c>
      <c r="AZ32" s="9">
        <v>2</v>
      </c>
      <c r="BA32" s="9">
        <v>2</v>
      </c>
      <c r="BB32" s="9">
        <v>2</v>
      </c>
      <c r="BC32" s="9">
        <v>2</v>
      </c>
      <c r="BD32" s="9">
        <v>2</v>
      </c>
      <c r="BE32" s="9">
        <v>2</v>
      </c>
      <c r="BF32" s="9">
        <v>2</v>
      </c>
      <c r="BG32" s="9">
        <v>2</v>
      </c>
      <c r="BH32" s="9">
        <v>2</v>
      </c>
      <c r="BI32" s="9">
        <v>2</v>
      </c>
      <c r="BJ32" s="7"/>
      <c r="BK32" s="9">
        <v>2</v>
      </c>
      <c r="BL32" s="9">
        <v>2</v>
      </c>
      <c r="BM32" s="9">
        <v>2</v>
      </c>
      <c r="BN32" s="9">
        <v>2</v>
      </c>
      <c r="BO32" s="9">
        <v>2</v>
      </c>
      <c r="BP32" s="9">
        <v>2</v>
      </c>
      <c r="BQ32" s="9">
        <v>2</v>
      </c>
      <c r="BR32" s="3">
        <v>1</v>
      </c>
      <c r="BS32" s="3">
        <v>1</v>
      </c>
      <c r="BT32" s="3">
        <v>1</v>
      </c>
      <c r="BU32" s="3">
        <v>1</v>
      </c>
      <c r="BV32" s="7"/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1</v>
      </c>
      <c r="CF32">
        <v>1</v>
      </c>
      <c r="CG32">
        <v>1</v>
      </c>
      <c r="CH32" s="7"/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1</v>
      </c>
      <c r="CR32">
        <v>1</v>
      </c>
      <c r="CS32">
        <v>1</v>
      </c>
      <c r="CT32" s="7"/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1</v>
      </c>
      <c r="DD32">
        <v>1</v>
      </c>
      <c r="DE32">
        <v>1</v>
      </c>
      <c r="DF32" s="7"/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1</v>
      </c>
      <c r="DP32">
        <v>1</v>
      </c>
      <c r="DQ32">
        <v>1</v>
      </c>
    </row>
    <row r="33" spans="1:121">
      <c r="A33" s="2" t="s">
        <v>32</v>
      </c>
      <c r="B33" s="4" t="s">
        <v>26</v>
      </c>
      <c r="C33" s="9">
        <v>2</v>
      </c>
      <c r="D33" s="9">
        <v>2</v>
      </c>
      <c r="E33" s="9">
        <v>2</v>
      </c>
      <c r="F33" s="9">
        <v>2</v>
      </c>
      <c r="G33" s="9">
        <v>2</v>
      </c>
      <c r="H33" s="9">
        <v>2</v>
      </c>
      <c r="I33" s="9">
        <v>2</v>
      </c>
      <c r="J33" s="9">
        <v>2</v>
      </c>
      <c r="K33" s="9">
        <v>2</v>
      </c>
      <c r="L33" s="9">
        <v>2</v>
      </c>
      <c r="M33" s="9">
        <v>2</v>
      </c>
      <c r="N33" s="7"/>
      <c r="O33" s="9">
        <v>2</v>
      </c>
      <c r="P33" s="9">
        <v>2</v>
      </c>
      <c r="Q33" s="9">
        <v>2</v>
      </c>
      <c r="R33" s="9">
        <v>2</v>
      </c>
      <c r="S33" s="9">
        <v>2</v>
      </c>
      <c r="T33" s="9">
        <v>2</v>
      </c>
      <c r="U33" s="9">
        <v>2</v>
      </c>
      <c r="V33" s="9">
        <v>2</v>
      </c>
      <c r="W33" s="9">
        <v>2</v>
      </c>
      <c r="X33" s="9">
        <v>2</v>
      </c>
      <c r="Y33" s="9">
        <v>2</v>
      </c>
      <c r="Z33" s="7"/>
      <c r="AA33" s="9">
        <v>2</v>
      </c>
      <c r="AB33" s="9">
        <v>2</v>
      </c>
      <c r="AC33" s="9">
        <v>2</v>
      </c>
      <c r="AD33" s="9">
        <v>2</v>
      </c>
      <c r="AE33" s="9">
        <v>2</v>
      </c>
      <c r="AF33" s="9">
        <v>2</v>
      </c>
      <c r="AG33" s="9">
        <v>2</v>
      </c>
      <c r="AH33" s="9">
        <v>2</v>
      </c>
      <c r="AI33" s="9">
        <v>2</v>
      </c>
      <c r="AJ33" s="9">
        <v>2</v>
      </c>
      <c r="AK33" s="9">
        <v>2</v>
      </c>
      <c r="AL33" s="7"/>
      <c r="AM33" s="9">
        <v>2</v>
      </c>
      <c r="AN33" s="9">
        <v>2</v>
      </c>
      <c r="AO33" s="9">
        <v>2</v>
      </c>
      <c r="AP33" s="9">
        <v>2</v>
      </c>
      <c r="AQ33" s="9">
        <v>2</v>
      </c>
      <c r="AR33" s="9">
        <v>2</v>
      </c>
      <c r="AS33" s="9">
        <v>2</v>
      </c>
      <c r="AT33" s="9">
        <v>2</v>
      </c>
      <c r="AU33" s="9">
        <v>2</v>
      </c>
      <c r="AV33" s="9">
        <v>2</v>
      </c>
      <c r="AW33" s="9">
        <v>2</v>
      </c>
      <c r="AX33" s="7"/>
      <c r="AY33" s="9">
        <v>2</v>
      </c>
      <c r="AZ33" s="9">
        <v>2</v>
      </c>
      <c r="BA33" s="9">
        <v>2</v>
      </c>
      <c r="BB33" s="9">
        <v>2</v>
      </c>
      <c r="BC33" s="9">
        <v>2</v>
      </c>
      <c r="BD33" s="9">
        <v>2</v>
      </c>
      <c r="BE33" s="9">
        <v>2</v>
      </c>
      <c r="BF33" s="9">
        <v>2</v>
      </c>
      <c r="BG33" s="9">
        <v>2</v>
      </c>
      <c r="BH33" s="9">
        <v>2</v>
      </c>
      <c r="BI33" s="9">
        <v>2</v>
      </c>
      <c r="BJ33" s="7"/>
      <c r="BK33" s="9">
        <v>2</v>
      </c>
      <c r="BL33" s="9">
        <v>2</v>
      </c>
      <c r="BM33" s="9">
        <v>2</v>
      </c>
      <c r="BN33" s="9">
        <v>2</v>
      </c>
      <c r="BO33" s="9">
        <v>2</v>
      </c>
      <c r="BP33" s="9">
        <v>2</v>
      </c>
      <c r="BQ33" s="9">
        <v>2</v>
      </c>
      <c r="BR33" s="9">
        <v>2</v>
      </c>
      <c r="BS33" s="9">
        <v>2</v>
      </c>
      <c r="BT33" s="9">
        <v>2</v>
      </c>
      <c r="BU33" s="9">
        <v>2</v>
      </c>
      <c r="BV33" s="7"/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2</v>
      </c>
      <c r="CH33" s="7"/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2</v>
      </c>
      <c r="CT33" s="7"/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 s="7"/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</row>
    <row r="34" spans="1:121">
      <c r="A34" s="2" t="s">
        <v>70</v>
      </c>
      <c r="B34" s="2" t="s">
        <v>33</v>
      </c>
      <c r="C34" s="9">
        <v>2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7"/>
      <c r="O34" s="9">
        <v>2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7"/>
      <c r="AA34" s="9">
        <v>2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7"/>
      <c r="AM34" s="9">
        <v>2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7"/>
      <c r="AY34" s="9">
        <v>2</v>
      </c>
      <c r="AZ34" s="9">
        <v>2</v>
      </c>
      <c r="BA34" s="9">
        <v>2</v>
      </c>
      <c r="BB34" s="9">
        <v>2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7"/>
      <c r="BK34" s="9">
        <v>2</v>
      </c>
      <c r="BL34" s="9">
        <v>2</v>
      </c>
      <c r="BM34" s="9">
        <v>2</v>
      </c>
      <c r="BN34" s="9">
        <v>2</v>
      </c>
      <c r="BO34" s="9">
        <v>2</v>
      </c>
      <c r="BP34" s="9">
        <v>2</v>
      </c>
      <c r="BQ34" s="9">
        <v>2</v>
      </c>
      <c r="BR34" s="9">
        <v>2</v>
      </c>
      <c r="BS34" s="9">
        <v>2</v>
      </c>
      <c r="BT34" s="9">
        <v>2</v>
      </c>
      <c r="BU34" s="3">
        <v>1</v>
      </c>
      <c r="BV34" s="7"/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 s="7"/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 s="7"/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 s="7"/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</row>
    <row r="35" spans="1:121">
      <c r="A35" s="2" t="s">
        <v>71</v>
      </c>
      <c r="B35" s="2" t="s">
        <v>34</v>
      </c>
      <c r="C35" s="9">
        <v>2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7"/>
      <c r="O35" s="9">
        <v>2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7"/>
      <c r="AA35" s="9">
        <v>2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7"/>
      <c r="AM35" s="9">
        <v>2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7"/>
      <c r="AY35" s="9">
        <v>2</v>
      </c>
      <c r="AZ35" s="9">
        <v>2</v>
      </c>
      <c r="BA35" s="9">
        <v>2</v>
      </c>
      <c r="BB35" s="9">
        <v>2</v>
      </c>
      <c r="BC35" s="9">
        <v>2</v>
      </c>
      <c r="BD35" s="9">
        <v>2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7"/>
      <c r="BK35" s="9">
        <v>2</v>
      </c>
      <c r="BL35" s="9">
        <v>2</v>
      </c>
      <c r="BM35" s="9">
        <v>2</v>
      </c>
      <c r="BN35" s="9">
        <v>2</v>
      </c>
      <c r="BO35" s="9">
        <v>2</v>
      </c>
      <c r="BP35" s="9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7"/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1</v>
      </c>
      <c r="CD35">
        <v>1</v>
      </c>
      <c r="CE35">
        <v>1</v>
      </c>
      <c r="CF35">
        <v>1</v>
      </c>
      <c r="CG35">
        <v>1</v>
      </c>
      <c r="CH35" s="7"/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2</v>
      </c>
      <c r="CR35">
        <v>2</v>
      </c>
      <c r="CS35">
        <v>2</v>
      </c>
      <c r="CT35" s="7"/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s="7"/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</row>
    <row r="36" spans="1:121">
      <c r="A36" s="2" t="s">
        <v>72</v>
      </c>
      <c r="B36" s="2" t="s">
        <v>35</v>
      </c>
      <c r="C36" s="9">
        <v>2</v>
      </c>
      <c r="D36" s="9">
        <v>2</v>
      </c>
      <c r="E36" s="9">
        <v>2</v>
      </c>
      <c r="F36" s="9">
        <v>2</v>
      </c>
      <c r="G36" s="9">
        <v>2</v>
      </c>
      <c r="H36" s="9">
        <v>2</v>
      </c>
      <c r="I36" s="9">
        <v>2</v>
      </c>
      <c r="J36" s="9">
        <v>2</v>
      </c>
      <c r="K36" s="9">
        <v>2</v>
      </c>
      <c r="L36" s="9">
        <v>2</v>
      </c>
      <c r="M36" s="9">
        <v>2</v>
      </c>
      <c r="N36" s="7"/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>
        <v>2</v>
      </c>
      <c r="W36" s="9">
        <v>2</v>
      </c>
      <c r="X36" s="9">
        <v>2</v>
      </c>
      <c r="Y36" s="9">
        <v>2</v>
      </c>
      <c r="Z36" s="7"/>
      <c r="AA36" s="9">
        <v>2</v>
      </c>
      <c r="AB36" s="9">
        <v>2</v>
      </c>
      <c r="AC36" s="9">
        <v>2</v>
      </c>
      <c r="AD36" s="9">
        <v>2</v>
      </c>
      <c r="AE36" s="9">
        <v>2</v>
      </c>
      <c r="AF36" s="9">
        <v>2</v>
      </c>
      <c r="AG36" s="9">
        <v>2</v>
      </c>
      <c r="AH36" s="9">
        <v>2</v>
      </c>
      <c r="AI36" s="9">
        <v>2</v>
      </c>
      <c r="AJ36" s="9">
        <v>2</v>
      </c>
      <c r="AK36" s="9">
        <v>2</v>
      </c>
      <c r="AL36" s="7"/>
      <c r="AM36" s="9">
        <v>2</v>
      </c>
      <c r="AN36" s="9">
        <v>2</v>
      </c>
      <c r="AO36" s="9">
        <v>2</v>
      </c>
      <c r="AP36" s="9">
        <v>2</v>
      </c>
      <c r="AQ36" s="9">
        <v>2</v>
      </c>
      <c r="AR36" s="9">
        <v>2</v>
      </c>
      <c r="AS36" s="9">
        <v>2</v>
      </c>
      <c r="AT36" s="9">
        <v>2</v>
      </c>
      <c r="AU36" s="9">
        <v>2</v>
      </c>
      <c r="AV36" s="9">
        <v>2</v>
      </c>
      <c r="AW36" s="9">
        <v>2</v>
      </c>
      <c r="AX36" s="7"/>
      <c r="AY36" s="9">
        <v>2</v>
      </c>
      <c r="AZ36" s="9">
        <v>2</v>
      </c>
      <c r="BA36" s="9">
        <v>2</v>
      </c>
      <c r="BB36" s="9">
        <v>2</v>
      </c>
      <c r="BC36" s="9">
        <v>2</v>
      </c>
      <c r="BD36" s="9">
        <v>2</v>
      </c>
      <c r="BE36" s="9">
        <v>2</v>
      </c>
      <c r="BF36" s="9">
        <v>2</v>
      </c>
      <c r="BG36" s="9">
        <v>2</v>
      </c>
      <c r="BH36" s="9">
        <v>2</v>
      </c>
      <c r="BI36" s="9">
        <v>2</v>
      </c>
      <c r="BJ36" s="7"/>
      <c r="BK36" s="9">
        <v>2</v>
      </c>
      <c r="BL36" s="9">
        <v>2</v>
      </c>
      <c r="BM36" s="9">
        <v>2</v>
      </c>
      <c r="BN36" s="9">
        <v>2</v>
      </c>
      <c r="BO36" s="9">
        <v>2</v>
      </c>
      <c r="BP36" s="9">
        <v>2</v>
      </c>
      <c r="BQ36" s="9">
        <v>2</v>
      </c>
      <c r="BR36" s="9">
        <v>2</v>
      </c>
      <c r="BS36" s="9">
        <v>2</v>
      </c>
      <c r="BT36" s="9">
        <v>2</v>
      </c>
      <c r="BU36" s="9">
        <v>2</v>
      </c>
      <c r="BV36" s="7"/>
      <c r="BW36">
        <v>0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2</v>
      </c>
      <c r="CH36" s="7"/>
      <c r="CI36">
        <v>0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>
        <v>2</v>
      </c>
      <c r="CS36">
        <v>2</v>
      </c>
      <c r="CT36" s="7"/>
      <c r="CU36">
        <v>0</v>
      </c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2</v>
      </c>
      <c r="DE36">
        <v>2</v>
      </c>
      <c r="DF36" s="7"/>
      <c r="DG36">
        <v>0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</row>
    <row r="37" spans="1:121">
      <c r="A37" s="2" t="s">
        <v>73</v>
      </c>
      <c r="B37" s="2" t="s">
        <v>36</v>
      </c>
      <c r="C37" s="9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7"/>
      <c r="O37" s="9">
        <v>2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7"/>
      <c r="AA37" s="9">
        <v>2</v>
      </c>
      <c r="AB37" s="3">
        <v>2</v>
      </c>
      <c r="AC37" s="3">
        <v>2</v>
      </c>
      <c r="AD37" s="3">
        <v>2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7"/>
      <c r="AM37" s="9">
        <v>2</v>
      </c>
      <c r="AN37" s="9">
        <v>2</v>
      </c>
      <c r="AO37" s="9">
        <v>2</v>
      </c>
      <c r="AP37" s="9">
        <v>2</v>
      </c>
      <c r="AQ37" s="9">
        <v>2</v>
      </c>
      <c r="AR37" s="9">
        <v>2</v>
      </c>
      <c r="AS37" s="9">
        <v>2</v>
      </c>
      <c r="AT37" s="9">
        <v>2</v>
      </c>
      <c r="AU37" s="9">
        <v>2</v>
      </c>
      <c r="AV37" s="3">
        <v>1</v>
      </c>
      <c r="AW37" s="3">
        <v>1</v>
      </c>
      <c r="AX37" s="7"/>
      <c r="AY37" s="9">
        <v>2</v>
      </c>
      <c r="AZ37" s="9">
        <v>2</v>
      </c>
      <c r="BA37" s="9">
        <v>2</v>
      </c>
      <c r="BB37" s="9">
        <v>2</v>
      </c>
      <c r="BC37" s="9">
        <v>2</v>
      </c>
      <c r="BD37" s="9">
        <v>2</v>
      </c>
      <c r="BE37" s="9">
        <v>2</v>
      </c>
      <c r="BF37" s="9">
        <v>2</v>
      </c>
      <c r="BG37" s="9">
        <v>2</v>
      </c>
      <c r="BH37" s="3">
        <v>1</v>
      </c>
      <c r="BI37" s="3">
        <v>1</v>
      </c>
      <c r="BJ37" s="7"/>
      <c r="BK37" s="9">
        <v>2</v>
      </c>
      <c r="BL37" s="9">
        <v>2</v>
      </c>
      <c r="BM37" s="9">
        <v>2</v>
      </c>
      <c r="BN37" s="9">
        <v>2</v>
      </c>
      <c r="BO37" s="9">
        <v>2</v>
      </c>
      <c r="BP37" s="9">
        <v>2</v>
      </c>
      <c r="BQ37" s="9">
        <v>2</v>
      </c>
      <c r="BR37" s="9">
        <v>2</v>
      </c>
      <c r="BS37" s="9">
        <v>2</v>
      </c>
      <c r="BT37" s="3">
        <v>1</v>
      </c>
      <c r="BU37" s="3">
        <v>1</v>
      </c>
      <c r="BV37" s="7"/>
      <c r="BW37">
        <v>2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2</v>
      </c>
      <c r="CH37" s="7"/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2</v>
      </c>
      <c r="CP37">
        <v>2</v>
      </c>
      <c r="CQ37">
        <v>2</v>
      </c>
      <c r="CR37">
        <v>2</v>
      </c>
      <c r="CS37">
        <v>2</v>
      </c>
      <c r="CT37" s="7"/>
      <c r="CU37">
        <v>2</v>
      </c>
      <c r="CV37">
        <v>2</v>
      </c>
      <c r="CW37">
        <v>2</v>
      </c>
      <c r="CX37">
        <v>2</v>
      </c>
      <c r="CY37">
        <v>2</v>
      </c>
      <c r="CZ37">
        <v>2</v>
      </c>
      <c r="DA37">
        <v>2</v>
      </c>
      <c r="DB37">
        <v>2</v>
      </c>
      <c r="DC37">
        <v>2</v>
      </c>
      <c r="DD37">
        <v>2</v>
      </c>
      <c r="DE37">
        <v>2</v>
      </c>
      <c r="DF37" s="7"/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</row>
    <row r="38" spans="1:121">
      <c r="A38" s="4" t="s">
        <v>26</v>
      </c>
      <c r="B38" s="2" t="s">
        <v>33</v>
      </c>
      <c r="C38" s="9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7"/>
      <c r="O38" s="9">
        <v>2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7"/>
      <c r="AA38" s="9">
        <v>2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7"/>
      <c r="AM38" s="9">
        <v>2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7"/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7"/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7"/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 s="7"/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 s="7"/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 s="7"/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</row>
    <row r="39" spans="1:121">
      <c r="A39" s="4" t="s">
        <v>26</v>
      </c>
      <c r="B39" s="2" t="s">
        <v>34</v>
      </c>
      <c r="C39" s="9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7"/>
      <c r="O39" s="9">
        <v>2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7"/>
      <c r="AA39" s="9">
        <v>2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7"/>
      <c r="AM39" s="9">
        <v>2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7"/>
      <c r="AY39" s="9">
        <v>2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7"/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7"/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 s="7"/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 s="7"/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 s="7"/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</row>
    <row r="40" spans="1:121">
      <c r="A40" s="4" t="s">
        <v>26</v>
      </c>
      <c r="B40" s="2" t="s">
        <v>35</v>
      </c>
      <c r="C40" s="9">
        <v>2</v>
      </c>
      <c r="D40" s="3">
        <v>1</v>
      </c>
      <c r="E40" s="3">
        <v>1</v>
      </c>
      <c r="F40" s="3">
        <v>1</v>
      </c>
      <c r="G40" s="9">
        <v>2</v>
      </c>
      <c r="H40" s="9">
        <v>2</v>
      </c>
      <c r="I40" s="9">
        <v>2</v>
      </c>
      <c r="J40" s="3">
        <v>1</v>
      </c>
      <c r="K40" s="3">
        <v>1</v>
      </c>
      <c r="L40" s="3">
        <v>1</v>
      </c>
      <c r="M40" s="3">
        <v>1</v>
      </c>
      <c r="N40" s="7"/>
      <c r="O40" s="9">
        <v>2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7"/>
      <c r="AA40" s="9">
        <v>2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7"/>
      <c r="AM40" s="9">
        <v>2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7"/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7"/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7"/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 s="7"/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 s="7"/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 s="7"/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</row>
    <row r="41" spans="1:121">
      <c r="A41" s="4" t="s">
        <v>26</v>
      </c>
      <c r="B41" s="2" t="s">
        <v>36</v>
      </c>
      <c r="C41" s="9">
        <v>2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7"/>
      <c r="O41" s="9">
        <v>2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7"/>
      <c r="AA41" s="9">
        <v>2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7"/>
      <c r="AM41" s="9">
        <v>2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7"/>
      <c r="AY41" s="9">
        <v>2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7"/>
      <c r="BK41" s="9">
        <v>2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7"/>
      <c r="BW41">
        <v>2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 s="7"/>
      <c r="CI41">
        <v>2</v>
      </c>
      <c r="CJ41">
        <v>2</v>
      </c>
      <c r="CK41">
        <v>2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 s="7"/>
      <c r="CU41">
        <v>2</v>
      </c>
      <c r="CV41">
        <v>2</v>
      </c>
      <c r="CW41">
        <v>2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 s="7"/>
      <c r="DG41">
        <v>2</v>
      </c>
      <c r="DH41">
        <v>2</v>
      </c>
      <c r="DI41">
        <v>2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</row>
    <row r="42" spans="1:121">
      <c r="A42" s="2" t="s">
        <v>33</v>
      </c>
      <c r="B42" s="2" t="s">
        <v>34</v>
      </c>
      <c r="C42" s="9">
        <v>2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7"/>
      <c r="O42" s="9">
        <v>2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7"/>
      <c r="AA42" s="9">
        <v>2</v>
      </c>
      <c r="AB42" s="9">
        <v>2</v>
      </c>
      <c r="AC42" s="9">
        <v>2</v>
      </c>
      <c r="AD42" s="9">
        <v>2</v>
      </c>
      <c r="AE42" s="9">
        <v>2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7"/>
      <c r="AM42" s="9">
        <v>2</v>
      </c>
      <c r="AN42" s="9">
        <v>2</v>
      </c>
      <c r="AO42" s="9">
        <v>2</v>
      </c>
      <c r="AP42" s="9">
        <v>2</v>
      </c>
      <c r="AQ42" s="9">
        <v>2</v>
      </c>
      <c r="AR42" s="9">
        <v>2</v>
      </c>
      <c r="AS42" s="9">
        <v>2</v>
      </c>
      <c r="AT42" s="9">
        <v>2</v>
      </c>
      <c r="AU42" s="9">
        <v>2</v>
      </c>
      <c r="AV42" s="9">
        <v>2</v>
      </c>
      <c r="AW42" s="9">
        <v>2</v>
      </c>
      <c r="AX42" s="7"/>
      <c r="AY42" s="9">
        <v>2</v>
      </c>
      <c r="AZ42" s="9">
        <v>2</v>
      </c>
      <c r="BA42" s="9">
        <v>2</v>
      </c>
      <c r="BB42" s="9">
        <v>2</v>
      </c>
      <c r="BC42" s="9">
        <v>2</v>
      </c>
      <c r="BD42" s="9">
        <v>2</v>
      </c>
      <c r="BE42" s="9">
        <v>2</v>
      </c>
      <c r="BF42" s="9">
        <v>2</v>
      </c>
      <c r="BG42" s="9">
        <v>2</v>
      </c>
      <c r="BH42" s="9">
        <v>2</v>
      </c>
      <c r="BI42" s="9">
        <v>2</v>
      </c>
      <c r="BJ42" s="7"/>
      <c r="BK42" s="9">
        <v>2</v>
      </c>
      <c r="BL42" s="9">
        <v>2</v>
      </c>
      <c r="BM42" s="9">
        <v>2</v>
      </c>
      <c r="BN42" s="9">
        <v>2</v>
      </c>
      <c r="BO42" s="9">
        <v>2</v>
      </c>
      <c r="BP42" s="9">
        <v>2</v>
      </c>
      <c r="BQ42" s="9">
        <v>2</v>
      </c>
      <c r="BR42" s="9">
        <v>2</v>
      </c>
      <c r="BS42" s="9">
        <v>2</v>
      </c>
      <c r="BT42" s="9">
        <v>2</v>
      </c>
      <c r="BU42" s="9">
        <v>2</v>
      </c>
      <c r="BV42" s="7"/>
      <c r="BW42">
        <v>2</v>
      </c>
      <c r="BX42">
        <v>2</v>
      </c>
      <c r="BY42">
        <v>2</v>
      </c>
      <c r="BZ42">
        <v>2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 s="7"/>
      <c r="CI42">
        <v>2</v>
      </c>
      <c r="CJ42">
        <v>2</v>
      </c>
      <c r="CK42">
        <v>2</v>
      </c>
      <c r="CL42">
        <v>2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 s="7"/>
      <c r="CU42">
        <v>2</v>
      </c>
      <c r="CV42">
        <v>2</v>
      </c>
      <c r="CW42">
        <v>2</v>
      </c>
      <c r="CX42">
        <v>2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 s="7"/>
      <c r="DG42">
        <v>2</v>
      </c>
      <c r="DH42">
        <v>2</v>
      </c>
      <c r="DI42">
        <v>2</v>
      </c>
      <c r="DJ42">
        <v>2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</row>
    <row r="43" spans="1:121">
      <c r="A43" s="2" t="s">
        <v>68</v>
      </c>
      <c r="B43" s="2" t="s">
        <v>35</v>
      </c>
      <c r="C43" s="9">
        <v>2</v>
      </c>
      <c r="D43" s="9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9">
        <v>2</v>
      </c>
      <c r="M43" s="9">
        <v>2</v>
      </c>
      <c r="N43" s="7"/>
      <c r="O43" s="9">
        <v>2</v>
      </c>
      <c r="P43" s="9">
        <v>2</v>
      </c>
      <c r="Q43" s="9">
        <v>2</v>
      </c>
      <c r="R43" s="9">
        <v>2</v>
      </c>
      <c r="S43" s="9">
        <v>2</v>
      </c>
      <c r="T43" s="9">
        <v>2</v>
      </c>
      <c r="U43" s="9">
        <v>2</v>
      </c>
      <c r="V43" s="9">
        <v>2</v>
      </c>
      <c r="W43" s="9">
        <v>2</v>
      </c>
      <c r="X43" s="9">
        <v>2</v>
      </c>
      <c r="Y43" s="9">
        <v>2</v>
      </c>
      <c r="Z43" s="7"/>
      <c r="AA43" s="9">
        <v>2</v>
      </c>
      <c r="AB43" s="9">
        <v>2</v>
      </c>
      <c r="AC43" s="9">
        <v>2</v>
      </c>
      <c r="AD43" s="9">
        <v>2</v>
      </c>
      <c r="AE43" s="9">
        <v>2</v>
      </c>
      <c r="AF43" s="9">
        <v>2</v>
      </c>
      <c r="AG43" s="9">
        <v>2</v>
      </c>
      <c r="AH43" s="9">
        <v>2</v>
      </c>
      <c r="AI43" s="9">
        <v>2</v>
      </c>
      <c r="AJ43" s="9">
        <v>2</v>
      </c>
      <c r="AK43" s="9">
        <v>2</v>
      </c>
      <c r="AL43" s="7"/>
      <c r="AM43" s="9">
        <v>2</v>
      </c>
      <c r="AN43" s="9">
        <v>2</v>
      </c>
      <c r="AO43" s="9">
        <v>2</v>
      </c>
      <c r="AP43" s="9">
        <v>2</v>
      </c>
      <c r="AQ43" s="9">
        <v>2</v>
      </c>
      <c r="AR43" s="9">
        <v>2</v>
      </c>
      <c r="AS43" s="9">
        <v>2</v>
      </c>
      <c r="AT43" s="9">
        <v>2</v>
      </c>
      <c r="AU43" s="9">
        <v>2</v>
      </c>
      <c r="AV43" s="9">
        <v>2</v>
      </c>
      <c r="AW43" s="9">
        <v>2</v>
      </c>
      <c r="AX43" s="7"/>
      <c r="AY43" s="3">
        <v>1</v>
      </c>
      <c r="AZ43" s="3">
        <v>1</v>
      </c>
      <c r="BA43" s="3">
        <v>1</v>
      </c>
      <c r="BB43" s="9">
        <v>2</v>
      </c>
      <c r="BC43" s="9">
        <v>2</v>
      </c>
      <c r="BD43" s="9">
        <v>2</v>
      </c>
      <c r="BE43" s="9">
        <v>2</v>
      </c>
      <c r="BF43" s="9">
        <v>2</v>
      </c>
      <c r="BG43" s="9">
        <v>2</v>
      </c>
      <c r="BH43" s="9">
        <v>2</v>
      </c>
      <c r="BI43" s="9">
        <v>2</v>
      </c>
      <c r="BJ43" s="7"/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9">
        <v>2</v>
      </c>
      <c r="BT43" s="9">
        <v>2</v>
      </c>
      <c r="BU43" s="9">
        <v>2</v>
      </c>
      <c r="BV43" s="7"/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2</v>
      </c>
      <c r="CG43">
        <v>2</v>
      </c>
      <c r="CH43" s="7"/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 s="7"/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 s="7"/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</row>
    <row r="44" spans="1:121">
      <c r="A44" s="2" t="s">
        <v>69</v>
      </c>
      <c r="B44" s="2" t="s">
        <v>36</v>
      </c>
      <c r="C44" s="9">
        <v>2</v>
      </c>
      <c r="D44" s="9">
        <v>2</v>
      </c>
      <c r="E44" s="9">
        <v>2</v>
      </c>
      <c r="F44" s="9">
        <v>2</v>
      </c>
      <c r="G44" s="9">
        <v>2</v>
      </c>
      <c r="H44" s="9">
        <v>2</v>
      </c>
      <c r="I44" s="9">
        <v>2</v>
      </c>
      <c r="J44" s="9">
        <v>2</v>
      </c>
      <c r="K44" s="3">
        <v>1</v>
      </c>
      <c r="L44" s="3">
        <v>1</v>
      </c>
      <c r="M44" s="3">
        <v>1</v>
      </c>
      <c r="N44" s="7"/>
      <c r="O44" s="9">
        <v>2</v>
      </c>
      <c r="P44" s="9">
        <v>2</v>
      </c>
      <c r="Q44" s="9">
        <v>2</v>
      </c>
      <c r="R44" s="9">
        <v>2</v>
      </c>
      <c r="S44" s="9">
        <v>2</v>
      </c>
      <c r="T44" s="9">
        <v>2</v>
      </c>
      <c r="U44" s="9">
        <v>2</v>
      </c>
      <c r="V44" s="9">
        <v>2</v>
      </c>
      <c r="W44" s="3">
        <v>1</v>
      </c>
      <c r="X44" s="3">
        <v>1</v>
      </c>
      <c r="Y44" s="3">
        <v>1</v>
      </c>
      <c r="Z44" s="7"/>
      <c r="AA44" s="9">
        <v>2</v>
      </c>
      <c r="AB44" s="9">
        <v>2</v>
      </c>
      <c r="AC44" s="9">
        <v>2</v>
      </c>
      <c r="AD44" s="9">
        <v>2</v>
      </c>
      <c r="AE44" s="9">
        <v>2</v>
      </c>
      <c r="AF44" s="9">
        <v>2</v>
      </c>
      <c r="AG44" s="9">
        <v>2</v>
      </c>
      <c r="AH44" s="9">
        <v>2</v>
      </c>
      <c r="AI44" s="3">
        <v>1</v>
      </c>
      <c r="AJ44" s="3">
        <v>1</v>
      </c>
      <c r="AK44" s="3">
        <v>1</v>
      </c>
      <c r="AL44" s="7"/>
      <c r="AM44" s="9">
        <v>2</v>
      </c>
      <c r="AN44" s="9">
        <v>2</v>
      </c>
      <c r="AO44" s="9">
        <v>2</v>
      </c>
      <c r="AP44" s="9">
        <v>2</v>
      </c>
      <c r="AQ44" s="9">
        <v>2</v>
      </c>
      <c r="AR44" s="9">
        <v>2</v>
      </c>
      <c r="AS44" s="9">
        <v>2</v>
      </c>
      <c r="AT44" s="9">
        <v>2</v>
      </c>
      <c r="AU44" s="9">
        <v>2</v>
      </c>
      <c r="AV44" s="9">
        <v>2</v>
      </c>
      <c r="AW44" s="9">
        <v>2</v>
      </c>
      <c r="AX44" s="7"/>
      <c r="AY44" s="9">
        <v>2</v>
      </c>
      <c r="AZ44" s="9">
        <v>2</v>
      </c>
      <c r="BA44" s="9">
        <v>2</v>
      </c>
      <c r="BB44" s="9">
        <v>2</v>
      </c>
      <c r="BC44" s="9">
        <v>2</v>
      </c>
      <c r="BD44" s="9">
        <v>2</v>
      </c>
      <c r="BE44" s="9">
        <v>2</v>
      </c>
      <c r="BF44" s="9">
        <v>2</v>
      </c>
      <c r="BG44" s="9">
        <v>2</v>
      </c>
      <c r="BH44" s="9">
        <v>2</v>
      </c>
      <c r="BI44" s="9">
        <v>2</v>
      </c>
      <c r="BJ44" s="7"/>
      <c r="BK44" s="9">
        <v>2</v>
      </c>
      <c r="BL44" s="9">
        <v>2</v>
      </c>
      <c r="BM44" s="9">
        <v>2</v>
      </c>
      <c r="BN44" s="9">
        <v>2</v>
      </c>
      <c r="BO44" s="9">
        <v>2</v>
      </c>
      <c r="BP44" s="9">
        <v>2</v>
      </c>
      <c r="BQ44" s="9">
        <v>2</v>
      </c>
      <c r="BR44" s="3">
        <v>1</v>
      </c>
      <c r="BS44" s="3">
        <v>1</v>
      </c>
      <c r="BT44" s="3">
        <v>1</v>
      </c>
      <c r="BU44" s="3">
        <v>1</v>
      </c>
      <c r="BV44" s="7"/>
      <c r="BW44">
        <v>2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1</v>
      </c>
      <c r="CF44">
        <v>1</v>
      </c>
      <c r="CG44">
        <v>1</v>
      </c>
      <c r="CH44" s="7"/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1</v>
      </c>
      <c r="CR44">
        <v>1</v>
      </c>
      <c r="CS44">
        <v>1</v>
      </c>
      <c r="CT44" s="7"/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1</v>
      </c>
      <c r="DD44">
        <v>1</v>
      </c>
      <c r="DE44">
        <v>1</v>
      </c>
      <c r="DF44" s="7"/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1</v>
      </c>
      <c r="DP44">
        <v>1</v>
      </c>
      <c r="DQ44">
        <v>1</v>
      </c>
    </row>
    <row r="45" spans="1:121">
      <c r="A45" s="2" t="s">
        <v>34</v>
      </c>
      <c r="B45" s="2" t="s">
        <v>35</v>
      </c>
      <c r="C45" s="9">
        <v>2</v>
      </c>
      <c r="D45" s="9">
        <v>2</v>
      </c>
      <c r="E45" s="9">
        <v>2</v>
      </c>
      <c r="F45" s="9">
        <v>2</v>
      </c>
      <c r="G45" s="9">
        <v>2</v>
      </c>
      <c r="H45" s="9">
        <v>2</v>
      </c>
      <c r="I45" s="9">
        <v>2</v>
      </c>
      <c r="J45" s="9">
        <v>2</v>
      </c>
      <c r="K45" s="9">
        <v>2</v>
      </c>
      <c r="L45" s="9">
        <v>2</v>
      </c>
      <c r="M45" s="9">
        <v>2</v>
      </c>
      <c r="N45" s="7"/>
      <c r="O45" s="9">
        <v>2</v>
      </c>
      <c r="P45" s="9">
        <v>2</v>
      </c>
      <c r="Q45" s="9">
        <v>2</v>
      </c>
      <c r="R45" s="9">
        <v>2</v>
      </c>
      <c r="S45" s="9">
        <v>2</v>
      </c>
      <c r="T45" s="9">
        <v>2</v>
      </c>
      <c r="U45" s="9">
        <v>2</v>
      </c>
      <c r="V45" s="9">
        <v>2</v>
      </c>
      <c r="W45" s="9">
        <v>2</v>
      </c>
      <c r="X45" s="9">
        <v>2</v>
      </c>
      <c r="Y45" s="9">
        <v>2</v>
      </c>
      <c r="Z45" s="7"/>
      <c r="AA45" s="9">
        <v>2</v>
      </c>
      <c r="AB45" s="9">
        <v>2</v>
      </c>
      <c r="AC45" s="9">
        <v>2</v>
      </c>
      <c r="AD45" s="9">
        <v>2</v>
      </c>
      <c r="AE45" s="9">
        <v>2</v>
      </c>
      <c r="AF45" s="9">
        <v>2</v>
      </c>
      <c r="AG45" s="9">
        <v>2</v>
      </c>
      <c r="AH45" s="9">
        <v>2</v>
      </c>
      <c r="AI45" s="9">
        <v>2</v>
      </c>
      <c r="AJ45" s="9">
        <v>2</v>
      </c>
      <c r="AK45" s="9">
        <v>2</v>
      </c>
      <c r="AL45" s="7"/>
      <c r="AM45" s="9">
        <v>2</v>
      </c>
      <c r="AN45" s="9">
        <v>2</v>
      </c>
      <c r="AO45" s="9">
        <v>2</v>
      </c>
      <c r="AP45" s="9">
        <v>2</v>
      </c>
      <c r="AQ45" s="9">
        <v>2</v>
      </c>
      <c r="AR45" s="9">
        <v>2</v>
      </c>
      <c r="AS45" s="9">
        <v>2</v>
      </c>
      <c r="AT45" s="9">
        <v>2</v>
      </c>
      <c r="AU45" s="9">
        <v>2</v>
      </c>
      <c r="AV45" s="9">
        <v>2</v>
      </c>
      <c r="AW45" s="9">
        <v>2</v>
      </c>
      <c r="AX45" s="7"/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9">
        <v>2</v>
      </c>
      <c r="BE45" s="9">
        <v>2</v>
      </c>
      <c r="BF45" s="9">
        <v>2</v>
      </c>
      <c r="BG45" s="9">
        <v>2</v>
      </c>
      <c r="BH45" s="9">
        <v>2</v>
      </c>
      <c r="BI45" s="9">
        <v>2</v>
      </c>
      <c r="BJ45" s="7"/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9">
        <v>2</v>
      </c>
      <c r="BR45" s="9">
        <v>2</v>
      </c>
      <c r="BS45" s="9">
        <v>2</v>
      </c>
      <c r="BT45" s="9">
        <v>2</v>
      </c>
      <c r="BU45" s="9">
        <v>2</v>
      </c>
      <c r="BV45" s="7"/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2</v>
      </c>
      <c r="CD45">
        <v>2</v>
      </c>
      <c r="CE45">
        <v>2</v>
      </c>
      <c r="CF45">
        <v>2</v>
      </c>
      <c r="CG45">
        <v>2</v>
      </c>
      <c r="CH45" s="7"/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 s="7"/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 s="7"/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</row>
    <row r="46" spans="1:121">
      <c r="A46" s="2" t="s">
        <v>34</v>
      </c>
      <c r="B46" s="2" t="s">
        <v>36</v>
      </c>
      <c r="C46" s="9">
        <v>2</v>
      </c>
      <c r="D46" s="9">
        <v>2</v>
      </c>
      <c r="E46" s="9">
        <v>2</v>
      </c>
      <c r="F46" s="9">
        <v>2</v>
      </c>
      <c r="G46" s="9">
        <v>2</v>
      </c>
      <c r="H46" s="9">
        <v>2</v>
      </c>
      <c r="I46" s="9">
        <v>2</v>
      </c>
      <c r="J46" s="9">
        <v>2</v>
      </c>
      <c r="K46" s="9">
        <v>2</v>
      </c>
      <c r="L46" s="9">
        <v>2</v>
      </c>
      <c r="M46" s="9">
        <v>2</v>
      </c>
      <c r="N46" s="7"/>
      <c r="O46" s="9">
        <v>2</v>
      </c>
      <c r="P46" s="9">
        <v>2</v>
      </c>
      <c r="Q46" s="9">
        <v>2</v>
      </c>
      <c r="R46" s="9">
        <v>2</v>
      </c>
      <c r="S46" s="9">
        <v>2</v>
      </c>
      <c r="T46" s="9">
        <v>2</v>
      </c>
      <c r="U46" s="9">
        <v>2</v>
      </c>
      <c r="V46" s="9">
        <v>2</v>
      </c>
      <c r="W46" s="9">
        <v>2</v>
      </c>
      <c r="X46" s="9">
        <v>2</v>
      </c>
      <c r="Y46" s="9">
        <v>2</v>
      </c>
      <c r="Z46" s="7"/>
      <c r="AA46" s="9">
        <v>2</v>
      </c>
      <c r="AB46" s="9">
        <v>2</v>
      </c>
      <c r="AC46" s="9">
        <v>2</v>
      </c>
      <c r="AD46" s="9">
        <v>2</v>
      </c>
      <c r="AE46" s="9">
        <v>2</v>
      </c>
      <c r="AF46" s="9">
        <v>2</v>
      </c>
      <c r="AG46" s="9">
        <v>2</v>
      </c>
      <c r="AH46" s="9">
        <v>2</v>
      </c>
      <c r="AI46" s="9">
        <v>2</v>
      </c>
      <c r="AJ46" s="9">
        <v>2</v>
      </c>
      <c r="AK46" s="9">
        <v>2</v>
      </c>
      <c r="AL46" s="7"/>
      <c r="AM46" s="9">
        <v>2</v>
      </c>
      <c r="AN46" s="9">
        <v>2</v>
      </c>
      <c r="AO46" s="9">
        <v>2</v>
      </c>
      <c r="AP46" s="9">
        <v>2</v>
      </c>
      <c r="AQ46" s="9">
        <v>2</v>
      </c>
      <c r="AR46" s="9">
        <v>2</v>
      </c>
      <c r="AS46" s="9">
        <v>2</v>
      </c>
      <c r="AT46" s="9">
        <v>2</v>
      </c>
      <c r="AU46" s="9">
        <v>2</v>
      </c>
      <c r="AV46" s="9">
        <v>2</v>
      </c>
      <c r="AW46" s="9">
        <v>2</v>
      </c>
      <c r="AX46" s="7"/>
      <c r="AY46" s="9">
        <v>2</v>
      </c>
      <c r="AZ46" s="9">
        <v>2</v>
      </c>
      <c r="BA46" s="9">
        <v>2</v>
      </c>
      <c r="BB46" s="9">
        <v>2</v>
      </c>
      <c r="BC46" s="9">
        <v>2</v>
      </c>
      <c r="BD46" s="9">
        <v>2</v>
      </c>
      <c r="BE46" s="9">
        <v>2</v>
      </c>
      <c r="BF46" s="9">
        <v>1</v>
      </c>
      <c r="BG46" s="9">
        <v>2</v>
      </c>
      <c r="BH46" s="9">
        <v>2</v>
      </c>
      <c r="BI46" s="9">
        <v>2</v>
      </c>
      <c r="BJ46" s="7"/>
      <c r="BK46" s="9">
        <v>2</v>
      </c>
      <c r="BL46" s="9">
        <v>2</v>
      </c>
      <c r="BM46" s="9">
        <v>2</v>
      </c>
      <c r="BN46" s="9">
        <v>2</v>
      </c>
      <c r="BO46" s="9">
        <v>2</v>
      </c>
      <c r="BP46" s="9">
        <v>2</v>
      </c>
      <c r="BQ46" s="9">
        <v>2</v>
      </c>
      <c r="BR46" s="3">
        <v>1</v>
      </c>
      <c r="BS46" s="3">
        <v>1</v>
      </c>
      <c r="BT46" s="3">
        <v>1</v>
      </c>
      <c r="BU46" s="3">
        <v>1</v>
      </c>
      <c r="BV46" s="7"/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1</v>
      </c>
      <c r="CF46">
        <v>1</v>
      </c>
      <c r="CG46">
        <v>1</v>
      </c>
      <c r="CH46" s="7"/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1</v>
      </c>
      <c r="CR46">
        <v>1</v>
      </c>
      <c r="CS46">
        <v>1</v>
      </c>
      <c r="CT46" s="7"/>
      <c r="CU46">
        <v>2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  <c r="DB46">
        <v>2</v>
      </c>
      <c r="DC46">
        <v>1</v>
      </c>
      <c r="DD46">
        <v>1</v>
      </c>
      <c r="DE46">
        <v>1</v>
      </c>
      <c r="DF46" s="7"/>
      <c r="DG46">
        <v>2</v>
      </c>
      <c r="DH46">
        <v>2</v>
      </c>
      <c r="DI46">
        <v>2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1</v>
      </c>
      <c r="DP46">
        <v>1</v>
      </c>
      <c r="DQ46">
        <v>1</v>
      </c>
    </row>
    <row r="47" spans="1:121">
      <c r="A47" s="2" t="s">
        <v>35</v>
      </c>
      <c r="B47" s="2" t="s">
        <v>36</v>
      </c>
      <c r="C47" s="9">
        <v>2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7"/>
      <c r="O47" s="9">
        <v>2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7"/>
      <c r="AA47" s="9">
        <v>2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7"/>
      <c r="AM47" s="9">
        <v>2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7"/>
      <c r="AY47" s="9">
        <v>2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7"/>
      <c r="BK47" s="9">
        <v>2</v>
      </c>
      <c r="BL47" s="9">
        <v>2</v>
      </c>
      <c r="BM47" s="9">
        <v>2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7"/>
      <c r="BW47">
        <v>2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 s="7"/>
      <c r="CI47">
        <v>2</v>
      </c>
      <c r="CJ47">
        <v>2</v>
      </c>
      <c r="CK47">
        <v>2</v>
      </c>
      <c r="CL47">
        <v>2</v>
      </c>
      <c r="CM47">
        <v>2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 s="7"/>
      <c r="CU47">
        <v>2</v>
      </c>
      <c r="CV47">
        <v>2</v>
      </c>
      <c r="CW47">
        <v>2</v>
      </c>
      <c r="CX47">
        <v>2</v>
      </c>
      <c r="CY47">
        <v>2</v>
      </c>
      <c r="CZ47">
        <v>2</v>
      </c>
      <c r="DA47">
        <v>2</v>
      </c>
      <c r="DB47">
        <v>2</v>
      </c>
      <c r="DC47">
        <v>2</v>
      </c>
      <c r="DD47">
        <v>1</v>
      </c>
      <c r="DE47">
        <v>1</v>
      </c>
      <c r="DF47" s="7"/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1</v>
      </c>
      <c r="DQ47">
        <v>1</v>
      </c>
    </row>
    <row r="48" spans="1:121">
      <c r="C48">
        <f t="shared" ref="C48" si="0">(90-(SUM(C3:C47)))/45</f>
        <v>0</v>
      </c>
      <c r="D48">
        <f t="shared" ref="D48" si="1">(90-(SUM(D3:D47)))/45</f>
        <v>0.51111111111111107</v>
      </c>
      <c r="E48">
        <f t="shared" ref="E48" si="2">(90-(SUM(E3:E47)))/45</f>
        <v>0.51111111111111107</v>
      </c>
      <c r="F48">
        <f t="shared" ref="F48" si="3">(90-(SUM(F3:F47)))/45</f>
        <v>0.51111111111111107</v>
      </c>
      <c r="G48">
        <f t="shared" ref="G48" si="4">(90-(SUM(G3:G47)))/45</f>
        <v>0.48888888888888887</v>
      </c>
      <c r="H48">
        <f t="shared" ref="H48" si="5">(90-(SUM(H3:H47)))/45</f>
        <v>0.48888888888888887</v>
      </c>
      <c r="I48">
        <f t="shared" ref="I48" si="6">(90-(SUM(I3:I47)))/45</f>
        <v>0.51111111111111107</v>
      </c>
      <c r="J48">
        <f t="shared" ref="J48" si="7">(90-(SUM(J3:J47)))/45</f>
        <v>0.53333333333333333</v>
      </c>
      <c r="K48">
        <f t="shared" ref="K48" si="8">(90-(SUM(K3:K47)))/45</f>
        <v>0.55555555555555558</v>
      </c>
      <c r="L48">
        <f t="shared" ref="L48" si="9">(90-(SUM(L3:L47)))/45</f>
        <v>0.55555555555555558</v>
      </c>
      <c r="M48">
        <f t="shared" ref="M48" si="10">(90-(SUM(M3:M47)))/45</f>
        <v>0.53333333333333333</v>
      </c>
      <c r="O48">
        <f t="shared" ref="O48:P48" si="11">(90-(SUM(O3:O47)))/45</f>
        <v>0</v>
      </c>
      <c r="P48">
        <f t="shared" si="11"/>
        <v>0.51111111111111107</v>
      </c>
      <c r="Q48">
        <f t="shared" ref="Q48" si="12">(90-(SUM(Q3:Q47)))/45</f>
        <v>0.51111111111111107</v>
      </c>
      <c r="R48">
        <f t="shared" ref="R48" si="13">(90-(SUM(R3:R47)))/45</f>
        <v>0.51111111111111107</v>
      </c>
      <c r="S48">
        <f t="shared" ref="S48" si="14">(90-(SUM(S3:S47)))/45</f>
        <v>0.48888888888888887</v>
      </c>
      <c r="T48">
        <f t="shared" ref="T48" si="15">(90-(SUM(T3:T47)))/45</f>
        <v>0.48888888888888887</v>
      </c>
      <c r="U48">
        <f t="shared" ref="U48" si="16">(90-(SUM(U3:U47)))/45</f>
        <v>0.51111111111111107</v>
      </c>
      <c r="V48">
        <f t="shared" ref="V48" si="17">(90-(SUM(V3:V47)))/45</f>
        <v>0.51111111111111107</v>
      </c>
      <c r="W48">
        <f t="shared" ref="W48" si="18">(90-(SUM(W3:W47)))/45</f>
        <v>0.53333333333333333</v>
      </c>
      <c r="X48">
        <f t="shared" ref="X48" si="19">(90-(SUM(X3:X47)))/45</f>
        <v>0.53333333333333333</v>
      </c>
      <c r="Y48">
        <f t="shared" ref="Y48" si="20">(90-(SUM(Y3:Y47)))/45</f>
        <v>0.53333333333333333</v>
      </c>
      <c r="AA48">
        <f t="shared" ref="AA48" si="21">(90-(SUM(AA3:AA47)))/45</f>
        <v>0</v>
      </c>
      <c r="AB48">
        <f t="shared" ref="AB48" si="22">(90-(SUM(AB3:AB47)))/45</f>
        <v>0.51111111111111107</v>
      </c>
      <c r="AC48">
        <f t="shared" ref="AC48" si="23">(90-(SUM(AC3:AC47)))/45</f>
        <v>0.51111111111111107</v>
      </c>
      <c r="AD48">
        <f t="shared" ref="AD48" si="24">(90-(SUM(AD3:AD47)))/45</f>
        <v>0.51111111111111107</v>
      </c>
      <c r="AE48">
        <f t="shared" ref="AE48" si="25">(90-(SUM(AE3:AE47)))/45</f>
        <v>0.51111111111111107</v>
      </c>
      <c r="AF48">
        <f t="shared" ref="AF48" si="26">(90-(SUM(AF3:AF47)))/45</f>
        <v>0.53333333333333333</v>
      </c>
      <c r="AG48">
        <f t="shared" ref="AG48" si="27">(90-(SUM(AG3:AG47)))/45</f>
        <v>0.53333333333333333</v>
      </c>
      <c r="AH48">
        <f t="shared" ref="AH48" si="28">(90-(SUM(AH3:AH47)))/45</f>
        <v>0.51111111111111107</v>
      </c>
      <c r="AI48">
        <f t="shared" ref="AI48" si="29">(90-(SUM(AI3:AI47)))/45</f>
        <v>0.53333333333333333</v>
      </c>
      <c r="AJ48">
        <f t="shared" ref="AJ48" si="30">(90-(SUM(AJ3:AJ47)))/45</f>
        <v>0.53333333333333333</v>
      </c>
      <c r="AK48">
        <f t="shared" ref="AK48" si="31">(90-(SUM(AK3:AK47)))/45</f>
        <v>0.53333333333333333</v>
      </c>
      <c r="AM48">
        <f t="shared" ref="AM48:AN48" si="32">(90-(SUM(AM3:AM47)))/45</f>
        <v>0</v>
      </c>
      <c r="AN48">
        <f t="shared" si="32"/>
        <v>0.53333333333333333</v>
      </c>
      <c r="AO48">
        <f t="shared" ref="AO48" si="33">(90-(SUM(AO3:AO47)))/45</f>
        <v>0.53333333333333333</v>
      </c>
      <c r="AP48">
        <f t="shared" ref="AP48" si="34">(90-(SUM(AP3:AP47)))/45</f>
        <v>0.53333333333333333</v>
      </c>
      <c r="AQ48">
        <f t="shared" ref="AQ48" si="35">(90-(SUM(AQ3:AQ47)))/45</f>
        <v>0.53333333333333333</v>
      </c>
      <c r="AR48">
        <f t="shared" ref="AR48" si="36">(90-(SUM(AR3:AR47)))/45</f>
        <v>0.53333333333333333</v>
      </c>
      <c r="AS48">
        <f t="shared" ref="AS48" si="37">(90-(SUM(AS3:AS47)))/45</f>
        <v>0.53333333333333333</v>
      </c>
      <c r="AT48">
        <f t="shared" ref="AT48" si="38">(90-(SUM(AT3:AT47)))/45</f>
        <v>0.53333333333333333</v>
      </c>
      <c r="AU48">
        <f t="shared" ref="AU48" si="39">(90-(SUM(AU3:AU47)))/45</f>
        <v>0.53333333333333333</v>
      </c>
      <c r="AV48">
        <f t="shared" ref="AV48" si="40">(90-(SUM(AV3:AV47)))/45</f>
        <v>0.55555555555555558</v>
      </c>
      <c r="AW48">
        <f t="shared" ref="AW48" si="41">(90-(SUM(AW3:AW47)))/45</f>
        <v>0.53333333333333333</v>
      </c>
      <c r="AY48">
        <f t="shared" ref="AY48" si="42">(90-(SUM(AY3:AY47)))/45</f>
        <v>0.13333333333333333</v>
      </c>
      <c r="AZ48">
        <f t="shared" ref="AZ48" si="43">(90-(SUM(AZ3:AZ47)))/45</f>
        <v>0.57777777777777772</v>
      </c>
      <c r="BA48">
        <f t="shared" ref="BA48" si="44">(90-(SUM(BA3:BA47)))/45</f>
        <v>0.57777777777777772</v>
      </c>
      <c r="BB48">
        <f t="shared" ref="BB48" si="45">(90-(SUM(BB3:BB47)))/45</f>
        <v>0.53333333333333333</v>
      </c>
      <c r="BC48">
        <f t="shared" ref="BC48" si="46">(90-(SUM(BC3:BC47)))/45</f>
        <v>0.55555555555555558</v>
      </c>
      <c r="BD48">
        <f t="shared" ref="BD48" si="47">(90-(SUM(BD3:BD47)))/45</f>
        <v>0.48888888888888887</v>
      </c>
      <c r="BE48">
        <f t="shared" ref="BE48" si="48">(90-(SUM(BE3:BE47)))/45</f>
        <v>0.51111111111111107</v>
      </c>
      <c r="BF48">
        <f t="shared" ref="BF48" si="49">(90-(SUM(BF3:BF47)))/45</f>
        <v>0.53333333333333333</v>
      </c>
      <c r="BG48">
        <f t="shared" ref="BG48" si="50">(90-(SUM(BG3:BG47)))/45</f>
        <v>0.51111111111111107</v>
      </c>
      <c r="BH48">
        <f t="shared" ref="BH48" si="51">(90-(SUM(BH3:BH47)))/45</f>
        <v>0.53333333333333333</v>
      </c>
      <c r="BI48">
        <f t="shared" ref="BI48" si="52">(90-(SUM(BI3:BI47)))/45</f>
        <v>0.53333333333333333</v>
      </c>
      <c r="BK48">
        <f t="shared" ref="BK48" si="53">(90-(SUM(BK3:BK47)))/45</f>
        <v>0.28888888888888886</v>
      </c>
      <c r="BL48">
        <f t="shared" ref="BL48" si="54">(90-(SUM(BL3:BL47)))/45</f>
        <v>0.6</v>
      </c>
      <c r="BM48">
        <f t="shared" ref="BM48" si="55">(90-(SUM(BM3:BM47)))/45</f>
        <v>0.6</v>
      </c>
      <c r="BN48">
        <f t="shared" ref="BN48" si="56">(90-(SUM(BN3:BN47)))/45</f>
        <v>0.64444444444444449</v>
      </c>
      <c r="BO48">
        <f t="shared" ref="BO48" si="57">(90-(SUM(BO3:BO47)))/45</f>
        <v>0.62222222222222223</v>
      </c>
      <c r="BP48">
        <f t="shared" ref="BP48" si="58">(90-(SUM(BP3:BP47)))/45</f>
        <v>0.6</v>
      </c>
      <c r="BQ48">
        <f t="shared" ref="BQ48" si="59">(90-(SUM(BQ3:BQ47)))/45</f>
        <v>0.57777777777777772</v>
      </c>
      <c r="BR48">
        <f t="shared" ref="BR48" si="60">(90-(SUM(BR3:BR47)))/45</f>
        <v>0.64444444444444449</v>
      </c>
      <c r="BS48">
        <f t="shared" ref="BS48" si="61">(90-(SUM(BS3:BS47)))/45</f>
        <v>0.62222222222222223</v>
      </c>
      <c r="BT48">
        <f t="shared" ref="BT48" si="62">(90-(SUM(BT3:BT47)))/45</f>
        <v>0.64444444444444449</v>
      </c>
      <c r="BU48">
        <f t="shared" ref="BU48" si="63">(90-(SUM(BU3:BU47)))/45</f>
        <v>0.64444444444444449</v>
      </c>
      <c r="BW48">
        <f t="shared" ref="BW48" si="64">(90-(SUM(BW3:BW47)))/45</f>
        <v>0.73333333333333328</v>
      </c>
      <c r="BX48">
        <f t="shared" ref="BX48" si="65">(90-(SUM(BX3:BX47)))/45</f>
        <v>0.62222222222222223</v>
      </c>
      <c r="BY48">
        <f t="shared" ref="BY48" si="66">(90-(SUM(BY3:BY47)))/45</f>
        <v>0.62222222222222223</v>
      </c>
      <c r="BZ48">
        <f t="shared" ref="BZ48" si="67">(90-(SUM(BZ3:BZ47)))/45</f>
        <v>0.64444444444444449</v>
      </c>
      <c r="CA48">
        <f t="shared" ref="CA48" si="68">(90-(SUM(CA3:CA47)))/45</f>
        <v>0.64444444444444449</v>
      </c>
      <c r="CB48">
        <f t="shared" ref="CB48" si="69">(90-(SUM(CB3:CB47)))/45</f>
        <v>0.6</v>
      </c>
      <c r="CC48">
        <f t="shared" ref="CC48" si="70">(90-(SUM(CC3:CC47)))/45</f>
        <v>0.6</v>
      </c>
      <c r="CD48">
        <f t="shared" ref="CD48" si="71">(90-(SUM(CD3:CD47)))/45</f>
        <v>0.64444444444444449</v>
      </c>
      <c r="CE48">
        <f t="shared" ref="CE48" si="72">(90-(SUM(CE3:CE47)))/45</f>
        <v>0.71111111111111114</v>
      </c>
      <c r="CF48">
        <f t="shared" ref="CF48" si="73">(90-(SUM(CF3:CF47)))/45</f>
        <v>0.68888888888888888</v>
      </c>
      <c r="CG48">
        <f t="shared" ref="CG48" si="74">(90-(SUM(CG3:CG47)))/45</f>
        <v>0.68888888888888888</v>
      </c>
      <c r="CI48">
        <f t="shared" ref="CI48" si="75">(90-(SUM(CI3:CI47)))/45</f>
        <v>0.73333333333333328</v>
      </c>
      <c r="CJ48">
        <f t="shared" ref="CJ48" si="76">(90-(SUM(CJ3:CJ47)))/45</f>
        <v>0.6</v>
      </c>
      <c r="CK48">
        <f t="shared" ref="CK48" si="77">(90-(SUM(CK3:CK47)))/45</f>
        <v>0.6</v>
      </c>
      <c r="CL48">
        <f t="shared" ref="CL48" si="78">(90-(SUM(CL3:CL47)))/45</f>
        <v>0.64444444444444449</v>
      </c>
      <c r="CM48">
        <f t="shared" ref="CM48" si="79">(90-(SUM(CM3:CM47)))/45</f>
        <v>0.66666666666666663</v>
      </c>
      <c r="CN48">
        <f t="shared" ref="CN48" si="80">(90-(SUM(CN3:CN47)))/45</f>
        <v>0.66666666666666663</v>
      </c>
      <c r="CO48">
        <f t="shared" ref="CO48" si="81">(90-(SUM(CO3:CO47)))/45</f>
        <v>0.66666666666666663</v>
      </c>
      <c r="CP48">
        <f t="shared" ref="CP48" si="82">(90-(SUM(CP3:CP47)))/45</f>
        <v>0.68888888888888888</v>
      </c>
      <c r="CQ48">
        <f t="shared" ref="CQ48" si="83">(90-(SUM(CQ3:CQ47)))/45</f>
        <v>0.75555555555555554</v>
      </c>
      <c r="CR48">
        <f t="shared" ref="CR48" si="84">(90-(SUM(CR3:CR47)))/45</f>
        <v>0.77777777777777779</v>
      </c>
      <c r="CS48">
        <f t="shared" ref="CS48:CU48" si="85">(90-(SUM(CS3:CS47)))/45</f>
        <v>0.77777777777777779</v>
      </c>
      <c r="CU48">
        <f t="shared" si="85"/>
        <v>0.73333333333333328</v>
      </c>
      <c r="CV48">
        <f t="shared" ref="CV48" si="86">(90-(SUM(CV3:CV47)))/45</f>
        <v>0.6</v>
      </c>
      <c r="CW48">
        <f t="shared" ref="CW48" si="87">(90-(SUM(CW3:CW47)))/45</f>
        <v>0.6</v>
      </c>
      <c r="CX48">
        <f t="shared" ref="CX48" si="88">(90-(SUM(CX3:CX47)))/45</f>
        <v>0.64444444444444449</v>
      </c>
      <c r="CY48">
        <f t="shared" ref="CY48" si="89">(90-(SUM(CY3:CY47)))/45</f>
        <v>0.66666666666666663</v>
      </c>
      <c r="CZ48">
        <f t="shared" ref="CZ48" si="90">(90-(SUM(CZ3:CZ47)))/45</f>
        <v>0.66666666666666663</v>
      </c>
      <c r="DA48">
        <f t="shared" ref="DA48" si="91">(90-(SUM(DA3:DA47)))/45</f>
        <v>0.66666666666666663</v>
      </c>
      <c r="DB48">
        <f t="shared" ref="DB48" si="92">(90-(SUM(DB3:DB47)))/45</f>
        <v>0.68888888888888888</v>
      </c>
      <c r="DC48">
        <f t="shared" ref="DC48" si="93">(90-(SUM(DC3:DC47)))/45</f>
        <v>0.75555555555555554</v>
      </c>
      <c r="DD48">
        <f t="shared" ref="DD48" si="94">(90-(SUM(DD3:DD47)))/45</f>
        <v>0.77777777777777779</v>
      </c>
      <c r="DE48">
        <f t="shared" ref="DE48:DP48" si="95">(90-(SUM(DE3:DE47)))/45</f>
        <v>0.77777777777777779</v>
      </c>
      <c r="DG48">
        <f t="shared" si="95"/>
        <v>0.73333333333333328</v>
      </c>
      <c r="DH48">
        <f t="shared" si="95"/>
        <v>0.6</v>
      </c>
      <c r="DI48">
        <f t="shared" si="95"/>
        <v>0.6</v>
      </c>
      <c r="DJ48">
        <f t="shared" si="95"/>
        <v>0.62222222222222223</v>
      </c>
      <c r="DK48">
        <f t="shared" si="95"/>
        <v>0.66666666666666663</v>
      </c>
      <c r="DL48">
        <f t="shared" si="95"/>
        <v>0.66666666666666663</v>
      </c>
      <c r="DM48">
        <f t="shared" si="95"/>
        <v>0.66666666666666663</v>
      </c>
      <c r="DN48">
        <f t="shared" si="95"/>
        <v>0.66666666666666663</v>
      </c>
      <c r="DO48">
        <f t="shared" si="95"/>
        <v>0.77777777777777779</v>
      </c>
      <c r="DP48">
        <f t="shared" si="95"/>
        <v>0.8</v>
      </c>
      <c r="DQ48">
        <f>(90-(SUM(DQ3:DQ47)))/45</f>
        <v>0.8</v>
      </c>
    </row>
    <row r="50" spans="3:27" ht="15.75" thickBot="1"/>
    <row r="51" spans="3:27" ht="15.75" thickBot="1">
      <c r="C51" s="10" t="s">
        <v>93</v>
      </c>
      <c r="D51" s="10">
        <v>0</v>
      </c>
      <c r="E51" s="10">
        <v>0.1</v>
      </c>
      <c r="F51" s="10">
        <v>0.2</v>
      </c>
      <c r="G51" s="10">
        <v>0.3</v>
      </c>
      <c r="H51" s="10">
        <v>0.4</v>
      </c>
      <c r="I51" s="10">
        <v>0.5</v>
      </c>
      <c r="J51" s="10">
        <v>0.6</v>
      </c>
      <c r="K51" s="10">
        <v>0.7</v>
      </c>
      <c r="L51" s="10">
        <v>0.8</v>
      </c>
      <c r="M51" s="10">
        <v>0.9</v>
      </c>
      <c r="N51" s="10">
        <v>1</v>
      </c>
      <c r="P51" s="24" t="s">
        <v>94</v>
      </c>
      <c r="Q51" s="20" t="s">
        <v>95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3:27" ht="15.75" thickBot="1">
      <c r="C52" s="10">
        <v>10</v>
      </c>
      <c r="D52" s="11">
        <v>0.51111111111111107</v>
      </c>
      <c r="E52" s="11">
        <v>0.55555555555555558</v>
      </c>
      <c r="F52" s="11">
        <v>0.55555555555555558</v>
      </c>
      <c r="G52" s="11">
        <v>0.53333333333333333</v>
      </c>
      <c r="H52" s="11">
        <v>0.48888888888888887</v>
      </c>
      <c r="I52" s="11">
        <v>0.48888888888888887</v>
      </c>
      <c r="J52" s="11">
        <v>0.51111111111111107</v>
      </c>
      <c r="K52" s="11">
        <v>0.51111111111111107</v>
      </c>
      <c r="L52" s="11">
        <v>0.51111111111111107</v>
      </c>
      <c r="M52" s="11">
        <v>0.51111111111111107</v>
      </c>
      <c r="N52" s="11">
        <v>0.48</v>
      </c>
      <c r="P52" s="25"/>
      <c r="Q52" s="19">
        <v>0</v>
      </c>
      <c r="R52" s="19">
        <v>0.1</v>
      </c>
      <c r="S52" s="19">
        <v>0.2</v>
      </c>
      <c r="T52" s="19">
        <v>0.3</v>
      </c>
      <c r="U52" s="19">
        <v>0.4</v>
      </c>
      <c r="V52" s="19">
        <v>0.5</v>
      </c>
      <c r="W52" s="19">
        <v>0.6</v>
      </c>
      <c r="X52" s="19">
        <v>0.7</v>
      </c>
      <c r="Y52" s="19">
        <v>0.8</v>
      </c>
      <c r="Z52" s="19">
        <v>0.9</v>
      </c>
      <c r="AA52" s="19">
        <v>1</v>
      </c>
    </row>
    <row r="53" spans="3:27">
      <c r="C53" s="10">
        <v>20</v>
      </c>
      <c r="D53" s="11">
        <v>0.51111111111111107</v>
      </c>
      <c r="E53" s="11">
        <v>0.53333333333333333</v>
      </c>
      <c r="F53" s="11">
        <v>0.53333333333333333</v>
      </c>
      <c r="G53" s="11">
        <v>0.51111111111111107</v>
      </c>
      <c r="H53" s="11">
        <v>0.48888888888888887</v>
      </c>
      <c r="I53" s="11">
        <v>0.48888888888888887</v>
      </c>
      <c r="J53" s="11">
        <v>0.51111111111111107</v>
      </c>
      <c r="K53" s="11">
        <v>0.51111111111111107</v>
      </c>
      <c r="L53" s="11">
        <v>0.51111111111111107</v>
      </c>
      <c r="M53" s="11">
        <v>0.51111111111111107</v>
      </c>
      <c r="N53" s="11">
        <v>0.48</v>
      </c>
      <c r="P53" s="18">
        <v>10</v>
      </c>
      <c r="Q53" s="11">
        <v>0.51111111111111107</v>
      </c>
      <c r="R53" s="11">
        <v>0.55555555555555558</v>
      </c>
      <c r="S53" s="11">
        <v>0.55555555555555558</v>
      </c>
      <c r="T53" s="11">
        <v>0.53333333333333333</v>
      </c>
      <c r="U53" s="11">
        <v>0.48888888888888887</v>
      </c>
      <c r="V53" s="11">
        <v>0.48888888888888887</v>
      </c>
      <c r="W53" s="11">
        <v>0.51111111111111107</v>
      </c>
      <c r="X53" s="11">
        <v>0.51111111111111107</v>
      </c>
      <c r="Y53" s="11">
        <v>0.51111111111111107</v>
      </c>
      <c r="Z53" s="11">
        <v>0.51111111111111107</v>
      </c>
      <c r="AA53" s="11">
        <v>0.48</v>
      </c>
    </row>
    <row r="54" spans="3:27">
      <c r="C54" s="10">
        <v>30</v>
      </c>
      <c r="D54" s="11">
        <v>0.51111111111111107</v>
      </c>
      <c r="E54" s="13">
        <v>0.53333333333333333</v>
      </c>
      <c r="F54" s="13">
        <v>0.53333333333333333</v>
      </c>
      <c r="G54" s="13">
        <v>0.51111111111111107</v>
      </c>
      <c r="H54" s="13">
        <v>0.51111111111111107</v>
      </c>
      <c r="I54" s="13">
        <v>0.53333333333333333</v>
      </c>
      <c r="J54" s="13">
        <v>0.53333333333333333</v>
      </c>
      <c r="K54" s="13">
        <v>0.51111111111111107</v>
      </c>
      <c r="L54" s="11">
        <v>0.51111111111111107</v>
      </c>
      <c r="M54" s="11">
        <v>0.51111111111111107</v>
      </c>
      <c r="N54" s="13">
        <v>0.49</v>
      </c>
      <c r="P54" s="18">
        <v>20</v>
      </c>
      <c r="Q54" s="11">
        <v>0.51111111111111107</v>
      </c>
      <c r="R54" s="11">
        <v>0.53333333333333333</v>
      </c>
      <c r="S54" s="11">
        <v>0.53333333333333333</v>
      </c>
      <c r="T54" s="11">
        <v>0.51111111111111107</v>
      </c>
      <c r="U54" s="11">
        <v>0.48888888888888887</v>
      </c>
      <c r="V54" s="11">
        <v>0.48888888888888887</v>
      </c>
      <c r="W54" s="11">
        <v>0.51111111111111107</v>
      </c>
      <c r="X54" s="11">
        <v>0.51111111111111107</v>
      </c>
      <c r="Y54" s="11">
        <v>0.51111111111111107</v>
      </c>
      <c r="Z54" s="11">
        <v>0.51111111111111107</v>
      </c>
      <c r="AA54" s="11">
        <v>0.48</v>
      </c>
    </row>
    <row r="55" spans="3:27">
      <c r="C55" s="10">
        <v>40</v>
      </c>
      <c r="D55" s="13">
        <v>0.53333333333333333</v>
      </c>
      <c r="E55" s="13">
        <v>0.53333333333333333</v>
      </c>
      <c r="F55" s="13">
        <v>0.55555555555555558</v>
      </c>
      <c r="G55" s="13">
        <v>0.53333333333333333</v>
      </c>
      <c r="H55" s="13">
        <v>0.53333333333333333</v>
      </c>
      <c r="I55" s="13">
        <v>0.53333333333333333</v>
      </c>
      <c r="J55" s="13">
        <v>0.53333333333333333</v>
      </c>
      <c r="K55" s="13">
        <v>0.53333333333333333</v>
      </c>
      <c r="L55" s="13">
        <v>0.53333333333333333</v>
      </c>
      <c r="M55" s="13">
        <v>0.53333333333333333</v>
      </c>
      <c r="N55" s="13">
        <v>0.49</v>
      </c>
      <c r="P55" s="18">
        <v>30</v>
      </c>
      <c r="Q55" s="11">
        <v>0.51111111111111107</v>
      </c>
      <c r="R55" s="13">
        <v>0.53333333333333333</v>
      </c>
      <c r="S55" s="13">
        <v>0.53333333333333333</v>
      </c>
      <c r="T55" s="13">
        <v>0.51111111111111107</v>
      </c>
      <c r="U55" s="13">
        <v>0.51111111111111107</v>
      </c>
      <c r="V55" s="13">
        <v>0.53333333333333333</v>
      </c>
      <c r="W55" s="13">
        <v>0.53333333333333333</v>
      </c>
      <c r="X55" s="13">
        <v>0.51111111111111107</v>
      </c>
      <c r="Y55" s="11">
        <v>0.51111111111111107</v>
      </c>
      <c r="Z55" s="11">
        <v>0.51111111111111107</v>
      </c>
      <c r="AA55" s="13">
        <v>0.49</v>
      </c>
    </row>
    <row r="56" spans="3:27">
      <c r="C56" s="10">
        <v>50</v>
      </c>
      <c r="D56" s="13">
        <v>0.57777777777777772</v>
      </c>
      <c r="E56" s="13">
        <v>0.51111111111111107</v>
      </c>
      <c r="F56" s="13">
        <v>0.53333333333333333</v>
      </c>
      <c r="G56" s="13">
        <v>0.53333333333333333</v>
      </c>
      <c r="H56" s="13">
        <v>0.55555555555555558</v>
      </c>
      <c r="I56" s="13">
        <v>0.48888888888888887</v>
      </c>
      <c r="J56" s="13">
        <v>0.51111111111111107</v>
      </c>
      <c r="K56" s="13">
        <v>0.53333333333333333</v>
      </c>
      <c r="L56" s="13">
        <v>0.57777777777777772</v>
      </c>
      <c r="M56" s="13">
        <v>0.57777777777777772</v>
      </c>
      <c r="N56" s="13">
        <v>0.49</v>
      </c>
      <c r="P56" s="18">
        <v>40</v>
      </c>
      <c r="Q56" s="13">
        <v>0.53333333333333333</v>
      </c>
      <c r="R56" s="13">
        <v>0.53333333333333333</v>
      </c>
      <c r="S56" s="13">
        <v>0.55555555555555558</v>
      </c>
      <c r="T56" s="13">
        <v>0.53333333333333333</v>
      </c>
      <c r="U56" s="13">
        <v>0.53333333333333333</v>
      </c>
      <c r="V56" s="13">
        <v>0.53333333333333333</v>
      </c>
      <c r="W56" s="13">
        <v>0.53333333333333333</v>
      </c>
      <c r="X56" s="13">
        <v>0.53333333333333333</v>
      </c>
      <c r="Y56" s="13">
        <v>0.53333333333333333</v>
      </c>
      <c r="Z56" s="13">
        <v>0.53333333333333333</v>
      </c>
      <c r="AA56" s="13">
        <v>0.49</v>
      </c>
    </row>
    <row r="57" spans="3:27">
      <c r="C57" s="10">
        <v>60</v>
      </c>
      <c r="D57" s="13">
        <v>0.6</v>
      </c>
      <c r="E57" s="13">
        <v>0.62222222222222223</v>
      </c>
      <c r="F57" s="13">
        <v>0.64444444444444449</v>
      </c>
      <c r="G57" s="13">
        <v>0.64444444444444449</v>
      </c>
      <c r="H57" s="13">
        <v>0.62222222222222223</v>
      </c>
      <c r="I57" s="13">
        <v>0.6</v>
      </c>
      <c r="J57" s="13">
        <v>0.57777777777777772</v>
      </c>
      <c r="K57" s="13">
        <v>0.64444444444444449</v>
      </c>
      <c r="L57" s="13">
        <v>0.6</v>
      </c>
      <c r="M57" s="13">
        <v>0.6</v>
      </c>
      <c r="N57" s="13">
        <v>0.53</v>
      </c>
      <c r="P57" s="18">
        <v>50</v>
      </c>
      <c r="Q57" s="13">
        <v>0.57777777777777772</v>
      </c>
      <c r="R57" s="13">
        <v>0.51111111111111107</v>
      </c>
      <c r="S57" s="13">
        <v>0.53333333333333333</v>
      </c>
      <c r="T57" s="13">
        <v>0.53333333333333333</v>
      </c>
      <c r="U57" s="13">
        <v>0.55555555555555558</v>
      </c>
      <c r="V57" s="13">
        <v>0.48888888888888887</v>
      </c>
      <c r="W57" s="13">
        <v>0.51111111111111107</v>
      </c>
      <c r="X57" s="13">
        <v>0.53333333333333333</v>
      </c>
      <c r="Y57" s="13">
        <v>0.57777777777777772</v>
      </c>
      <c r="Z57" s="13">
        <v>0.57777777777777772</v>
      </c>
      <c r="AA57" s="13">
        <v>0.49</v>
      </c>
    </row>
    <row r="58" spans="3:27">
      <c r="C58" s="10">
        <v>70</v>
      </c>
      <c r="D58" s="13">
        <v>0.62222222222222223</v>
      </c>
      <c r="E58" s="13">
        <v>0.71111111111111114</v>
      </c>
      <c r="F58" s="13">
        <v>0.68888888888888888</v>
      </c>
      <c r="G58" s="13">
        <v>0.64444444444444449</v>
      </c>
      <c r="H58" s="13">
        <v>0.64444444444444449</v>
      </c>
      <c r="I58" s="13">
        <v>0.6</v>
      </c>
      <c r="J58" s="13">
        <v>0.6</v>
      </c>
      <c r="K58" s="13">
        <v>0.64444444444444449</v>
      </c>
      <c r="L58" s="13">
        <v>0.62222222222222223</v>
      </c>
      <c r="M58" s="13">
        <v>0.62222222222222223</v>
      </c>
      <c r="N58" s="13">
        <v>0.56000000000000005</v>
      </c>
      <c r="P58" s="18">
        <v>60</v>
      </c>
      <c r="Q58" s="13">
        <v>0.6</v>
      </c>
      <c r="R58" s="13">
        <v>0.62222222222222223</v>
      </c>
      <c r="S58" s="13">
        <v>0.64444444444444449</v>
      </c>
      <c r="T58" s="13">
        <v>0.64444444444444449</v>
      </c>
      <c r="U58" s="13">
        <v>0.62222222222222223</v>
      </c>
      <c r="V58" s="13">
        <v>0.6</v>
      </c>
      <c r="W58" s="13">
        <v>0.57777777777777772</v>
      </c>
      <c r="X58" s="13">
        <v>0.64444444444444449</v>
      </c>
      <c r="Y58" s="13">
        <v>0.6</v>
      </c>
      <c r="Z58" s="13">
        <v>0.6</v>
      </c>
      <c r="AA58" s="13">
        <v>0.53</v>
      </c>
    </row>
    <row r="59" spans="3:27">
      <c r="C59" s="10">
        <v>80</v>
      </c>
      <c r="D59" s="13">
        <v>0.75555555555555554</v>
      </c>
      <c r="E59" s="13">
        <v>0.6</v>
      </c>
      <c r="F59" s="13">
        <v>0.6</v>
      </c>
      <c r="G59" s="13">
        <v>0.68888888888888888</v>
      </c>
      <c r="H59" s="13">
        <v>0.66666666666666663</v>
      </c>
      <c r="I59" s="13">
        <v>0.66666666666666663</v>
      </c>
      <c r="J59" s="13">
        <v>0.66666666666666663</v>
      </c>
      <c r="K59" s="13">
        <v>0.64444444444444449</v>
      </c>
      <c r="L59" s="13">
        <v>0.75555555555555554</v>
      </c>
      <c r="M59" s="13">
        <v>0.77777777777777779</v>
      </c>
      <c r="N59" s="13">
        <v>0.56000000000000005</v>
      </c>
      <c r="P59" s="18">
        <v>70</v>
      </c>
      <c r="Q59" s="13">
        <v>0.62222222222222223</v>
      </c>
      <c r="R59" s="13">
        <v>0.71111111111111114</v>
      </c>
      <c r="S59" s="13">
        <v>0.68888888888888888</v>
      </c>
      <c r="T59" s="13">
        <v>0.64444444444444449</v>
      </c>
      <c r="U59" s="13">
        <v>0.64444444444444449</v>
      </c>
      <c r="V59" s="13">
        <v>0.6</v>
      </c>
      <c r="W59" s="13">
        <v>0.6</v>
      </c>
      <c r="X59" s="13">
        <v>0.64444444444444449</v>
      </c>
      <c r="Y59" s="13">
        <v>0.62222222222222223</v>
      </c>
      <c r="Z59" s="13">
        <v>0.62222222222222223</v>
      </c>
      <c r="AA59" s="13">
        <v>0.56000000000000005</v>
      </c>
    </row>
    <row r="60" spans="3:27">
      <c r="C60" s="10">
        <v>90</v>
      </c>
      <c r="D60" s="13">
        <v>0.6</v>
      </c>
      <c r="E60" s="13">
        <v>0.75555555555555554</v>
      </c>
      <c r="F60" s="13">
        <v>0.77777777777777779</v>
      </c>
      <c r="G60" s="13">
        <v>0.68888888888888888</v>
      </c>
      <c r="H60" s="13">
        <v>0.66666666666666663</v>
      </c>
      <c r="I60" s="13">
        <v>0.66666666666666663</v>
      </c>
      <c r="J60" s="13">
        <v>0.66666666666666663</v>
      </c>
      <c r="K60" s="13">
        <v>0.68888888888888888</v>
      </c>
      <c r="L60" s="13">
        <v>0.6</v>
      </c>
      <c r="M60" s="13">
        <v>0.6</v>
      </c>
      <c r="N60" s="13">
        <v>0.56000000000000005</v>
      </c>
      <c r="P60" s="18">
        <v>80</v>
      </c>
      <c r="Q60" s="13">
        <v>0.75555555555555554</v>
      </c>
      <c r="R60" s="13">
        <v>0.6</v>
      </c>
      <c r="S60" s="13">
        <v>0.6</v>
      </c>
      <c r="T60" s="13">
        <v>0.68888888888888888</v>
      </c>
      <c r="U60" s="13">
        <v>0.66666666666666663</v>
      </c>
      <c r="V60" s="13">
        <v>0.66666666666666663</v>
      </c>
      <c r="W60" s="13">
        <v>0.66666666666666663</v>
      </c>
      <c r="X60" s="13">
        <v>0.64444444444444449</v>
      </c>
      <c r="Y60" s="13">
        <v>0.75555555555555554</v>
      </c>
      <c r="Z60" s="13">
        <v>0.77777777777777779</v>
      </c>
      <c r="AA60" s="13">
        <v>0.56000000000000005</v>
      </c>
    </row>
    <row r="61" spans="3:27">
      <c r="C61" s="10">
        <v>100</v>
      </c>
      <c r="D61" s="13">
        <v>0.6</v>
      </c>
      <c r="E61" s="13">
        <v>0.77777777777777779</v>
      </c>
      <c r="F61" s="13">
        <v>0.8</v>
      </c>
      <c r="G61" s="13">
        <v>0.62222222222222223</v>
      </c>
      <c r="H61" s="13">
        <v>0.66666666666666663</v>
      </c>
      <c r="I61" s="13">
        <v>0.66666666666666663</v>
      </c>
      <c r="J61" s="13">
        <v>0.66666666666666663</v>
      </c>
      <c r="K61" s="13">
        <v>0.62222222222222223</v>
      </c>
      <c r="L61" s="13">
        <v>0.6</v>
      </c>
      <c r="M61" s="13">
        <v>0.6</v>
      </c>
      <c r="N61" s="13">
        <v>0.57999999999999996</v>
      </c>
      <c r="P61" s="18">
        <v>90</v>
      </c>
      <c r="Q61" s="13">
        <v>0.6</v>
      </c>
      <c r="R61" s="13">
        <v>0.75555555555555554</v>
      </c>
      <c r="S61" s="13">
        <v>0.77777777777777779</v>
      </c>
      <c r="T61" s="13">
        <v>0.68888888888888888</v>
      </c>
      <c r="U61" s="13">
        <v>0.66666666666666663</v>
      </c>
      <c r="V61" s="13">
        <v>0.66666666666666663</v>
      </c>
      <c r="W61" s="13">
        <v>0.66666666666666663</v>
      </c>
      <c r="X61" s="13">
        <v>0.68888888888888888</v>
      </c>
      <c r="Y61" s="13">
        <v>0.6</v>
      </c>
      <c r="Z61" s="13">
        <v>0.6</v>
      </c>
      <c r="AA61" s="13">
        <v>0.56000000000000005</v>
      </c>
    </row>
    <row r="62" spans="3:27">
      <c r="P62" s="21">
        <v>100</v>
      </c>
      <c r="Q62" s="22">
        <v>0.6</v>
      </c>
      <c r="R62" s="22">
        <v>0.77777777777777779</v>
      </c>
      <c r="S62" s="23">
        <v>0.8</v>
      </c>
      <c r="T62" s="22">
        <v>0.62222222222222223</v>
      </c>
      <c r="U62" s="22">
        <v>0.66666666666666663</v>
      </c>
      <c r="V62" s="22">
        <v>0.66666666666666663</v>
      </c>
      <c r="W62" s="22">
        <v>0.66666666666666663</v>
      </c>
      <c r="X62" s="22">
        <v>0.62222222222222223</v>
      </c>
      <c r="Y62" s="22">
        <v>0.6</v>
      </c>
      <c r="Z62" s="22">
        <v>0.6</v>
      </c>
      <c r="AA62" s="22">
        <v>0.57999999999999996</v>
      </c>
    </row>
  </sheetData>
  <mergeCells count="14">
    <mergeCell ref="P51:P52"/>
    <mergeCell ref="Q51:AA51"/>
    <mergeCell ref="DG1:DQ1"/>
    <mergeCell ref="A1:A2"/>
    <mergeCell ref="B1:B2"/>
    <mergeCell ref="C1:M1"/>
    <mergeCell ref="O1:Y1"/>
    <mergeCell ref="AA1:AK1"/>
    <mergeCell ref="AM1:AW1"/>
    <mergeCell ref="AY1:BI1"/>
    <mergeCell ref="BK1:BU1"/>
    <mergeCell ref="BW1:CG1"/>
    <mergeCell ref="CI1:CS1"/>
    <mergeCell ref="CU1:D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Q68"/>
  <sheetViews>
    <sheetView tabSelected="1" topLeftCell="K50" workbookViewId="0">
      <selection activeCell="AG64" sqref="AG64:AI68"/>
    </sheetView>
  </sheetViews>
  <sheetFormatPr defaultRowHeight="15"/>
  <cols>
    <col min="1" max="1" width="27.42578125" customWidth="1"/>
    <col min="2" max="2" width="25.5703125" customWidth="1"/>
    <col min="3" max="31" width="5.7109375" customWidth="1"/>
    <col min="32" max="32" width="12.5703125" customWidth="1"/>
    <col min="33" max="33" width="16.28515625" customWidth="1"/>
    <col min="34" max="35" width="9.7109375" customWidth="1"/>
    <col min="36" max="121" width="5.7109375" customWidth="1"/>
  </cols>
  <sheetData>
    <row r="1" spans="1:121">
      <c r="A1" s="17" t="s">
        <v>45</v>
      </c>
      <c r="B1" s="17" t="s">
        <v>46</v>
      </c>
      <c r="C1" s="16" t="s">
        <v>47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7"/>
      <c r="O1" s="16" t="s">
        <v>48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7"/>
      <c r="AA1" s="16" t="s">
        <v>49</v>
      </c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7"/>
      <c r="AM1" s="16" t="s">
        <v>50</v>
      </c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7"/>
      <c r="AY1" s="16" t="s">
        <v>51</v>
      </c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7"/>
      <c r="BK1" s="16" t="s">
        <v>52</v>
      </c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7"/>
      <c r="BW1" s="16" t="s">
        <v>53</v>
      </c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7"/>
      <c r="CI1" s="16" t="s">
        <v>54</v>
      </c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7"/>
      <c r="CU1" s="16" t="s">
        <v>55</v>
      </c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7"/>
      <c r="DG1" s="16" t="s">
        <v>56</v>
      </c>
      <c r="DH1" s="16"/>
      <c r="DI1" s="16"/>
      <c r="DJ1" s="16"/>
      <c r="DK1" s="16"/>
      <c r="DL1" s="16"/>
      <c r="DM1" s="16"/>
      <c r="DN1" s="16"/>
      <c r="DO1" s="16"/>
      <c r="DP1" s="16"/>
      <c r="DQ1" s="16"/>
    </row>
    <row r="2" spans="1:121">
      <c r="A2" s="17"/>
      <c r="B2" s="17"/>
      <c r="C2" s="8" t="s">
        <v>57</v>
      </c>
      <c r="D2" s="8" t="s">
        <v>58</v>
      </c>
      <c r="E2" s="8" t="s">
        <v>59</v>
      </c>
      <c r="F2" s="8" t="s">
        <v>60</v>
      </c>
      <c r="G2" s="8" t="s">
        <v>61</v>
      </c>
      <c r="H2" s="8" t="s">
        <v>62</v>
      </c>
      <c r="I2" s="8" t="s">
        <v>63</v>
      </c>
      <c r="J2" s="8" t="s">
        <v>64</v>
      </c>
      <c r="K2" s="8" t="s">
        <v>65</v>
      </c>
      <c r="L2" s="8" t="s">
        <v>66</v>
      </c>
      <c r="M2" s="8" t="s">
        <v>67</v>
      </c>
      <c r="N2" s="7"/>
      <c r="O2" s="8" t="s">
        <v>57</v>
      </c>
      <c r="P2" s="8" t="s">
        <v>58</v>
      </c>
      <c r="Q2" s="8" t="s">
        <v>59</v>
      </c>
      <c r="R2" s="8" t="s">
        <v>60</v>
      </c>
      <c r="S2" s="8" t="s">
        <v>61</v>
      </c>
      <c r="T2" s="8" t="s">
        <v>62</v>
      </c>
      <c r="U2" s="8" t="s">
        <v>63</v>
      </c>
      <c r="V2" s="8" t="s">
        <v>64</v>
      </c>
      <c r="W2" s="8" t="s">
        <v>65</v>
      </c>
      <c r="X2" s="8" t="s">
        <v>66</v>
      </c>
      <c r="Y2" s="8" t="s">
        <v>67</v>
      </c>
      <c r="Z2" s="7"/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  <c r="AH2" s="8" t="s">
        <v>64</v>
      </c>
      <c r="AI2" s="8" t="s">
        <v>65</v>
      </c>
      <c r="AJ2" s="8" t="s">
        <v>66</v>
      </c>
      <c r="AK2" s="8" t="s">
        <v>67</v>
      </c>
      <c r="AL2" s="7"/>
      <c r="AM2" s="8" t="s">
        <v>57</v>
      </c>
      <c r="AN2" s="8" t="s">
        <v>58</v>
      </c>
      <c r="AO2" s="8" t="s">
        <v>59</v>
      </c>
      <c r="AP2" s="8" t="s">
        <v>60</v>
      </c>
      <c r="AQ2" s="8" t="s">
        <v>61</v>
      </c>
      <c r="AR2" s="8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7"/>
      <c r="AY2" s="8" t="s">
        <v>57</v>
      </c>
      <c r="AZ2" s="8" t="s">
        <v>58</v>
      </c>
      <c r="BA2" s="8" t="s">
        <v>59</v>
      </c>
      <c r="BB2" s="8" t="s">
        <v>60</v>
      </c>
      <c r="BC2" s="8" t="s">
        <v>61</v>
      </c>
      <c r="BD2" s="8" t="s">
        <v>62</v>
      </c>
      <c r="BE2" s="8" t="s">
        <v>63</v>
      </c>
      <c r="BF2" s="8" t="s">
        <v>64</v>
      </c>
      <c r="BG2" s="8" t="s">
        <v>65</v>
      </c>
      <c r="BH2" s="8" t="s">
        <v>66</v>
      </c>
      <c r="BI2" s="8" t="s">
        <v>67</v>
      </c>
      <c r="BJ2" s="7"/>
      <c r="BK2" s="8" t="s">
        <v>57</v>
      </c>
      <c r="BL2" s="8" t="s">
        <v>58</v>
      </c>
      <c r="BM2" s="8" t="s">
        <v>59</v>
      </c>
      <c r="BN2" s="8" t="s">
        <v>60</v>
      </c>
      <c r="BO2" s="8" t="s">
        <v>61</v>
      </c>
      <c r="BP2" s="8" t="s">
        <v>62</v>
      </c>
      <c r="BQ2" s="8" t="s">
        <v>63</v>
      </c>
      <c r="BR2" s="8" t="s">
        <v>64</v>
      </c>
      <c r="BS2" s="8" t="s">
        <v>65</v>
      </c>
      <c r="BT2" s="8" t="s">
        <v>66</v>
      </c>
      <c r="BU2" s="8" t="s">
        <v>67</v>
      </c>
      <c r="BV2" s="7"/>
      <c r="BW2" s="8" t="s">
        <v>57</v>
      </c>
      <c r="BX2" s="8" t="s">
        <v>58</v>
      </c>
      <c r="BY2" s="8" t="s">
        <v>59</v>
      </c>
      <c r="BZ2" s="8" t="s">
        <v>60</v>
      </c>
      <c r="CA2" s="8" t="s">
        <v>61</v>
      </c>
      <c r="CB2" s="8" t="s">
        <v>62</v>
      </c>
      <c r="CC2" s="8" t="s">
        <v>63</v>
      </c>
      <c r="CD2" s="8" t="s">
        <v>64</v>
      </c>
      <c r="CE2" s="8" t="s">
        <v>65</v>
      </c>
      <c r="CF2" s="8" t="s">
        <v>66</v>
      </c>
      <c r="CG2" s="8" t="s">
        <v>67</v>
      </c>
      <c r="CH2" s="7"/>
      <c r="CI2" s="8" t="s">
        <v>57</v>
      </c>
      <c r="CJ2" s="8" t="s">
        <v>58</v>
      </c>
      <c r="CK2" s="8" t="s">
        <v>59</v>
      </c>
      <c r="CL2" s="8" t="s">
        <v>60</v>
      </c>
      <c r="CM2" s="8" t="s">
        <v>61</v>
      </c>
      <c r="CN2" s="8" t="s">
        <v>62</v>
      </c>
      <c r="CO2" s="8" t="s">
        <v>63</v>
      </c>
      <c r="CP2" s="8" t="s">
        <v>64</v>
      </c>
      <c r="CQ2" s="8" t="s">
        <v>65</v>
      </c>
      <c r="CR2" s="8" t="s">
        <v>66</v>
      </c>
      <c r="CS2" s="8" t="s">
        <v>67</v>
      </c>
      <c r="CT2" s="7"/>
      <c r="CU2" s="8" t="s">
        <v>57</v>
      </c>
      <c r="CV2" s="8" t="s">
        <v>58</v>
      </c>
      <c r="CW2" s="8" t="s">
        <v>59</v>
      </c>
      <c r="CX2" s="8" t="s">
        <v>60</v>
      </c>
      <c r="CY2" s="8" t="s">
        <v>61</v>
      </c>
      <c r="CZ2" s="8" t="s">
        <v>62</v>
      </c>
      <c r="DA2" s="8" t="s">
        <v>63</v>
      </c>
      <c r="DB2" s="8" t="s">
        <v>64</v>
      </c>
      <c r="DC2" s="8" t="s">
        <v>65</v>
      </c>
      <c r="DD2" s="8" t="s">
        <v>66</v>
      </c>
      <c r="DE2" s="8" t="s">
        <v>67</v>
      </c>
      <c r="DF2" s="7"/>
      <c r="DG2" s="8" t="s">
        <v>57</v>
      </c>
      <c r="DH2" s="8" t="s">
        <v>58</v>
      </c>
      <c r="DI2" s="8" t="s">
        <v>59</v>
      </c>
      <c r="DJ2" s="8" t="s">
        <v>60</v>
      </c>
      <c r="DK2" s="8" t="s">
        <v>61</v>
      </c>
      <c r="DL2" s="8" t="s">
        <v>62</v>
      </c>
      <c r="DM2" s="8" t="s">
        <v>63</v>
      </c>
      <c r="DN2" s="8" t="s">
        <v>64</v>
      </c>
      <c r="DO2" s="8" t="s">
        <v>65</v>
      </c>
      <c r="DP2" s="8" t="s">
        <v>66</v>
      </c>
      <c r="DQ2" s="8" t="s">
        <v>67</v>
      </c>
    </row>
    <row r="3" spans="1:121">
      <c r="A3" s="2" t="s">
        <v>28</v>
      </c>
      <c r="B3" s="2" t="s">
        <v>37</v>
      </c>
      <c r="C3" s="3">
        <v>2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7"/>
      <c r="O3" s="3">
        <v>2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7"/>
      <c r="AA3" s="3">
        <v>2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7"/>
      <c r="AM3" s="3">
        <v>2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7"/>
      <c r="AY3" s="3">
        <v>2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7"/>
      <c r="BK3" s="3">
        <v>2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7"/>
      <c r="BW3" s="3">
        <v>2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7"/>
      <c r="CI3">
        <v>2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 s="7"/>
      <c r="CU3">
        <v>2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 s="7"/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</row>
    <row r="4" spans="1:121">
      <c r="A4" s="2" t="s">
        <v>85</v>
      </c>
      <c r="B4" s="2" t="s">
        <v>38</v>
      </c>
      <c r="C4" s="3">
        <v>2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7"/>
      <c r="O4" s="3">
        <v>2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7"/>
      <c r="AA4" s="3">
        <v>2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7"/>
      <c r="AM4" s="3">
        <v>2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7"/>
      <c r="AY4" s="3">
        <v>2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7"/>
      <c r="BK4" s="3">
        <v>2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R4" s="3">
        <v>1</v>
      </c>
      <c r="BS4" s="3">
        <v>1</v>
      </c>
      <c r="BT4" s="3">
        <v>1</v>
      </c>
      <c r="BU4" s="3">
        <v>1</v>
      </c>
      <c r="BV4" s="7"/>
      <c r="BW4" s="3">
        <v>2</v>
      </c>
      <c r="BX4" s="3">
        <v>1</v>
      </c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>
        <v>1</v>
      </c>
      <c r="CE4" s="3">
        <v>1</v>
      </c>
      <c r="CF4" s="3">
        <v>1</v>
      </c>
      <c r="CG4" s="3">
        <v>1</v>
      </c>
      <c r="CH4" s="7"/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 s="7"/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 s="7"/>
      <c r="DG4">
        <v>0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</row>
    <row r="5" spans="1:121">
      <c r="A5" s="2" t="s">
        <v>86</v>
      </c>
      <c r="B5" s="2" t="s">
        <v>31</v>
      </c>
      <c r="C5" s="3">
        <v>2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7"/>
      <c r="O5" s="3">
        <v>2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7"/>
      <c r="AA5" s="3">
        <v>2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7"/>
      <c r="AM5" s="3">
        <v>2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7"/>
      <c r="AY5" s="3">
        <v>2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7"/>
      <c r="BK5" s="3">
        <v>2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R5" s="3">
        <v>1</v>
      </c>
      <c r="BS5" s="3">
        <v>1</v>
      </c>
      <c r="BT5" s="3">
        <v>1</v>
      </c>
      <c r="BU5" s="3">
        <v>1</v>
      </c>
      <c r="BV5" s="7"/>
      <c r="BW5" s="3">
        <v>2</v>
      </c>
      <c r="BX5" s="3">
        <v>1</v>
      </c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>
        <v>1</v>
      </c>
      <c r="CE5" s="3">
        <v>1</v>
      </c>
      <c r="CF5" s="3">
        <v>1</v>
      </c>
      <c r="CG5" s="3">
        <v>1</v>
      </c>
      <c r="CH5" s="7"/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 s="7"/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 s="7"/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</row>
    <row r="6" spans="1:121">
      <c r="A6" s="2" t="s">
        <v>87</v>
      </c>
      <c r="B6" s="2" t="s">
        <v>32</v>
      </c>
      <c r="C6" s="3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7"/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2</v>
      </c>
      <c r="U6" s="3">
        <v>2</v>
      </c>
      <c r="V6" s="3">
        <v>1</v>
      </c>
      <c r="W6" s="3">
        <v>1</v>
      </c>
      <c r="X6" s="3">
        <v>1</v>
      </c>
      <c r="Y6" s="3">
        <v>1</v>
      </c>
      <c r="Z6" s="7"/>
      <c r="AA6" s="3">
        <v>2</v>
      </c>
      <c r="AB6" s="3">
        <v>2</v>
      </c>
      <c r="AC6" s="3">
        <v>2</v>
      </c>
      <c r="AD6" s="3">
        <v>2</v>
      </c>
      <c r="AE6" s="3">
        <v>2</v>
      </c>
      <c r="AF6" s="3">
        <v>2</v>
      </c>
      <c r="AG6" s="3">
        <v>2</v>
      </c>
      <c r="AH6" s="3">
        <v>2</v>
      </c>
      <c r="AI6" s="3">
        <v>2</v>
      </c>
      <c r="AJ6" s="3">
        <v>2</v>
      </c>
      <c r="AK6" s="3">
        <v>2</v>
      </c>
      <c r="AL6" s="7"/>
      <c r="AM6" s="3">
        <v>2</v>
      </c>
      <c r="AN6" s="3">
        <v>2</v>
      </c>
      <c r="AO6" s="3">
        <v>2</v>
      </c>
      <c r="AP6" s="3">
        <v>2</v>
      </c>
      <c r="AQ6" s="3">
        <v>2</v>
      </c>
      <c r="AR6" s="3">
        <v>2</v>
      </c>
      <c r="AS6" s="3">
        <v>2</v>
      </c>
      <c r="AT6" s="3">
        <v>1</v>
      </c>
      <c r="AU6" s="3">
        <v>1</v>
      </c>
      <c r="AV6" s="3">
        <v>1</v>
      </c>
      <c r="AW6" s="3">
        <v>1</v>
      </c>
      <c r="AX6" s="7"/>
      <c r="AY6" s="3">
        <v>2</v>
      </c>
      <c r="AZ6" s="3">
        <v>2</v>
      </c>
      <c r="BA6" s="3">
        <v>2</v>
      </c>
      <c r="BB6" s="3">
        <v>2</v>
      </c>
      <c r="BC6" s="3">
        <v>2</v>
      </c>
      <c r="BD6" s="3">
        <v>2</v>
      </c>
      <c r="BE6" s="3">
        <v>2</v>
      </c>
      <c r="BF6" s="3">
        <v>1</v>
      </c>
      <c r="BG6" s="3">
        <v>1</v>
      </c>
      <c r="BH6" s="3">
        <v>1</v>
      </c>
      <c r="BI6" s="3">
        <v>1</v>
      </c>
      <c r="BJ6" s="7"/>
      <c r="BK6" s="3">
        <v>2</v>
      </c>
      <c r="BL6" s="3">
        <v>2</v>
      </c>
      <c r="BM6" s="3">
        <v>2</v>
      </c>
      <c r="BN6" s="3">
        <v>2</v>
      </c>
      <c r="BO6" s="3">
        <v>2</v>
      </c>
      <c r="BP6" s="3">
        <v>2</v>
      </c>
      <c r="BQ6" s="3">
        <v>2</v>
      </c>
      <c r="BR6" s="3">
        <v>1</v>
      </c>
      <c r="BS6" s="3">
        <v>1</v>
      </c>
      <c r="BT6" s="3">
        <v>1</v>
      </c>
      <c r="BU6" s="3">
        <v>1</v>
      </c>
      <c r="BV6" s="7"/>
      <c r="BW6" s="3">
        <v>2</v>
      </c>
      <c r="BX6" s="3">
        <v>2</v>
      </c>
      <c r="BY6" s="3">
        <v>2</v>
      </c>
      <c r="BZ6" s="3">
        <v>2</v>
      </c>
      <c r="CA6" s="3">
        <v>2</v>
      </c>
      <c r="CB6" s="3">
        <v>2</v>
      </c>
      <c r="CC6" s="3">
        <v>2</v>
      </c>
      <c r="CD6" s="3">
        <v>2</v>
      </c>
      <c r="CE6" s="3">
        <v>2</v>
      </c>
      <c r="CF6" s="3">
        <v>2</v>
      </c>
      <c r="CG6" s="3">
        <v>2</v>
      </c>
      <c r="CH6" s="7"/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 s="7"/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 s="7"/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</row>
    <row r="7" spans="1:121">
      <c r="A7" s="2" t="s">
        <v>88</v>
      </c>
      <c r="B7" s="4" t="s">
        <v>26</v>
      </c>
      <c r="C7" s="3">
        <v>2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7"/>
      <c r="O7" s="3">
        <v>2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7"/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1</v>
      </c>
      <c r="AI7" s="3">
        <v>1</v>
      </c>
      <c r="AJ7" s="3">
        <v>1</v>
      </c>
      <c r="AK7" s="3">
        <v>1</v>
      </c>
      <c r="AL7" s="7"/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7"/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7"/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7"/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7"/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1</v>
      </c>
      <c r="CQ7">
        <v>1</v>
      </c>
      <c r="CR7">
        <v>1</v>
      </c>
      <c r="CS7">
        <v>1</v>
      </c>
      <c r="CT7" s="7"/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1</v>
      </c>
      <c r="DC7">
        <v>1</v>
      </c>
      <c r="DD7">
        <v>1</v>
      </c>
      <c r="DE7">
        <v>1</v>
      </c>
      <c r="DF7" s="7"/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1</v>
      </c>
      <c r="DP7">
        <v>1</v>
      </c>
      <c r="DQ7">
        <v>1</v>
      </c>
    </row>
    <row r="8" spans="1:121">
      <c r="A8" s="2" t="s">
        <v>89</v>
      </c>
      <c r="B8" s="2" t="s">
        <v>33</v>
      </c>
      <c r="C8" s="3">
        <v>2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7"/>
      <c r="O8" s="3">
        <v>2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7"/>
      <c r="AA8" s="3">
        <v>2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7"/>
      <c r="AM8" s="3">
        <v>2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7"/>
      <c r="AY8" s="3">
        <v>2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7"/>
      <c r="BK8" s="3">
        <v>2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7"/>
      <c r="BW8" s="3">
        <v>2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7"/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 s="7"/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 s="7"/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</row>
    <row r="9" spans="1:121">
      <c r="A9" s="2" t="s">
        <v>90</v>
      </c>
      <c r="B9" s="2" t="s">
        <v>34</v>
      </c>
      <c r="C9" s="3">
        <v>2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7"/>
      <c r="O9" s="3">
        <v>2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7"/>
      <c r="AA9" s="3">
        <v>2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7"/>
      <c r="AM9" s="3">
        <v>2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7"/>
      <c r="AY9" s="3">
        <v>2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7"/>
      <c r="BK9" s="3">
        <v>2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7"/>
      <c r="BW9" s="3">
        <v>2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7"/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 s="7"/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 s="7"/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>
      <c r="A10" s="2" t="s">
        <v>91</v>
      </c>
      <c r="B10" s="2" t="s">
        <v>35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7"/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2</v>
      </c>
      <c r="V10" s="3">
        <v>2</v>
      </c>
      <c r="W10" s="3">
        <v>2</v>
      </c>
      <c r="X10" s="3">
        <v>2</v>
      </c>
      <c r="Y10" s="3">
        <v>2</v>
      </c>
      <c r="Z10" s="7"/>
      <c r="AA10" s="3">
        <v>2</v>
      </c>
      <c r="AB10" s="3">
        <v>2</v>
      </c>
      <c r="AC10" s="3">
        <v>2</v>
      </c>
      <c r="AD10" s="3">
        <v>2</v>
      </c>
      <c r="AE10" s="3">
        <v>2</v>
      </c>
      <c r="AF10" s="3">
        <v>2</v>
      </c>
      <c r="AG10" s="3">
        <v>2</v>
      </c>
      <c r="AH10" s="3">
        <v>2</v>
      </c>
      <c r="AI10" s="3">
        <v>2</v>
      </c>
      <c r="AJ10" s="3">
        <v>2</v>
      </c>
      <c r="AK10" s="3">
        <v>2</v>
      </c>
      <c r="AL10" s="7"/>
      <c r="AM10" s="3">
        <v>2</v>
      </c>
      <c r="AN10" s="3">
        <v>2</v>
      </c>
      <c r="AO10" s="3">
        <v>2</v>
      </c>
      <c r="AP10" s="3">
        <v>2</v>
      </c>
      <c r="AQ10" s="3">
        <v>2</v>
      </c>
      <c r="AR10" s="3">
        <v>2</v>
      </c>
      <c r="AS10" s="3">
        <v>2</v>
      </c>
      <c r="AT10" s="3">
        <v>2</v>
      </c>
      <c r="AU10" s="3">
        <v>2</v>
      </c>
      <c r="AV10" s="3">
        <v>2</v>
      </c>
      <c r="AW10" s="3">
        <v>2</v>
      </c>
      <c r="AX10" s="7"/>
      <c r="AY10" s="3">
        <v>2</v>
      </c>
      <c r="AZ10" s="3">
        <v>2</v>
      </c>
      <c r="BA10" s="3">
        <v>2</v>
      </c>
      <c r="BB10" s="3">
        <v>2</v>
      </c>
      <c r="BC10" s="3">
        <v>2</v>
      </c>
      <c r="BD10" s="3">
        <v>2</v>
      </c>
      <c r="BE10" s="3">
        <v>2</v>
      </c>
      <c r="BF10" s="3">
        <v>2</v>
      </c>
      <c r="BG10" s="3">
        <v>2</v>
      </c>
      <c r="BH10" s="3">
        <v>2</v>
      </c>
      <c r="BI10" s="3">
        <v>2</v>
      </c>
      <c r="BJ10" s="7"/>
      <c r="BK10" s="3">
        <v>2</v>
      </c>
      <c r="BL10" s="3">
        <v>2</v>
      </c>
      <c r="BM10" s="3">
        <v>2</v>
      </c>
      <c r="BN10" s="3">
        <v>2</v>
      </c>
      <c r="BO10" s="3">
        <v>2</v>
      </c>
      <c r="BP10" s="3">
        <v>2</v>
      </c>
      <c r="BQ10" s="3">
        <v>2</v>
      </c>
      <c r="BR10" s="3">
        <v>2</v>
      </c>
      <c r="BS10" s="3">
        <v>2</v>
      </c>
      <c r="BT10" s="3">
        <v>2</v>
      </c>
      <c r="BU10" s="3">
        <v>2</v>
      </c>
      <c r="BV10" s="7"/>
      <c r="BW10" s="3">
        <v>2</v>
      </c>
      <c r="BX10" s="3">
        <v>2</v>
      </c>
      <c r="BY10" s="3">
        <v>2</v>
      </c>
      <c r="BZ10" s="3">
        <v>2</v>
      </c>
      <c r="CA10" s="3">
        <v>2</v>
      </c>
      <c r="CB10" s="3">
        <v>2</v>
      </c>
      <c r="CC10" s="3">
        <v>2</v>
      </c>
      <c r="CD10" s="3">
        <v>2</v>
      </c>
      <c r="CE10" s="3">
        <v>2</v>
      </c>
      <c r="CF10" s="3">
        <v>2</v>
      </c>
      <c r="CG10" s="3">
        <v>2</v>
      </c>
      <c r="CH10" s="7"/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 s="7"/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 s="7"/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</row>
    <row r="11" spans="1:121">
      <c r="A11" s="2" t="s">
        <v>92</v>
      </c>
      <c r="B11" s="2" t="s">
        <v>36</v>
      </c>
      <c r="C11" s="3">
        <v>2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7"/>
      <c r="O11" s="3">
        <v>2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7"/>
      <c r="AA11" s="3">
        <v>2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7"/>
      <c r="AM11" s="3">
        <v>2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7"/>
      <c r="AY11" s="3">
        <v>2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7"/>
      <c r="BK11" s="3">
        <v>2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7"/>
      <c r="BW11" s="3">
        <v>2</v>
      </c>
      <c r="BX11" s="3">
        <v>1</v>
      </c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>
        <v>1</v>
      </c>
      <c r="CE11" s="3">
        <v>1</v>
      </c>
      <c r="CF11" s="3">
        <v>1</v>
      </c>
      <c r="CG11" s="3">
        <v>1</v>
      </c>
      <c r="CH11" s="7"/>
      <c r="CI11">
        <v>2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 s="7"/>
      <c r="CU11">
        <v>2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 s="7"/>
      <c r="DG11">
        <v>2</v>
      </c>
      <c r="DH11">
        <v>2</v>
      </c>
      <c r="DI11">
        <v>2</v>
      </c>
      <c r="DJ11">
        <v>2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</row>
    <row r="12" spans="1:121">
      <c r="A12" s="2" t="s">
        <v>37</v>
      </c>
      <c r="B12" s="2" t="s">
        <v>38</v>
      </c>
      <c r="C12" s="3">
        <v>2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7"/>
      <c r="O12" s="3">
        <v>2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7"/>
      <c r="AA12" s="3">
        <v>2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7"/>
      <c r="AM12" s="3">
        <v>2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7"/>
      <c r="AY12" s="3">
        <v>2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7"/>
      <c r="BK12" s="3">
        <v>2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7"/>
      <c r="BW12" s="3">
        <v>2</v>
      </c>
      <c r="BX12" s="3">
        <v>1</v>
      </c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7"/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 s="7"/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 s="7"/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</row>
    <row r="13" spans="1:121">
      <c r="A13" s="2" t="s">
        <v>37</v>
      </c>
      <c r="B13" s="2" t="s">
        <v>31</v>
      </c>
      <c r="C13" s="3">
        <v>2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7"/>
      <c r="O13" s="3">
        <v>2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7"/>
      <c r="AA13" s="3">
        <v>2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7"/>
      <c r="AM13" s="3">
        <v>2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7"/>
      <c r="AY13" s="3">
        <v>2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7"/>
      <c r="BK13" s="3">
        <v>2</v>
      </c>
      <c r="BL13" s="3">
        <v>2</v>
      </c>
      <c r="BM13" s="3">
        <v>2</v>
      </c>
      <c r="BN13" s="3">
        <v>2</v>
      </c>
      <c r="BO13" s="3">
        <v>2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7"/>
      <c r="BW13" s="3">
        <v>2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7"/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 s="7"/>
      <c r="CU13">
        <v>1</v>
      </c>
      <c r="CV13">
        <v>2</v>
      </c>
      <c r="CW13">
        <v>2</v>
      </c>
      <c r="CX13">
        <v>2</v>
      </c>
      <c r="CY13">
        <v>2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 s="7"/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>
      <c r="A14" s="2" t="s">
        <v>37</v>
      </c>
      <c r="B14" s="2" t="s">
        <v>32</v>
      </c>
      <c r="C14" s="3">
        <v>2</v>
      </c>
      <c r="D14" s="3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7"/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7"/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7"/>
      <c r="AM14" s="3">
        <v>2</v>
      </c>
      <c r="AN14" s="3">
        <v>2</v>
      </c>
      <c r="AO14" s="3">
        <v>2</v>
      </c>
      <c r="AP14" s="3">
        <v>2</v>
      </c>
      <c r="AQ14" s="3">
        <v>2</v>
      </c>
      <c r="AR14" s="3">
        <v>2</v>
      </c>
      <c r="AS14" s="3">
        <v>2</v>
      </c>
      <c r="AT14" s="3">
        <v>2</v>
      </c>
      <c r="AU14" s="3">
        <v>2</v>
      </c>
      <c r="AV14" s="3">
        <v>2</v>
      </c>
      <c r="AW14" s="3">
        <v>2</v>
      </c>
      <c r="AX14" s="7"/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7"/>
      <c r="BK14" s="3">
        <v>2</v>
      </c>
      <c r="BL14" s="3">
        <v>2</v>
      </c>
      <c r="BM14" s="3">
        <v>2</v>
      </c>
      <c r="BN14" s="3">
        <v>2</v>
      </c>
      <c r="BO14" s="3">
        <v>2</v>
      </c>
      <c r="BP14" s="3">
        <v>2</v>
      </c>
      <c r="BQ14" s="3">
        <v>2</v>
      </c>
      <c r="BR14" s="3">
        <v>2</v>
      </c>
      <c r="BS14" s="3">
        <v>2</v>
      </c>
      <c r="BT14" s="3">
        <v>2</v>
      </c>
      <c r="BU14" s="3">
        <v>2</v>
      </c>
      <c r="BV14" s="7"/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2</v>
      </c>
      <c r="CE14" s="3">
        <v>2</v>
      </c>
      <c r="CF14" s="3">
        <v>2</v>
      </c>
      <c r="CG14" s="3">
        <v>2</v>
      </c>
      <c r="CH14" s="7"/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 s="7"/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 s="7"/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</row>
    <row r="15" spans="1:121">
      <c r="A15" s="2" t="s">
        <v>37</v>
      </c>
      <c r="B15" s="4" t="s">
        <v>26</v>
      </c>
      <c r="C15" s="3">
        <v>2</v>
      </c>
      <c r="D15" s="3">
        <v>2</v>
      </c>
      <c r="E15" s="3">
        <v>2</v>
      </c>
      <c r="F15" s="3">
        <v>2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7"/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7"/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7"/>
      <c r="AM15" s="3">
        <v>2</v>
      </c>
      <c r="AN15" s="3">
        <v>2</v>
      </c>
      <c r="AO15" s="3">
        <v>2</v>
      </c>
      <c r="AP15" s="3">
        <v>2</v>
      </c>
      <c r="AQ15" s="3">
        <v>2</v>
      </c>
      <c r="AR15" s="3">
        <v>2</v>
      </c>
      <c r="AS15" s="3">
        <v>2</v>
      </c>
      <c r="AT15" s="3">
        <v>2</v>
      </c>
      <c r="AU15" s="3">
        <v>2</v>
      </c>
      <c r="AV15" s="3">
        <v>2</v>
      </c>
      <c r="AW15" s="3">
        <v>2</v>
      </c>
      <c r="AX15" s="7"/>
      <c r="AY15" s="3">
        <v>2</v>
      </c>
      <c r="AZ15" s="3">
        <v>2</v>
      </c>
      <c r="BA15" s="3">
        <v>2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2</v>
      </c>
      <c r="BH15" s="3">
        <v>2</v>
      </c>
      <c r="BI15" s="3">
        <v>2</v>
      </c>
      <c r="BJ15" s="7"/>
      <c r="BK15" s="3">
        <v>2</v>
      </c>
      <c r="BL15" s="3">
        <v>2</v>
      </c>
      <c r="BM15" s="3">
        <v>2</v>
      </c>
      <c r="BN15" s="3">
        <v>2</v>
      </c>
      <c r="BO15" s="3">
        <v>2</v>
      </c>
      <c r="BP15" s="3">
        <v>2</v>
      </c>
      <c r="BQ15" s="3">
        <v>2</v>
      </c>
      <c r="BR15" s="3">
        <v>2</v>
      </c>
      <c r="BS15" s="3">
        <v>2</v>
      </c>
      <c r="BT15" s="3">
        <v>2</v>
      </c>
      <c r="BU15" s="3">
        <v>2</v>
      </c>
      <c r="BV15" s="7"/>
      <c r="BW15" s="3">
        <v>2</v>
      </c>
      <c r="BX15" s="3">
        <v>2</v>
      </c>
      <c r="BY15" s="3">
        <v>2</v>
      </c>
      <c r="BZ15" s="3">
        <v>2</v>
      </c>
      <c r="CA15" s="3">
        <v>2</v>
      </c>
      <c r="CB15" s="3">
        <v>2</v>
      </c>
      <c r="CC15" s="3">
        <v>2</v>
      </c>
      <c r="CD15" s="3">
        <v>2</v>
      </c>
      <c r="CE15" s="3">
        <v>2</v>
      </c>
      <c r="CF15" s="3">
        <v>2</v>
      </c>
      <c r="CG15" s="3">
        <v>2</v>
      </c>
      <c r="CH15" s="7"/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1</v>
      </c>
      <c r="CR15">
        <v>1</v>
      </c>
      <c r="CS15">
        <v>1</v>
      </c>
      <c r="CT15" s="7"/>
      <c r="CU15">
        <v>2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1</v>
      </c>
      <c r="DE15">
        <v>1</v>
      </c>
      <c r="DF15" s="7"/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</row>
    <row r="16" spans="1:121">
      <c r="A16" s="2" t="s">
        <v>37</v>
      </c>
      <c r="B16" s="2" t="s">
        <v>33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7"/>
      <c r="O16" s="3">
        <v>2</v>
      </c>
      <c r="P16" s="3">
        <v>2</v>
      </c>
      <c r="Q16" s="3">
        <v>2</v>
      </c>
      <c r="R16" s="3">
        <v>2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3">
        <v>2</v>
      </c>
      <c r="Y16" s="3">
        <v>2</v>
      </c>
      <c r="Z16" s="7"/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2</v>
      </c>
      <c r="AG16" s="3">
        <v>2</v>
      </c>
      <c r="AH16" s="3">
        <v>2</v>
      </c>
      <c r="AI16" s="3">
        <v>2</v>
      </c>
      <c r="AJ16" s="3">
        <v>2</v>
      </c>
      <c r="AK16" s="3">
        <v>2</v>
      </c>
      <c r="AL16" s="7"/>
      <c r="AM16" s="3">
        <v>2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7"/>
      <c r="AY16" s="3">
        <v>2</v>
      </c>
      <c r="AZ16" s="3">
        <v>2</v>
      </c>
      <c r="BA16" s="3">
        <v>2</v>
      </c>
      <c r="BB16" s="3">
        <v>2</v>
      </c>
      <c r="BC16" s="3">
        <v>2</v>
      </c>
      <c r="BD16" s="3">
        <v>2</v>
      </c>
      <c r="BE16" s="3">
        <v>2</v>
      </c>
      <c r="BF16" s="3">
        <v>2</v>
      </c>
      <c r="BG16" s="3">
        <v>2</v>
      </c>
      <c r="BH16" s="3">
        <v>2</v>
      </c>
      <c r="BI16" s="3">
        <v>2</v>
      </c>
      <c r="BJ16" s="7"/>
      <c r="BK16" s="3">
        <v>2</v>
      </c>
      <c r="BL16" s="3">
        <v>2</v>
      </c>
      <c r="BM16" s="3">
        <v>2</v>
      </c>
      <c r="BN16" s="3">
        <v>2</v>
      </c>
      <c r="BO16" s="3">
        <v>2</v>
      </c>
      <c r="BP16" s="3">
        <v>2</v>
      </c>
      <c r="BQ16" s="3">
        <v>2</v>
      </c>
      <c r="BR16" s="3">
        <v>2</v>
      </c>
      <c r="BS16" s="3">
        <v>1</v>
      </c>
      <c r="BT16" s="3">
        <v>1</v>
      </c>
      <c r="BU16" s="3">
        <v>1</v>
      </c>
      <c r="BV16" s="7"/>
      <c r="BW16" s="3">
        <v>2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7"/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 s="7"/>
      <c r="CU16">
        <v>1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1</v>
      </c>
      <c r="DC16">
        <v>1</v>
      </c>
      <c r="DD16">
        <v>1</v>
      </c>
      <c r="DE16">
        <v>1</v>
      </c>
      <c r="DF16" s="7"/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</row>
    <row r="17" spans="1:121">
      <c r="A17" s="2" t="s">
        <v>37</v>
      </c>
      <c r="B17" s="2" t="s">
        <v>34</v>
      </c>
      <c r="C17" s="3">
        <v>2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7"/>
      <c r="O17" s="3">
        <v>2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7"/>
      <c r="AA17" s="3">
        <v>2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7"/>
      <c r="AM17" s="3">
        <v>2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7"/>
      <c r="AY17" s="3">
        <v>2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7"/>
      <c r="BK17" s="3">
        <v>2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7"/>
      <c r="BW17" s="3">
        <v>2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7"/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 s="7"/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 s="7"/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</row>
    <row r="18" spans="1:121">
      <c r="A18" s="2" t="s">
        <v>37</v>
      </c>
      <c r="B18" s="2" t="s">
        <v>35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7"/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2</v>
      </c>
      <c r="V18" s="3">
        <v>2</v>
      </c>
      <c r="W18" s="3">
        <v>2</v>
      </c>
      <c r="X18" s="3">
        <v>2</v>
      </c>
      <c r="Y18" s="3">
        <v>2</v>
      </c>
      <c r="Z18" s="7"/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7"/>
      <c r="AM18" s="3">
        <v>2</v>
      </c>
      <c r="AN18" s="3">
        <v>2</v>
      </c>
      <c r="AO18" s="3">
        <v>2</v>
      </c>
      <c r="AP18" s="3">
        <v>2</v>
      </c>
      <c r="AQ18" s="3">
        <v>2</v>
      </c>
      <c r="AR18" s="3">
        <v>2</v>
      </c>
      <c r="AS18" s="3">
        <v>2</v>
      </c>
      <c r="AT18" s="3">
        <v>2</v>
      </c>
      <c r="AU18" s="3">
        <v>2</v>
      </c>
      <c r="AV18" s="3">
        <v>2</v>
      </c>
      <c r="AW18" s="3">
        <v>2</v>
      </c>
      <c r="AX18" s="7"/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7"/>
      <c r="BK18" s="3">
        <v>2</v>
      </c>
      <c r="BL18" s="3">
        <v>2</v>
      </c>
      <c r="BM18" s="3">
        <v>2</v>
      </c>
      <c r="BN18" s="3">
        <v>2</v>
      </c>
      <c r="BO18" s="3">
        <v>2</v>
      </c>
      <c r="BP18" s="3">
        <v>2</v>
      </c>
      <c r="BQ18" s="3">
        <v>2</v>
      </c>
      <c r="BR18" s="3">
        <v>2</v>
      </c>
      <c r="BS18" s="3">
        <v>2</v>
      </c>
      <c r="BT18" s="3">
        <v>2</v>
      </c>
      <c r="BU18" s="3">
        <v>2</v>
      </c>
      <c r="BV18" s="7"/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2</v>
      </c>
      <c r="CE18" s="3">
        <v>2</v>
      </c>
      <c r="CF18" s="3">
        <v>2</v>
      </c>
      <c r="CG18" s="3">
        <v>2</v>
      </c>
      <c r="CH18" s="7"/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 s="7"/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 s="7"/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</row>
    <row r="19" spans="1:121">
      <c r="A19" s="2" t="s">
        <v>37</v>
      </c>
      <c r="B19" s="2" t="s">
        <v>36</v>
      </c>
      <c r="C19" s="3">
        <v>2</v>
      </c>
      <c r="D19" s="3">
        <v>2</v>
      </c>
      <c r="E19" s="3">
        <v>2</v>
      </c>
      <c r="F19" s="3">
        <v>2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7"/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2</v>
      </c>
      <c r="Z19" s="7"/>
      <c r="AA19" s="3">
        <v>2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7"/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2</v>
      </c>
      <c r="AT19" s="3">
        <v>2</v>
      </c>
      <c r="AU19" s="3">
        <v>2</v>
      </c>
      <c r="AV19" s="3">
        <v>2</v>
      </c>
      <c r="AW19" s="3">
        <v>2</v>
      </c>
      <c r="AX19" s="7"/>
      <c r="AY19" s="3">
        <v>2</v>
      </c>
      <c r="AZ19" s="3">
        <v>2</v>
      </c>
      <c r="BA19" s="3">
        <v>2</v>
      </c>
      <c r="BB19" s="3">
        <v>2</v>
      </c>
      <c r="BC19" s="3">
        <v>2</v>
      </c>
      <c r="BD19" s="3">
        <v>2</v>
      </c>
      <c r="BE19" s="3">
        <v>2</v>
      </c>
      <c r="BF19" s="3">
        <v>2</v>
      </c>
      <c r="BG19" s="3">
        <v>2</v>
      </c>
      <c r="BH19" s="3">
        <v>2</v>
      </c>
      <c r="BI19" s="3">
        <v>2</v>
      </c>
      <c r="BJ19" s="7"/>
      <c r="BK19" s="3">
        <v>2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R19" s="3">
        <v>1</v>
      </c>
      <c r="BS19" s="3">
        <v>1</v>
      </c>
      <c r="BT19" s="3">
        <v>1</v>
      </c>
      <c r="BU19" s="3">
        <v>1</v>
      </c>
      <c r="BV19" s="7"/>
      <c r="BW19" s="3">
        <v>2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3">
        <v>1</v>
      </c>
      <c r="CE19" s="3">
        <v>1</v>
      </c>
      <c r="CF19" s="3">
        <v>1</v>
      </c>
      <c r="CG19" s="3">
        <v>1</v>
      </c>
      <c r="CH19" s="7"/>
      <c r="CI19">
        <v>2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 s="7"/>
      <c r="CU19">
        <v>2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 s="7"/>
      <c r="DG19">
        <v>0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</row>
    <row r="20" spans="1:121">
      <c r="A20" s="2" t="s">
        <v>38</v>
      </c>
      <c r="B20" s="2" t="s">
        <v>31</v>
      </c>
      <c r="C20" s="3">
        <v>2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7"/>
      <c r="O20" s="3">
        <v>2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7"/>
      <c r="AA20" s="3">
        <v>2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7"/>
      <c r="AM20" s="3">
        <v>2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7"/>
      <c r="AY20" s="3">
        <v>2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7"/>
      <c r="BK20" s="3">
        <v>2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7"/>
      <c r="BW20" s="3">
        <v>2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2</v>
      </c>
      <c r="CE20" s="3">
        <v>1</v>
      </c>
      <c r="CF20" s="3">
        <v>1</v>
      </c>
      <c r="CG20" s="3">
        <v>1</v>
      </c>
      <c r="CH20" s="7"/>
      <c r="CI20">
        <v>1</v>
      </c>
      <c r="CJ20">
        <v>1</v>
      </c>
      <c r="CK20">
        <v>1</v>
      </c>
      <c r="CL20">
        <v>1</v>
      </c>
      <c r="CM20">
        <v>2</v>
      </c>
      <c r="CN20">
        <v>2</v>
      </c>
      <c r="CO20">
        <v>2</v>
      </c>
      <c r="CP20">
        <v>1</v>
      </c>
      <c r="CQ20">
        <v>1</v>
      </c>
      <c r="CR20">
        <v>1</v>
      </c>
      <c r="CS20">
        <v>1</v>
      </c>
      <c r="CT20" s="7"/>
      <c r="CU20">
        <v>1</v>
      </c>
      <c r="CV20">
        <v>1</v>
      </c>
      <c r="CW20">
        <v>1</v>
      </c>
      <c r="CX20">
        <v>1</v>
      </c>
      <c r="CY20">
        <v>2</v>
      </c>
      <c r="CZ20">
        <v>2</v>
      </c>
      <c r="DA20">
        <v>2</v>
      </c>
      <c r="DB20">
        <v>2</v>
      </c>
      <c r="DC20">
        <v>1</v>
      </c>
      <c r="DD20">
        <v>1</v>
      </c>
      <c r="DE20">
        <v>1</v>
      </c>
      <c r="DF20" s="7"/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</row>
    <row r="21" spans="1:121">
      <c r="A21" s="2" t="s">
        <v>79</v>
      </c>
      <c r="B21" s="2" t="s">
        <v>32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7"/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2</v>
      </c>
      <c r="Z21" s="7"/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7"/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7"/>
      <c r="AY21" s="3">
        <v>2</v>
      </c>
      <c r="AZ21" s="3">
        <v>2</v>
      </c>
      <c r="BA21" s="3">
        <v>2</v>
      </c>
      <c r="BB21" s="3">
        <v>2</v>
      </c>
      <c r="BC21" s="3">
        <v>2</v>
      </c>
      <c r="BD21" s="3">
        <v>2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7"/>
      <c r="BK21" s="3">
        <v>2</v>
      </c>
      <c r="BL21" s="3">
        <v>2</v>
      </c>
      <c r="BM21" s="3">
        <v>2</v>
      </c>
      <c r="BN21" s="3">
        <v>2</v>
      </c>
      <c r="BO21" s="3">
        <v>2</v>
      </c>
      <c r="BP21" s="3">
        <v>2</v>
      </c>
      <c r="BQ21" s="3">
        <v>2</v>
      </c>
      <c r="BR21" s="3">
        <v>2</v>
      </c>
      <c r="BS21" s="3">
        <v>2</v>
      </c>
      <c r="BT21" s="3">
        <v>2</v>
      </c>
      <c r="BU21" s="3">
        <v>2</v>
      </c>
      <c r="BV21" s="7"/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2</v>
      </c>
      <c r="CH21" s="7"/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 s="7"/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2</v>
      </c>
      <c r="DE21">
        <v>2</v>
      </c>
      <c r="DF21" s="7"/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>
      <c r="A22" s="2" t="s">
        <v>80</v>
      </c>
      <c r="B22" s="4" t="s">
        <v>26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7"/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2</v>
      </c>
      <c r="X22" s="3">
        <v>2</v>
      </c>
      <c r="Y22" s="3">
        <v>2</v>
      </c>
      <c r="Z22" s="7"/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7"/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2</v>
      </c>
      <c r="AS22" s="3">
        <v>2</v>
      </c>
      <c r="AT22" s="3">
        <v>2</v>
      </c>
      <c r="AU22" s="3">
        <v>2</v>
      </c>
      <c r="AV22" s="3">
        <v>2</v>
      </c>
      <c r="AW22" s="3">
        <v>2</v>
      </c>
      <c r="AX22" s="7"/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7"/>
      <c r="BK22" s="3">
        <v>2</v>
      </c>
      <c r="BL22" s="3">
        <v>2</v>
      </c>
      <c r="BM22" s="3">
        <v>2</v>
      </c>
      <c r="BN22" s="3">
        <v>2</v>
      </c>
      <c r="BO22" s="3">
        <v>2</v>
      </c>
      <c r="BP22" s="3">
        <v>2</v>
      </c>
      <c r="BQ22" s="3">
        <v>2</v>
      </c>
      <c r="BR22" s="3">
        <v>2</v>
      </c>
      <c r="BS22" s="3">
        <v>2</v>
      </c>
      <c r="BT22" s="3">
        <v>2</v>
      </c>
      <c r="BU22" s="3">
        <v>2</v>
      </c>
      <c r="BV22" s="7"/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2</v>
      </c>
      <c r="CG22" s="3">
        <v>2</v>
      </c>
      <c r="CH22" s="7"/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 s="7"/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2</v>
      </c>
      <c r="DD22">
        <v>2</v>
      </c>
      <c r="DE22">
        <v>2</v>
      </c>
      <c r="DF22" s="7"/>
      <c r="DG22">
        <v>2</v>
      </c>
      <c r="DH22">
        <v>2</v>
      </c>
      <c r="DI22">
        <v>2</v>
      </c>
      <c r="DJ22">
        <v>2</v>
      </c>
      <c r="DK22">
        <v>2</v>
      </c>
      <c r="DL22">
        <v>2</v>
      </c>
      <c r="DM22">
        <v>2</v>
      </c>
      <c r="DN22">
        <v>2</v>
      </c>
      <c r="DO22">
        <v>1</v>
      </c>
      <c r="DP22">
        <v>1</v>
      </c>
      <c r="DQ22">
        <v>1</v>
      </c>
    </row>
    <row r="23" spans="1:121">
      <c r="A23" s="2" t="s">
        <v>81</v>
      </c>
      <c r="B23" s="2" t="s">
        <v>33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7"/>
      <c r="O23" s="3">
        <v>2</v>
      </c>
      <c r="P23" s="3">
        <v>2</v>
      </c>
      <c r="Q23" s="3">
        <v>2</v>
      </c>
      <c r="R23" s="3">
        <v>2</v>
      </c>
      <c r="S23" s="3">
        <v>2</v>
      </c>
      <c r="T23" s="3">
        <v>2</v>
      </c>
      <c r="U23" s="3">
        <v>2</v>
      </c>
      <c r="V23" s="3">
        <v>2</v>
      </c>
      <c r="W23" s="3">
        <v>2</v>
      </c>
      <c r="X23" s="3">
        <v>2</v>
      </c>
      <c r="Y23" s="3">
        <v>2</v>
      </c>
      <c r="Z23" s="7"/>
      <c r="AA23" s="3">
        <v>2</v>
      </c>
      <c r="AB23" s="3">
        <v>2</v>
      </c>
      <c r="AC23" s="3">
        <v>2</v>
      </c>
      <c r="AD23" s="3">
        <v>2</v>
      </c>
      <c r="AE23" s="3">
        <v>2</v>
      </c>
      <c r="AF23" s="3">
        <v>2</v>
      </c>
      <c r="AG23" s="3">
        <v>2</v>
      </c>
      <c r="AH23" s="3">
        <v>2</v>
      </c>
      <c r="AI23" s="3">
        <v>2</v>
      </c>
      <c r="AJ23" s="3">
        <v>2</v>
      </c>
      <c r="AK23" s="3">
        <v>2</v>
      </c>
      <c r="AL23" s="7"/>
      <c r="AM23" s="3">
        <v>2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7"/>
      <c r="AY23" s="3">
        <v>2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2</v>
      </c>
      <c r="BG23" s="3">
        <v>2</v>
      </c>
      <c r="BH23" s="3">
        <v>2</v>
      </c>
      <c r="BI23" s="3">
        <v>2</v>
      </c>
      <c r="BJ23" s="7"/>
      <c r="BK23" s="3">
        <v>2</v>
      </c>
      <c r="BL23" s="3">
        <v>2</v>
      </c>
      <c r="BM23" s="3">
        <v>2</v>
      </c>
      <c r="BN23" s="3">
        <v>2</v>
      </c>
      <c r="BO23" s="3">
        <v>2</v>
      </c>
      <c r="BP23" s="3">
        <v>2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7"/>
      <c r="BW23" s="3">
        <v>2</v>
      </c>
      <c r="BX23" s="3">
        <v>2</v>
      </c>
      <c r="BY23" s="3">
        <v>2</v>
      </c>
      <c r="BZ23" s="3">
        <v>2</v>
      </c>
      <c r="CA23" s="3">
        <v>2</v>
      </c>
      <c r="CB23" s="3">
        <v>2</v>
      </c>
      <c r="CC23" s="3">
        <v>2</v>
      </c>
      <c r="CD23" s="3">
        <v>2</v>
      </c>
      <c r="CE23" s="3">
        <v>2</v>
      </c>
      <c r="CF23" s="3">
        <v>2</v>
      </c>
      <c r="CG23" s="3">
        <v>2</v>
      </c>
      <c r="CH23" s="7"/>
      <c r="CI23">
        <v>1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 s="7"/>
      <c r="CU23">
        <v>1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 s="7"/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</row>
    <row r="24" spans="1:121">
      <c r="A24" s="2" t="s">
        <v>82</v>
      </c>
      <c r="B24" s="2" t="s">
        <v>34</v>
      </c>
      <c r="C24" s="3">
        <v>2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7"/>
      <c r="O24" s="3">
        <v>2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7"/>
      <c r="AA24" s="3">
        <v>2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7"/>
      <c r="AM24" s="3">
        <v>2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7"/>
      <c r="AY24" s="3">
        <v>2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7"/>
      <c r="BK24" s="3">
        <v>2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7"/>
      <c r="BW24" s="3">
        <v>2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7"/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 s="7"/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 s="7"/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</row>
    <row r="25" spans="1:121">
      <c r="A25" s="2" t="s">
        <v>83</v>
      </c>
      <c r="B25" s="2" t="s">
        <v>35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7"/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2</v>
      </c>
      <c r="V25" s="3">
        <v>2</v>
      </c>
      <c r="W25" s="3">
        <v>2</v>
      </c>
      <c r="X25" s="3">
        <v>2</v>
      </c>
      <c r="Y25" s="3">
        <v>2</v>
      </c>
      <c r="Z25" s="7"/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7"/>
      <c r="AM25" s="3">
        <v>2</v>
      </c>
      <c r="AN25" s="3">
        <v>2</v>
      </c>
      <c r="AO25" s="3">
        <v>2</v>
      </c>
      <c r="AP25" s="3">
        <v>2</v>
      </c>
      <c r="AQ25" s="3">
        <v>2</v>
      </c>
      <c r="AR25" s="3">
        <v>2</v>
      </c>
      <c r="AS25" s="3">
        <v>2</v>
      </c>
      <c r="AT25" s="3">
        <v>2</v>
      </c>
      <c r="AU25" s="3">
        <v>2</v>
      </c>
      <c r="AV25" s="3">
        <v>2</v>
      </c>
      <c r="AW25" s="3">
        <v>2</v>
      </c>
      <c r="AX25" s="7"/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2</v>
      </c>
      <c r="BJ25" s="7"/>
      <c r="BK25" s="3">
        <v>2</v>
      </c>
      <c r="BL25" s="3">
        <v>2</v>
      </c>
      <c r="BM25" s="3">
        <v>2</v>
      </c>
      <c r="BN25" s="3">
        <v>2</v>
      </c>
      <c r="BO25" s="3">
        <v>2</v>
      </c>
      <c r="BP25" s="3">
        <v>2</v>
      </c>
      <c r="BQ25" s="3">
        <v>2</v>
      </c>
      <c r="BR25" s="3">
        <v>2</v>
      </c>
      <c r="BS25" s="3">
        <v>2</v>
      </c>
      <c r="BT25" s="3">
        <v>2</v>
      </c>
      <c r="BU25" s="3">
        <v>2</v>
      </c>
      <c r="BV25" s="7"/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2</v>
      </c>
      <c r="CE25" s="3">
        <v>2</v>
      </c>
      <c r="CF25" s="3">
        <v>2</v>
      </c>
      <c r="CG25" s="3">
        <v>2</v>
      </c>
      <c r="CH25" s="7"/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 s="7"/>
      <c r="CU25">
        <v>2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2</v>
      </c>
      <c r="DF25" s="7"/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>
      <c r="A26" s="2" t="s">
        <v>84</v>
      </c>
      <c r="B26" s="2" t="s">
        <v>36</v>
      </c>
      <c r="C26" s="3">
        <v>2</v>
      </c>
      <c r="D26" s="3">
        <v>2</v>
      </c>
      <c r="E26" s="3">
        <v>2</v>
      </c>
      <c r="F26" s="3">
        <v>2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7"/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2</v>
      </c>
      <c r="Z26" s="7"/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7"/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7"/>
      <c r="AY26" s="3">
        <v>2</v>
      </c>
      <c r="AZ26" s="3">
        <v>2</v>
      </c>
      <c r="BA26" s="3">
        <v>2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7"/>
      <c r="BK26" s="3">
        <v>2</v>
      </c>
      <c r="BL26" s="3">
        <v>2</v>
      </c>
      <c r="BM26" s="3">
        <v>2</v>
      </c>
      <c r="BN26" s="3">
        <v>2</v>
      </c>
      <c r="BO26" s="3">
        <v>2</v>
      </c>
      <c r="BP26" s="3">
        <v>2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7"/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2</v>
      </c>
      <c r="CH26" s="7"/>
      <c r="CI26">
        <v>2</v>
      </c>
      <c r="CJ26">
        <v>2</v>
      </c>
      <c r="CK26">
        <v>2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 s="7"/>
      <c r="CU26">
        <v>2</v>
      </c>
      <c r="CV26">
        <v>2</v>
      </c>
      <c r="CW26">
        <v>2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 s="7"/>
      <c r="DG26">
        <v>2</v>
      </c>
      <c r="DH26">
        <v>2</v>
      </c>
      <c r="DI26">
        <v>2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</row>
    <row r="27" spans="1:121">
      <c r="A27" s="2" t="s">
        <v>31</v>
      </c>
      <c r="B27" s="2" t="s">
        <v>32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7"/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7"/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7"/>
      <c r="AM27" s="3">
        <v>2</v>
      </c>
      <c r="AN27" s="3">
        <v>2</v>
      </c>
      <c r="AO27" s="3">
        <v>2</v>
      </c>
      <c r="AP27" s="3">
        <v>2</v>
      </c>
      <c r="AQ27" s="3">
        <v>2</v>
      </c>
      <c r="AR27" s="3">
        <v>2</v>
      </c>
      <c r="AS27" s="3">
        <v>2</v>
      </c>
      <c r="AT27" s="3">
        <v>2</v>
      </c>
      <c r="AU27" s="3">
        <v>2</v>
      </c>
      <c r="AV27" s="3">
        <v>2</v>
      </c>
      <c r="AW27" s="3">
        <v>2</v>
      </c>
      <c r="AX27" s="7"/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7"/>
      <c r="BK27" s="3">
        <v>2</v>
      </c>
      <c r="BL27" s="3">
        <v>2</v>
      </c>
      <c r="BM27" s="3">
        <v>2</v>
      </c>
      <c r="BN27" s="3">
        <v>2</v>
      </c>
      <c r="BO27" s="3">
        <v>2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7"/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2</v>
      </c>
      <c r="CG27" s="3">
        <v>2</v>
      </c>
      <c r="CH27" s="7"/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 s="7"/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 s="7"/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</row>
    <row r="28" spans="1:121">
      <c r="A28" s="2" t="s">
        <v>74</v>
      </c>
      <c r="B28" s="4" t="s">
        <v>26</v>
      </c>
      <c r="C28" s="3">
        <v>2</v>
      </c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7"/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2</v>
      </c>
      <c r="Y28" s="3">
        <v>2</v>
      </c>
      <c r="Z28" s="7"/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7"/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2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7"/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7"/>
      <c r="BK28" s="3">
        <v>2</v>
      </c>
      <c r="BL28" s="3">
        <v>2</v>
      </c>
      <c r="BM28" s="3">
        <v>2</v>
      </c>
      <c r="BN28" s="3">
        <v>2</v>
      </c>
      <c r="BO28" s="3">
        <v>2</v>
      </c>
      <c r="BP28" s="3">
        <v>2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7"/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2</v>
      </c>
      <c r="CG28" s="3">
        <v>2</v>
      </c>
      <c r="CH28" s="7"/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 s="7"/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2</v>
      </c>
      <c r="DE28">
        <v>2</v>
      </c>
      <c r="DF28" s="7"/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</row>
    <row r="29" spans="1:121">
      <c r="A29" s="2" t="s">
        <v>75</v>
      </c>
      <c r="B29" s="2" t="s">
        <v>33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7"/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Z29" s="7"/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7"/>
      <c r="AM29" s="3">
        <v>2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7"/>
      <c r="AY29" s="3">
        <v>2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2</v>
      </c>
      <c r="BG29" s="3">
        <v>2</v>
      </c>
      <c r="BH29" s="3">
        <v>2</v>
      </c>
      <c r="BI29" s="3">
        <v>2</v>
      </c>
      <c r="BJ29" s="7"/>
      <c r="BK29" s="3">
        <v>2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R29" s="3">
        <v>2</v>
      </c>
      <c r="BS29" s="3">
        <v>2</v>
      </c>
      <c r="BT29" s="3">
        <v>2</v>
      </c>
      <c r="BU29" s="3">
        <v>2</v>
      </c>
      <c r="BV29" s="7"/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7"/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2</v>
      </c>
      <c r="CQ29">
        <v>2</v>
      </c>
      <c r="CR29">
        <v>2</v>
      </c>
      <c r="CS29">
        <v>2</v>
      </c>
      <c r="CT29" s="7"/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2</v>
      </c>
      <c r="DC29">
        <v>2</v>
      </c>
      <c r="DD29">
        <v>2</v>
      </c>
      <c r="DE29">
        <v>2</v>
      </c>
      <c r="DF29" s="7"/>
      <c r="DG29">
        <v>1</v>
      </c>
      <c r="DH29">
        <v>1</v>
      </c>
      <c r="DI29">
        <v>1</v>
      </c>
      <c r="DJ29">
        <v>2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</row>
    <row r="30" spans="1:121">
      <c r="A30" s="2" t="s">
        <v>76</v>
      </c>
      <c r="B30" s="2" t="s">
        <v>34</v>
      </c>
      <c r="C30" s="3">
        <v>2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7"/>
      <c r="O30" s="3">
        <v>2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7"/>
      <c r="AA30" s="3">
        <v>2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7"/>
      <c r="AM30" s="3">
        <v>2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7"/>
      <c r="AY30" s="3">
        <v>2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7"/>
      <c r="BK30" s="3">
        <v>2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7"/>
      <c r="BW30" s="3">
        <v>2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7"/>
      <c r="CI30">
        <v>0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 s="7"/>
      <c r="CU30">
        <v>0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 s="7"/>
      <c r="DG30">
        <v>0</v>
      </c>
      <c r="DH30">
        <v>2</v>
      </c>
      <c r="DI30">
        <v>2</v>
      </c>
      <c r="DJ30">
        <v>2</v>
      </c>
      <c r="DK30">
        <v>2</v>
      </c>
      <c r="DL30">
        <v>2</v>
      </c>
      <c r="DM30">
        <v>2</v>
      </c>
      <c r="DN30">
        <v>2</v>
      </c>
      <c r="DO30">
        <v>2</v>
      </c>
      <c r="DP30">
        <v>2</v>
      </c>
      <c r="DQ30">
        <v>2</v>
      </c>
    </row>
    <row r="31" spans="1:121">
      <c r="A31" s="2" t="s">
        <v>77</v>
      </c>
      <c r="B31" s="2" t="s">
        <v>35</v>
      </c>
      <c r="C31" s="3">
        <v>2</v>
      </c>
      <c r="D31" s="3">
        <v>2</v>
      </c>
      <c r="E31" s="3">
        <v>2</v>
      </c>
      <c r="F31" s="3">
        <v>2</v>
      </c>
      <c r="G31" s="3">
        <v>2</v>
      </c>
      <c r="H31" s="3">
        <v>2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7"/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7"/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7"/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2</v>
      </c>
      <c r="AT31" s="3">
        <v>2</v>
      </c>
      <c r="AU31" s="3">
        <v>2</v>
      </c>
      <c r="AV31" s="3">
        <v>2</v>
      </c>
      <c r="AW31" s="3">
        <v>2</v>
      </c>
      <c r="AX31" s="7"/>
      <c r="AY31" s="3">
        <v>2</v>
      </c>
      <c r="AZ31" s="3">
        <v>2</v>
      </c>
      <c r="BA31" s="3">
        <v>2</v>
      </c>
      <c r="BB31" s="3">
        <v>2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7"/>
      <c r="BK31" s="3">
        <v>2</v>
      </c>
      <c r="BL31" s="3">
        <v>2</v>
      </c>
      <c r="BM31" s="3">
        <v>2</v>
      </c>
      <c r="BN31" s="3">
        <v>2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7"/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2</v>
      </c>
      <c r="CH31" s="7"/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 s="7"/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 s="7"/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</row>
    <row r="32" spans="1:121">
      <c r="A32" s="2" t="s">
        <v>78</v>
      </c>
      <c r="B32" s="2" t="s">
        <v>36</v>
      </c>
      <c r="C32" s="3">
        <v>2</v>
      </c>
      <c r="D32" s="3">
        <v>2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7"/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7"/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7"/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2</v>
      </c>
      <c r="AT32" s="3">
        <v>2</v>
      </c>
      <c r="AU32" s="3">
        <v>2</v>
      </c>
      <c r="AV32" s="3">
        <v>2</v>
      </c>
      <c r="AW32" s="3">
        <v>2</v>
      </c>
      <c r="AX32" s="7"/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7"/>
      <c r="BK32" s="3">
        <v>2</v>
      </c>
      <c r="BL32" s="3">
        <v>2</v>
      </c>
      <c r="BM32" s="3">
        <v>2</v>
      </c>
      <c r="BN32" s="3">
        <v>2</v>
      </c>
      <c r="BO32" s="3">
        <v>2</v>
      </c>
      <c r="BP32" s="3">
        <v>2</v>
      </c>
      <c r="BQ32" s="3">
        <v>2</v>
      </c>
      <c r="BR32" s="3">
        <v>2</v>
      </c>
      <c r="BS32" s="3">
        <v>1</v>
      </c>
      <c r="BT32" s="3">
        <v>1</v>
      </c>
      <c r="BU32" s="3">
        <v>1</v>
      </c>
      <c r="BV32" s="7"/>
      <c r="BW32" s="3">
        <v>2</v>
      </c>
      <c r="BX32" s="3">
        <v>1</v>
      </c>
      <c r="BY32" s="3">
        <v>1</v>
      </c>
      <c r="BZ32" s="3">
        <v>2</v>
      </c>
      <c r="CA32" s="3">
        <v>2</v>
      </c>
      <c r="CB32" s="3">
        <v>2</v>
      </c>
      <c r="CC32" s="3">
        <v>2</v>
      </c>
      <c r="CD32" s="3">
        <v>1</v>
      </c>
      <c r="CE32" s="3">
        <v>1</v>
      </c>
      <c r="CF32" s="3">
        <v>1</v>
      </c>
      <c r="CG32" s="3">
        <v>1</v>
      </c>
      <c r="CH32" s="7"/>
      <c r="CI32">
        <v>2</v>
      </c>
      <c r="CJ32">
        <v>1</v>
      </c>
      <c r="CK32">
        <v>1</v>
      </c>
      <c r="CL32">
        <v>1</v>
      </c>
      <c r="CM32">
        <v>2</v>
      </c>
      <c r="CN32">
        <v>2</v>
      </c>
      <c r="CO32">
        <v>2</v>
      </c>
      <c r="CP32">
        <v>2</v>
      </c>
      <c r="CQ32">
        <v>1</v>
      </c>
      <c r="CR32">
        <v>1</v>
      </c>
      <c r="CS32">
        <v>1</v>
      </c>
      <c r="CT32" s="7"/>
      <c r="CU32">
        <v>2</v>
      </c>
      <c r="CV32">
        <v>1</v>
      </c>
      <c r="CW32">
        <v>1</v>
      </c>
      <c r="CX32">
        <v>1</v>
      </c>
      <c r="CY32">
        <v>2</v>
      </c>
      <c r="CZ32">
        <v>2</v>
      </c>
      <c r="DA32">
        <v>2</v>
      </c>
      <c r="DB32">
        <v>2</v>
      </c>
      <c r="DC32">
        <v>1</v>
      </c>
      <c r="DD32">
        <v>1</v>
      </c>
      <c r="DE32">
        <v>1</v>
      </c>
      <c r="DF32" s="7"/>
      <c r="DG32">
        <v>2</v>
      </c>
      <c r="DH32">
        <v>2</v>
      </c>
      <c r="DI32">
        <v>2</v>
      </c>
      <c r="DJ32">
        <v>2</v>
      </c>
      <c r="DK32">
        <v>2</v>
      </c>
      <c r="DL32">
        <v>2</v>
      </c>
      <c r="DM32">
        <v>2</v>
      </c>
      <c r="DN32">
        <v>2</v>
      </c>
      <c r="DO32">
        <v>1</v>
      </c>
      <c r="DP32">
        <v>1</v>
      </c>
      <c r="DQ32">
        <v>1</v>
      </c>
    </row>
    <row r="33" spans="1:121">
      <c r="A33" s="2" t="s">
        <v>32</v>
      </c>
      <c r="B33" s="4" t="s">
        <v>26</v>
      </c>
      <c r="C33" s="3">
        <v>2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7"/>
      <c r="O33" s="3">
        <v>2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7"/>
      <c r="AA33" s="3">
        <v>2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7"/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7"/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7"/>
      <c r="BK33" s="3">
        <v>2</v>
      </c>
      <c r="BL33" s="3">
        <v>2</v>
      </c>
      <c r="BM33" s="3">
        <v>2</v>
      </c>
      <c r="BN33" s="3">
        <v>2</v>
      </c>
      <c r="BO33" s="3">
        <v>2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7"/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2</v>
      </c>
      <c r="CH33" s="7"/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1</v>
      </c>
      <c r="CP33">
        <v>1</v>
      </c>
      <c r="CQ33">
        <v>1</v>
      </c>
      <c r="CR33">
        <v>1</v>
      </c>
      <c r="CS33">
        <v>1</v>
      </c>
      <c r="CT33" s="7"/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1</v>
      </c>
      <c r="DB33">
        <v>1</v>
      </c>
      <c r="DC33">
        <v>1</v>
      </c>
      <c r="DD33">
        <v>1</v>
      </c>
      <c r="DE33">
        <v>1</v>
      </c>
      <c r="DF33" s="7"/>
      <c r="DG33">
        <v>2</v>
      </c>
      <c r="DH33">
        <v>2</v>
      </c>
      <c r="DI33">
        <v>2</v>
      </c>
      <c r="DJ33">
        <v>2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</row>
    <row r="34" spans="1:121">
      <c r="A34" s="2" t="s">
        <v>70</v>
      </c>
      <c r="B34" s="2" t="s">
        <v>33</v>
      </c>
      <c r="C34" s="3">
        <v>2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7"/>
      <c r="O34" s="3">
        <v>2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7"/>
      <c r="AA34" s="3">
        <v>2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7"/>
      <c r="AM34" s="3">
        <v>2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7"/>
      <c r="AY34" s="3">
        <v>2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7"/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7"/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7"/>
      <c r="CI34">
        <v>2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 s="7"/>
      <c r="CU34">
        <v>2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 s="7"/>
      <c r="DG34">
        <v>2</v>
      </c>
      <c r="DH34">
        <v>2</v>
      </c>
      <c r="DI34">
        <v>2</v>
      </c>
      <c r="DJ34">
        <v>2</v>
      </c>
      <c r="DK34">
        <v>2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</row>
    <row r="35" spans="1:121">
      <c r="A35" s="2" t="s">
        <v>71</v>
      </c>
      <c r="B35" s="2" t="s">
        <v>34</v>
      </c>
      <c r="C35" s="3">
        <v>2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7"/>
      <c r="O35" s="3">
        <v>2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7"/>
      <c r="AA35" s="3">
        <v>2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7"/>
      <c r="AM35" s="3">
        <v>2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7"/>
      <c r="AY35" s="3">
        <v>2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7"/>
      <c r="BK35" s="3">
        <v>2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7"/>
      <c r="BW35" s="3">
        <v>2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7"/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 s="7"/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 s="7"/>
      <c r="DG35">
        <v>2</v>
      </c>
      <c r="DH35">
        <v>2</v>
      </c>
      <c r="DI35">
        <v>2</v>
      </c>
      <c r="DJ35">
        <v>2</v>
      </c>
      <c r="DK35">
        <v>2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</row>
    <row r="36" spans="1:121">
      <c r="A36" s="2" t="s">
        <v>72</v>
      </c>
      <c r="B36" s="2" t="s">
        <v>35</v>
      </c>
      <c r="C36" s="3">
        <v>2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2</v>
      </c>
      <c r="L36" s="3">
        <v>2</v>
      </c>
      <c r="M36" s="3">
        <v>2</v>
      </c>
      <c r="N36" s="7"/>
      <c r="O36" s="3">
        <v>2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7"/>
      <c r="AA36" s="3">
        <v>2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2</v>
      </c>
      <c r="AL36" s="7"/>
      <c r="AM36" s="3">
        <v>2</v>
      </c>
      <c r="AN36" s="3">
        <v>2</v>
      </c>
      <c r="AO36" s="3">
        <v>2</v>
      </c>
      <c r="AP36" s="3">
        <v>2</v>
      </c>
      <c r="AQ36" s="3">
        <v>2</v>
      </c>
      <c r="AR36" s="3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7"/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2</v>
      </c>
      <c r="BI36" s="3">
        <v>2</v>
      </c>
      <c r="BJ36" s="7"/>
      <c r="BK36" s="3">
        <v>2</v>
      </c>
      <c r="BL36" s="3">
        <v>2</v>
      </c>
      <c r="BM36" s="3">
        <v>2</v>
      </c>
      <c r="BN36" s="3">
        <v>2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7"/>
      <c r="BW36" s="3">
        <v>2</v>
      </c>
      <c r="BX36" s="3">
        <v>2</v>
      </c>
      <c r="BY36" s="3">
        <v>2</v>
      </c>
      <c r="BZ36" s="3">
        <v>2</v>
      </c>
      <c r="CA36" s="3">
        <v>2</v>
      </c>
      <c r="CB36" s="3">
        <v>2</v>
      </c>
      <c r="CC36" s="3">
        <v>2</v>
      </c>
      <c r="CD36" s="3">
        <v>2</v>
      </c>
      <c r="CE36" s="3">
        <v>2</v>
      </c>
      <c r="CF36" s="3">
        <v>2</v>
      </c>
      <c r="CG36" s="3">
        <v>2</v>
      </c>
      <c r="CH36" s="7"/>
      <c r="CI36">
        <v>0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 s="7"/>
      <c r="CU36">
        <v>0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 s="7"/>
      <c r="DG36">
        <v>0</v>
      </c>
      <c r="DH36">
        <v>2</v>
      </c>
      <c r="DI36">
        <v>2</v>
      </c>
      <c r="DJ36">
        <v>2</v>
      </c>
      <c r="DK36">
        <v>2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2</v>
      </c>
    </row>
    <row r="37" spans="1:121">
      <c r="A37" s="2" t="s">
        <v>73</v>
      </c>
      <c r="B37" s="2" t="s">
        <v>36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7"/>
      <c r="O37" s="3">
        <v>2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7"/>
      <c r="AA37" s="3">
        <v>2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7"/>
      <c r="AM37" s="3">
        <v>2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7"/>
      <c r="AY37" s="3">
        <v>2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7"/>
      <c r="BK37" s="3">
        <v>2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7"/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7"/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 s="7"/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 s="7"/>
      <c r="DG37">
        <v>2</v>
      </c>
      <c r="DH37">
        <v>2</v>
      </c>
      <c r="DI37">
        <v>2</v>
      </c>
      <c r="DJ37">
        <v>2</v>
      </c>
      <c r="DK37">
        <v>2</v>
      </c>
      <c r="DL37">
        <v>2</v>
      </c>
      <c r="DM37">
        <v>2</v>
      </c>
      <c r="DN37">
        <v>2</v>
      </c>
      <c r="DO37">
        <v>2</v>
      </c>
      <c r="DP37">
        <v>2</v>
      </c>
      <c r="DQ37">
        <v>2</v>
      </c>
    </row>
    <row r="38" spans="1:121">
      <c r="A38" s="4" t="s">
        <v>26</v>
      </c>
      <c r="B38" s="2" t="s">
        <v>33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7"/>
      <c r="O38" s="3">
        <v>2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7"/>
      <c r="AA38" s="3">
        <v>2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7"/>
      <c r="AM38" s="3">
        <v>2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7"/>
      <c r="AY38" s="3">
        <v>2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7"/>
      <c r="BK38" s="3">
        <v>2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7"/>
      <c r="BW38" s="3">
        <v>2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7"/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 s="7"/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 s="7"/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</row>
    <row r="39" spans="1:121">
      <c r="A39" s="4" t="s">
        <v>26</v>
      </c>
      <c r="B39" s="2" t="s">
        <v>34</v>
      </c>
      <c r="C39" s="3">
        <v>2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7"/>
      <c r="O39" s="3">
        <v>2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7"/>
      <c r="AA39" s="3">
        <v>2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7"/>
      <c r="AM39" s="3">
        <v>2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7"/>
      <c r="AY39" s="3">
        <v>2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7"/>
      <c r="BK39" s="3">
        <v>2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7"/>
      <c r="BW39" s="3">
        <v>2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7"/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 s="7"/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 s="7"/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</row>
    <row r="40" spans="1:121">
      <c r="A40" s="4" t="s">
        <v>26</v>
      </c>
      <c r="B40" s="2" t="s">
        <v>35</v>
      </c>
      <c r="C40" s="3">
        <v>2</v>
      </c>
      <c r="D40" s="3">
        <v>2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3">
        <v>2</v>
      </c>
      <c r="L40" s="3">
        <v>2</v>
      </c>
      <c r="M40" s="3">
        <v>2</v>
      </c>
      <c r="N40" s="7"/>
      <c r="O40" s="3">
        <v>2</v>
      </c>
      <c r="P40" s="3">
        <v>2</v>
      </c>
      <c r="Q40" s="3">
        <v>2</v>
      </c>
      <c r="R40" s="3">
        <v>2</v>
      </c>
      <c r="S40" s="3">
        <v>2</v>
      </c>
      <c r="T40" s="3">
        <v>2</v>
      </c>
      <c r="U40" s="3">
        <v>2</v>
      </c>
      <c r="V40" s="3">
        <v>2</v>
      </c>
      <c r="W40" s="3">
        <v>2</v>
      </c>
      <c r="X40" s="3">
        <v>2</v>
      </c>
      <c r="Y40" s="3">
        <v>2</v>
      </c>
      <c r="Z40" s="7"/>
      <c r="AA40" s="3">
        <v>2</v>
      </c>
      <c r="AB40" s="3">
        <v>2</v>
      </c>
      <c r="AC40" s="3">
        <v>2</v>
      </c>
      <c r="AD40" s="3">
        <v>2</v>
      </c>
      <c r="AE40" s="3">
        <v>2</v>
      </c>
      <c r="AF40" s="3">
        <v>2</v>
      </c>
      <c r="AG40" s="3">
        <v>2</v>
      </c>
      <c r="AH40" s="3">
        <v>2</v>
      </c>
      <c r="AI40" s="3">
        <v>2</v>
      </c>
      <c r="AJ40" s="3">
        <v>2</v>
      </c>
      <c r="AK40" s="3">
        <v>2</v>
      </c>
      <c r="AL40" s="7"/>
      <c r="AM40" s="3">
        <v>2</v>
      </c>
      <c r="AN40" s="3">
        <v>2</v>
      </c>
      <c r="AO40" s="3">
        <v>2</v>
      </c>
      <c r="AP40" s="3">
        <v>2</v>
      </c>
      <c r="AQ40" s="3">
        <v>2</v>
      </c>
      <c r="AR40" s="3">
        <v>2</v>
      </c>
      <c r="AS40" s="3">
        <v>2</v>
      </c>
      <c r="AT40" s="3">
        <v>2</v>
      </c>
      <c r="AU40" s="3">
        <v>2</v>
      </c>
      <c r="AV40" s="3">
        <v>2</v>
      </c>
      <c r="AW40" s="3">
        <v>2</v>
      </c>
      <c r="AX40" s="7"/>
      <c r="AY40" s="3">
        <v>2</v>
      </c>
      <c r="AZ40" s="3">
        <v>2</v>
      </c>
      <c r="BA40" s="3">
        <v>2</v>
      </c>
      <c r="BB40" s="3">
        <v>2</v>
      </c>
      <c r="BC40" s="3">
        <v>2</v>
      </c>
      <c r="BD40" s="3">
        <v>2</v>
      </c>
      <c r="BE40" s="3">
        <v>2</v>
      </c>
      <c r="BF40" s="3">
        <v>2</v>
      </c>
      <c r="BG40" s="3">
        <v>2</v>
      </c>
      <c r="BH40" s="3">
        <v>2</v>
      </c>
      <c r="BI40" s="3">
        <v>2</v>
      </c>
      <c r="BJ40" s="7"/>
      <c r="BK40" s="3">
        <v>2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7"/>
      <c r="BW40" s="3">
        <v>2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7"/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2</v>
      </c>
      <c r="CT40" s="7"/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2</v>
      </c>
      <c r="DF40" s="7"/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</row>
    <row r="41" spans="1:121">
      <c r="A41" s="4" t="s">
        <v>26</v>
      </c>
      <c r="B41" s="2" t="s">
        <v>36</v>
      </c>
      <c r="C41" s="3">
        <v>2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7"/>
      <c r="O41" s="3">
        <v>2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7"/>
      <c r="AA41" s="3">
        <v>2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7"/>
      <c r="AM41" s="3">
        <v>2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7"/>
      <c r="AY41" s="3">
        <v>2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7"/>
      <c r="BK41" s="3">
        <v>2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7"/>
      <c r="BW41" s="3">
        <v>2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7"/>
      <c r="CI41">
        <v>2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 s="7"/>
      <c r="CU41">
        <v>2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 s="7"/>
      <c r="DG41">
        <v>2</v>
      </c>
      <c r="DH41">
        <v>2</v>
      </c>
      <c r="DI41">
        <v>2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</row>
    <row r="42" spans="1:121">
      <c r="A42" s="2" t="s">
        <v>33</v>
      </c>
      <c r="B42" s="2" t="s">
        <v>34</v>
      </c>
      <c r="C42" s="3">
        <v>2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7"/>
      <c r="O42" s="3">
        <v>2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7"/>
      <c r="AA42" s="3">
        <v>2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7"/>
      <c r="AM42" s="3">
        <v>2</v>
      </c>
      <c r="AN42" s="3">
        <v>2</v>
      </c>
      <c r="AO42" s="3">
        <v>2</v>
      </c>
      <c r="AP42" s="3">
        <v>2</v>
      </c>
      <c r="AQ42" s="3">
        <v>2</v>
      </c>
      <c r="AR42" s="3">
        <v>2</v>
      </c>
      <c r="AS42" s="3">
        <v>2</v>
      </c>
      <c r="AT42" s="3">
        <v>2</v>
      </c>
      <c r="AU42" s="3">
        <v>2</v>
      </c>
      <c r="AV42" s="3">
        <v>2</v>
      </c>
      <c r="AW42" s="3">
        <v>2</v>
      </c>
      <c r="AX42" s="7"/>
      <c r="AY42" s="3">
        <v>2</v>
      </c>
      <c r="AZ42" s="3">
        <v>2</v>
      </c>
      <c r="BA42" s="3">
        <v>2</v>
      </c>
      <c r="BB42" s="3">
        <v>2</v>
      </c>
      <c r="BC42" s="3">
        <v>2</v>
      </c>
      <c r="BD42" s="3">
        <v>2</v>
      </c>
      <c r="BE42" s="3">
        <v>2</v>
      </c>
      <c r="BF42" s="3">
        <v>2</v>
      </c>
      <c r="BG42" s="3">
        <v>2</v>
      </c>
      <c r="BH42" s="3">
        <v>2</v>
      </c>
      <c r="BI42" s="3">
        <v>2</v>
      </c>
      <c r="BJ42" s="7"/>
      <c r="BK42" s="3">
        <v>2</v>
      </c>
      <c r="BL42" s="3">
        <v>2</v>
      </c>
      <c r="BM42" s="3">
        <v>2</v>
      </c>
      <c r="BN42" s="3">
        <v>2</v>
      </c>
      <c r="BO42" s="3">
        <v>2</v>
      </c>
      <c r="BP42" s="3">
        <v>2</v>
      </c>
      <c r="BQ42" s="3">
        <v>2</v>
      </c>
      <c r="BR42" s="3">
        <v>2</v>
      </c>
      <c r="BS42" s="3">
        <v>1</v>
      </c>
      <c r="BT42" s="3">
        <v>1</v>
      </c>
      <c r="BU42" s="3">
        <v>1</v>
      </c>
      <c r="BV42" s="7"/>
      <c r="BW42" s="3">
        <v>2</v>
      </c>
      <c r="BX42" s="3">
        <v>2</v>
      </c>
      <c r="BY42" s="3">
        <v>2</v>
      </c>
      <c r="BZ42" s="3">
        <v>2</v>
      </c>
      <c r="CA42" s="3">
        <v>2</v>
      </c>
      <c r="CB42" s="3">
        <v>2</v>
      </c>
      <c r="CC42" s="3">
        <v>2</v>
      </c>
      <c r="CD42" s="3">
        <v>1</v>
      </c>
      <c r="CE42" s="3">
        <v>1</v>
      </c>
      <c r="CF42" s="3">
        <v>1</v>
      </c>
      <c r="CG42" s="3">
        <v>1</v>
      </c>
      <c r="CH42" s="7"/>
      <c r="CI42">
        <v>2</v>
      </c>
      <c r="CJ42">
        <v>2</v>
      </c>
      <c r="CK42">
        <v>2</v>
      </c>
      <c r="CL42">
        <v>2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 s="7"/>
      <c r="CU42">
        <v>2</v>
      </c>
      <c r="CV42">
        <v>2</v>
      </c>
      <c r="CW42">
        <v>2</v>
      </c>
      <c r="CX42">
        <v>2</v>
      </c>
      <c r="CY42">
        <v>2</v>
      </c>
      <c r="CZ42">
        <v>2</v>
      </c>
      <c r="DA42">
        <v>1</v>
      </c>
      <c r="DB42">
        <v>1</v>
      </c>
      <c r="DC42">
        <v>1</v>
      </c>
      <c r="DD42">
        <v>1</v>
      </c>
      <c r="DE42">
        <v>1</v>
      </c>
      <c r="DF42" s="7"/>
      <c r="DG42">
        <v>2</v>
      </c>
      <c r="DH42">
        <v>2</v>
      </c>
      <c r="DI42">
        <v>2</v>
      </c>
      <c r="DJ42">
        <v>2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</row>
    <row r="43" spans="1:121">
      <c r="A43" s="2" t="s">
        <v>68</v>
      </c>
      <c r="B43" s="2" t="s">
        <v>35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2</v>
      </c>
      <c r="K43" s="3">
        <v>2</v>
      </c>
      <c r="L43" s="3">
        <v>2</v>
      </c>
      <c r="M43" s="3">
        <v>2</v>
      </c>
      <c r="N43" s="7"/>
      <c r="O43" s="3">
        <v>2</v>
      </c>
      <c r="P43" s="3">
        <v>2</v>
      </c>
      <c r="Q43" s="3">
        <v>2</v>
      </c>
      <c r="R43" s="3">
        <v>2</v>
      </c>
      <c r="S43" s="3">
        <v>2</v>
      </c>
      <c r="T43" s="3">
        <v>2</v>
      </c>
      <c r="U43" s="3">
        <v>2</v>
      </c>
      <c r="V43" s="3">
        <v>2</v>
      </c>
      <c r="W43" s="3">
        <v>2</v>
      </c>
      <c r="X43" s="3">
        <v>2</v>
      </c>
      <c r="Y43" s="3">
        <v>2</v>
      </c>
      <c r="Z43" s="7"/>
      <c r="AA43" s="3">
        <v>2</v>
      </c>
      <c r="AB43" s="3">
        <v>2</v>
      </c>
      <c r="AC43" s="3">
        <v>2</v>
      </c>
      <c r="AD43" s="3">
        <v>2</v>
      </c>
      <c r="AE43" s="3">
        <v>2</v>
      </c>
      <c r="AF43" s="3">
        <v>2</v>
      </c>
      <c r="AG43" s="3">
        <v>2</v>
      </c>
      <c r="AH43" s="3">
        <v>2</v>
      </c>
      <c r="AI43" s="3">
        <v>2</v>
      </c>
      <c r="AJ43" s="3">
        <v>2</v>
      </c>
      <c r="AK43" s="3">
        <v>2</v>
      </c>
      <c r="AL43" s="7"/>
      <c r="AM43" s="3">
        <v>2</v>
      </c>
      <c r="AN43" s="3">
        <v>2</v>
      </c>
      <c r="AO43" s="3">
        <v>2</v>
      </c>
      <c r="AP43" s="3">
        <v>2</v>
      </c>
      <c r="AQ43" s="3">
        <v>2</v>
      </c>
      <c r="AR43" s="3">
        <v>2</v>
      </c>
      <c r="AS43" s="3">
        <v>2</v>
      </c>
      <c r="AT43" s="3">
        <v>2</v>
      </c>
      <c r="AU43" s="3">
        <v>2</v>
      </c>
      <c r="AV43" s="3">
        <v>2</v>
      </c>
      <c r="AW43" s="3">
        <v>2</v>
      </c>
      <c r="AX43" s="7"/>
      <c r="AY43" s="3">
        <v>2</v>
      </c>
      <c r="AZ43" s="3">
        <v>2</v>
      </c>
      <c r="BA43" s="3">
        <v>2</v>
      </c>
      <c r="BB43" s="3">
        <v>2</v>
      </c>
      <c r="BC43" s="3">
        <v>2</v>
      </c>
      <c r="BD43" s="3">
        <v>2</v>
      </c>
      <c r="BE43" s="3">
        <v>2</v>
      </c>
      <c r="BF43" s="3">
        <v>2</v>
      </c>
      <c r="BG43" s="3">
        <v>2</v>
      </c>
      <c r="BH43" s="3">
        <v>2</v>
      </c>
      <c r="BI43" s="3">
        <v>2</v>
      </c>
      <c r="BJ43" s="7"/>
      <c r="BK43" s="3">
        <v>2</v>
      </c>
      <c r="BL43" s="3">
        <v>2</v>
      </c>
      <c r="BM43" s="3">
        <v>2</v>
      </c>
      <c r="BN43" s="3">
        <v>2</v>
      </c>
      <c r="BO43" s="3">
        <v>2</v>
      </c>
      <c r="BP43" s="3">
        <v>2</v>
      </c>
      <c r="BQ43" s="3">
        <v>2</v>
      </c>
      <c r="BR43" s="3">
        <v>2</v>
      </c>
      <c r="BS43" s="3">
        <v>2</v>
      </c>
      <c r="BT43" s="3">
        <v>2</v>
      </c>
      <c r="BU43" s="3">
        <v>2</v>
      </c>
      <c r="BV43" s="7"/>
      <c r="BW43" s="3">
        <v>2</v>
      </c>
      <c r="BX43" s="3">
        <v>2</v>
      </c>
      <c r="BY43" s="3">
        <v>2</v>
      </c>
      <c r="BZ43" s="3">
        <v>2</v>
      </c>
      <c r="CA43" s="3">
        <v>2</v>
      </c>
      <c r="CB43" s="3">
        <v>2</v>
      </c>
      <c r="CC43" s="3">
        <v>2</v>
      </c>
      <c r="CD43" s="3">
        <v>2</v>
      </c>
      <c r="CE43" s="3">
        <v>2</v>
      </c>
      <c r="CF43" s="3">
        <v>2</v>
      </c>
      <c r="CG43" s="3">
        <v>2</v>
      </c>
      <c r="CH43" s="7"/>
      <c r="CI43">
        <v>1</v>
      </c>
      <c r="CJ43">
        <v>2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2</v>
      </c>
      <c r="CR43">
        <v>2</v>
      </c>
      <c r="CS43">
        <v>2</v>
      </c>
      <c r="CT43" s="7"/>
      <c r="CU43">
        <v>1</v>
      </c>
      <c r="CV43">
        <v>2</v>
      </c>
      <c r="CW43">
        <v>2</v>
      </c>
      <c r="CX43">
        <v>2</v>
      </c>
      <c r="CY43">
        <v>2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 s="7"/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</row>
    <row r="44" spans="1:121">
      <c r="A44" s="2" t="s">
        <v>69</v>
      </c>
      <c r="B44" s="2" t="s">
        <v>36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s="3">
        <v>2</v>
      </c>
      <c r="I44" s="3">
        <v>2</v>
      </c>
      <c r="J44" s="3">
        <v>2</v>
      </c>
      <c r="K44" s="3">
        <v>2</v>
      </c>
      <c r="L44" s="3">
        <v>2</v>
      </c>
      <c r="M44" s="3">
        <v>2</v>
      </c>
      <c r="N44" s="7"/>
      <c r="O44" s="3">
        <v>2</v>
      </c>
      <c r="P44" s="3">
        <v>2</v>
      </c>
      <c r="Q44" s="3">
        <v>2</v>
      </c>
      <c r="R44" s="3">
        <v>2</v>
      </c>
      <c r="S44" s="3">
        <v>2</v>
      </c>
      <c r="T44" s="3">
        <v>2</v>
      </c>
      <c r="U44" s="3">
        <v>2</v>
      </c>
      <c r="V44" s="3">
        <v>2</v>
      </c>
      <c r="W44" s="3">
        <v>2</v>
      </c>
      <c r="X44" s="3">
        <v>2</v>
      </c>
      <c r="Y44" s="3">
        <v>2</v>
      </c>
      <c r="Z44" s="7"/>
      <c r="AA44" s="3">
        <v>2</v>
      </c>
      <c r="AB44" s="3">
        <v>2</v>
      </c>
      <c r="AC44" s="3">
        <v>2</v>
      </c>
      <c r="AD44" s="3">
        <v>2</v>
      </c>
      <c r="AE44" s="3">
        <v>2</v>
      </c>
      <c r="AF44" s="3">
        <v>2</v>
      </c>
      <c r="AG44" s="3">
        <v>2</v>
      </c>
      <c r="AH44" s="3">
        <v>2</v>
      </c>
      <c r="AI44" s="3">
        <v>2</v>
      </c>
      <c r="AJ44" s="3">
        <v>2</v>
      </c>
      <c r="AK44" s="3">
        <v>2</v>
      </c>
      <c r="AL44" s="7"/>
      <c r="AM44" s="3">
        <v>2</v>
      </c>
      <c r="AN44" s="3">
        <v>2</v>
      </c>
      <c r="AO44" s="3">
        <v>2</v>
      </c>
      <c r="AP44" s="3">
        <v>2</v>
      </c>
      <c r="AQ44" s="3">
        <v>2</v>
      </c>
      <c r="AR44" s="3">
        <v>2</v>
      </c>
      <c r="AS44" s="3">
        <v>2</v>
      </c>
      <c r="AT44" s="3">
        <v>2</v>
      </c>
      <c r="AU44" s="3">
        <v>2</v>
      </c>
      <c r="AV44" s="3">
        <v>2</v>
      </c>
      <c r="AW44" s="3">
        <v>2</v>
      </c>
      <c r="AX44" s="7"/>
      <c r="AY44" s="3">
        <v>2</v>
      </c>
      <c r="AZ44" s="3">
        <v>2</v>
      </c>
      <c r="BA44" s="3">
        <v>2</v>
      </c>
      <c r="BB44" s="3">
        <v>2</v>
      </c>
      <c r="BC44" s="3">
        <v>2</v>
      </c>
      <c r="BD44" s="3">
        <v>2</v>
      </c>
      <c r="BE44" s="3">
        <v>2</v>
      </c>
      <c r="BF44" s="3">
        <v>2</v>
      </c>
      <c r="BG44" s="3">
        <v>2</v>
      </c>
      <c r="BH44" s="3">
        <v>2</v>
      </c>
      <c r="BI44" s="3">
        <v>2</v>
      </c>
      <c r="BJ44" s="7"/>
      <c r="BK44" s="3">
        <v>2</v>
      </c>
      <c r="BL44" s="3">
        <v>2</v>
      </c>
      <c r="BM44" s="3">
        <v>2</v>
      </c>
      <c r="BN44" s="3">
        <v>2</v>
      </c>
      <c r="BO44" s="3">
        <v>2</v>
      </c>
      <c r="BP44" s="3">
        <v>2</v>
      </c>
      <c r="BQ44" s="3">
        <v>2</v>
      </c>
      <c r="BR44" s="3">
        <v>2</v>
      </c>
      <c r="BS44" s="3">
        <v>2</v>
      </c>
      <c r="BT44" s="3">
        <v>2</v>
      </c>
      <c r="BU44" s="3">
        <v>2</v>
      </c>
      <c r="BV44" s="7"/>
      <c r="BW44" s="3">
        <v>2</v>
      </c>
      <c r="BX44" s="3">
        <v>2</v>
      </c>
      <c r="BY44" s="3">
        <v>2</v>
      </c>
      <c r="BZ44" s="3">
        <v>2</v>
      </c>
      <c r="CA44" s="3">
        <v>2</v>
      </c>
      <c r="CB44" s="3">
        <v>2</v>
      </c>
      <c r="CC44" s="3">
        <v>2</v>
      </c>
      <c r="CD44" s="3">
        <v>1</v>
      </c>
      <c r="CE44" s="3">
        <v>1</v>
      </c>
      <c r="CF44" s="3">
        <v>1</v>
      </c>
      <c r="CG44" s="3">
        <v>1</v>
      </c>
      <c r="CH44" s="7"/>
      <c r="CI44">
        <v>2</v>
      </c>
      <c r="CJ44">
        <v>2</v>
      </c>
      <c r="CK44">
        <v>2</v>
      </c>
      <c r="CL44">
        <v>2</v>
      </c>
      <c r="CM44">
        <v>2</v>
      </c>
      <c r="CN44">
        <v>2</v>
      </c>
      <c r="CO44">
        <v>2</v>
      </c>
      <c r="CP44">
        <v>2</v>
      </c>
      <c r="CQ44">
        <v>1</v>
      </c>
      <c r="CR44">
        <v>1</v>
      </c>
      <c r="CS44">
        <v>1</v>
      </c>
      <c r="CT44" s="7"/>
      <c r="CU44">
        <v>2</v>
      </c>
      <c r="CV44">
        <v>2</v>
      </c>
      <c r="CW44">
        <v>2</v>
      </c>
      <c r="CX44">
        <v>2</v>
      </c>
      <c r="CY44">
        <v>2</v>
      </c>
      <c r="CZ44">
        <v>2</v>
      </c>
      <c r="DA44">
        <v>2</v>
      </c>
      <c r="DB44">
        <v>2</v>
      </c>
      <c r="DC44">
        <v>2</v>
      </c>
      <c r="DD44">
        <v>2</v>
      </c>
      <c r="DE44">
        <v>2</v>
      </c>
      <c r="DF44" s="7"/>
      <c r="DG44">
        <v>2</v>
      </c>
      <c r="DH44">
        <v>2</v>
      </c>
      <c r="DI44">
        <v>2</v>
      </c>
      <c r="DJ44">
        <v>2</v>
      </c>
      <c r="DK44">
        <v>2</v>
      </c>
      <c r="DL44">
        <v>2</v>
      </c>
      <c r="DM44">
        <v>2</v>
      </c>
      <c r="DN44">
        <v>2</v>
      </c>
      <c r="DO44">
        <v>1</v>
      </c>
      <c r="DP44">
        <v>1</v>
      </c>
      <c r="DQ44">
        <v>1</v>
      </c>
    </row>
    <row r="45" spans="1:121">
      <c r="A45" s="2" t="s">
        <v>34</v>
      </c>
      <c r="B45" s="2" t="s">
        <v>35</v>
      </c>
      <c r="C45" s="3">
        <v>2</v>
      </c>
      <c r="D45" s="3">
        <v>2</v>
      </c>
      <c r="E45" s="3">
        <v>2</v>
      </c>
      <c r="F45" s="3">
        <v>2</v>
      </c>
      <c r="G45" s="3">
        <v>2</v>
      </c>
      <c r="H45" s="3">
        <v>2</v>
      </c>
      <c r="I45" s="3">
        <v>2</v>
      </c>
      <c r="J45" s="3">
        <v>2</v>
      </c>
      <c r="K45" s="3">
        <v>2</v>
      </c>
      <c r="L45" s="3">
        <v>2</v>
      </c>
      <c r="M45" s="3">
        <v>2</v>
      </c>
      <c r="N45" s="7"/>
      <c r="O45" s="3">
        <v>2</v>
      </c>
      <c r="P45" s="3">
        <v>2</v>
      </c>
      <c r="Q45" s="3">
        <v>2</v>
      </c>
      <c r="R45" s="3">
        <v>2</v>
      </c>
      <c r="S45" s="3">
        <v>2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7"/>
      <c r="AA45" s="3">
        <v>2</v>
      </c>
      <c r="AB45" s="3">
        <v>2</v>
      </c>
      <c r="AC45" s="3">
        <v>2</v>
      </c>
      <c r="AD45" s="3">
        <v>2</v>
      </c>
      <c r="AE45" s="3">
        <v>2</v>
      </c>
      <c r="AF45" s="3">
        <v>2</v>
      </c>
      <c r="AG45" s="3">
        <v>2</v>
      </c>
      <c r="AH45" s="3">
        <v>2</v>
      </c>
      <c r="AI45" s="3">
        <v>2</v>
      </c>
      <c r="AJ45" s="3">
        <v>2</v>
      </c>
      <c r="AK45" s="3">
        <v>2</v>
      </c>
      <c r="AL45" s="7"/>
      <c r="AM45" s="3">
        <v>2</v>
      </c>
      <c r="AN45" s="3">
        <v>2</v>
      </c>
      <c r="AO45" s="3">
        <v>2</v>
      </c>
      <c r="AP45" s="3">
        <v>2</v>
      </c>
      <c r="AQ45" s="3">
        <v>2</v>
      </c>
      <c r="AR45" s="3">
        <v>2</v>
      </c>
      <c r="AS45" s="3">
        <v>2</v>
      </c>
      <c r="AT45" s="3">
        <v>2</v>
      </c>
      <c r="AU45" s="3">
        <v>2</v>
      </c>
      <c r="AV45" s="3">
        <v>2</v>
      </c>
      <c r="AW45" s="3">
        <v>2</v>
      </c>
      <c r="AX45" s="7"/>
      <c r="AY45" s="3">
        <v>2</v>
      </c>
      <c r="AZ45" s="3">
        <v>2</v>
      </c>
      <c r="BA45" s="3">
        <v>2</v>
      </c>
      <c r="BB45" s="3">
        <v>2</v>
      </c>
      <c r="BC45" s="3">
        <v>2</v>
      </c>
      <c r="BD45" s="3">
        <v>2</v>
      </c>
      <c r="BE45" s="3">
        <v>2</v>
      </c>
      <c r="BF45" s="3">
        <v>2</v>
      </c>
      <c r="BG45" s="3">
        <v>2</v>
      </c>
      <c r="BH45" s="3">
        <v>2</v>
      </c>
      <c r="BI45" s="3">
        <v>2</v>
      </c>
      <c r="BJ45" s="7"/>
      <c r="BK45" s="3">
        <v>2</v>
      </c>
      <c r="BL45" s="3">
        <v>2</v>
      </c>
      <c r="BM45" s="3">
        <v>2</v>
      </c>
      <c r="BN45" s="3">
        <v>2</v>
      </c>
      <c r="BO45" s="3">
        <v>2</v>
      </c>
      <c r="BP45" s="3">
        <v>2</v>
      </c>
      <c r="BQ45" s="3">
        <v>2</v>
      </c>
      <c r="BR45" s="3">
        <v>2</v>
      </c>
      <c r="BS45" s="3">
        <v>2</v>
      </c>
      <c r="BT45" s="3">
        <v>2</v>
      </c>
      <c r="BU45" s="3">
        <v>2</v>
      </c>
      <c r="BV45" s="7"/>
      <c r="BW45" s="3">
        <v>2</v>
      </c>
      <c r="BX45" s="3">
        <v>2</v>
      </c>
      <c r="BY45" s="3">
        <v>2</v>
      </c>
      <c r="BZ45" s="3">
        <v>2</v>
      </c>
      <c r="CA45" s="3">
        <v>2</v>
      </c>
      <c r="CB45" s="3">
        <v>2</v>
      </c>
      <c r="CC45" s="3">
        <v>2</v>
      </c>
      <c r="CD45" s="3">
        <v>2</v>
      </c>
      <c r="CE45" s="3">
        <v>2</v>
      </c>
      <c r="CF45" s="3">
        <v>2</v>
      </c>
      <c r="CG45" s="3">
        <v>2</v>
      </c>
      <c r="CH45" s="7"/>
      <c r="CI45">
        <v>2</v>
      </c>
      <c r="CJ45">
        <v>2</v>
      </c>
      <c r="CK45">
        <v>2</v>
      </c>
      <c r="CL45">
        <v>2</v>
      </c>
      <c r="CM45">
        <v>2</v>
      </c>
      <c r="CN45">
        <v>2</v>
      </c>
      <c r="CO45">
        <v>2</v>
      </c>
      <c r="CP45">
        <v>2</v>
      </c>
      <c r="CQ45">
        <v>2</v>
      </c>
      <c r="CR45">
        <v>2</v>
      </c>
      <c r="CS45">
        <v>2</v>
      </c>
      <c r="CT45" s="7"/>
      <c r="CU45">
        <v>2</v>
      </c>
      <c r="CV45">
        <v>2</v>
      </c>
      <c r="CW45">
        <v>2</v>
      </c>
      <c r="CX45">
        <v>2</v>
      </c>
      <c r="CY45">
        <v>2</v>
      </c>
      <c r="CZ45">
        <v>2</v>
      </c>
      <c r="DA45">
        <v>2</v>
      </c>
      <c r="DB45">
        <v>2</v>
      </c>
      <c r="DC45">
        <v>2</v>
      </c>
      <c r="DD45">
        <v>2</v>
      </c>
      <c r="DE45">
        <v>2</v>
      </c>
      <c r="DF45" s="7"/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</row>
    <row r="46" spans="1:121">
      <c r="A46" s="2" t="s">
        <v>34</v>
      </c>
      <c r="B46" s="2" t="s">
        <v>36</v>
      </c>
      <c r="C46" s="3">
        <v>2</v>
      </c>
      <c r="D46" s="3">
        <v>2</v>
      </c>
      <c r="E46" s="3">
        <v>2</v>
      </c>
      <c r="F46" s="3">
        <v>2</v>
      </c>
      <c r="G46" s="3">
        <v>2</v>
      </c>
      <c r="H46" s="3">
        <v>2</v>
      </c>
      <c r="I46" s="3">
        <v>2</v>
      </c>
      <c r="J46" s="3">
        <v>2</v>
      </c>
      <c r="K46" s="3">
        <v>2</v>
      </c>
      <c r="L46" s="3">
        <v>2</v>
      </c>
      <c r="M46" s="3">
        <v>2</v>
      </c>
      <c r="N46" s="7"/>
      <c r="O46" s="3">
        <v>2</v>
      </c>
      <c r="P46" s="3">
        <v>2</v>
      </c>
      <c r="Q46" s="3">
        <v>2</v>
      </c>
      <c r="R46" s="3">
        <v>2</v>
      </c>
      <c r="S46" s="3">
        <v>2</v>
      </c>
      <c r="T46" s="3">
        <v>2</v>
      </c>
      <c r="U46" s="3">
        <v>2</v>
      </c>
      <c r="V46" s="3">
        <v>2</v>
      </c>
      <c r="W46" s="3">
        <v>2</v>
      </c>
      <c r="X46" s="3">
        <v>2</v>
      </c>
      <c r="Y46" s="3">
        <v>2</v>
      </c>
      <c r="Z46" s="7"/>
      <c r="AA46" s="3">
        <v>2</v>
      </c>
      <c r="AB46" s="3">
        <v>2</v>
      </c>
      <c r="AC46" s="3">
        <v>2</v>
      </c>
      <c r="AD46" s="3">
        <v>2</v>
      </c>
      <c r="AE46" s="3">
        <v>2</v>
      </c>
      <c r="AF46" s="3">
        <v>2</v>
      </c>
      <c r="AG46" s="3">
        <v>2</v>
      </c>
      <c r="AH46" s="3">
        <v>2</v>
      </c>
      <c r="AI46" s="3">
        <v>2</v>
      </c>
      <c r="AJ46" s="3">
        <v>2</v>
      </c>
      <c r="AK46" s="3">
        <v>2</v>
      </c>
      <c r="AL46" s="7"/>
      <c r="AM46" s="3">
        <v>2</v>
      </c>
      <c r="AN46" s="3">
        <v>2</v>
      </c>
      <c r="AO46" s="3">
        <v>2</v>
      </c>
      <c r="AP46" s="3">
        <v>2</v>
      </c>
      <c r="AQ46" s="3">
        <v>2</v>
      </c>
      <c r="AR46" s="3">
        <v>2</v>
      </c>
      <c r="AS46" s="3">
        <v>2</v>
      </c>
      <c r="AT46" s="3">
        <v>2</v>
      </c>
      <c r="AU46" s="3">
        <v>2</v>
      </c>
      <c r="AV46" s="3">
        <v>2</v>
      </c>
      <c r="AW46" s="3">
        <v>2</v>
      </c>
      <c r="AX46" s="7"/>
      <c r="AY46" s="3">
        <v>2</v>
      </c>
      <c r="AZ46" s="3">
        <v>2</v>
      </c>
      <c r="BA46" s="3">
        <v>2</v>
      </c>
      <c r="BB46" s="3">
        <v>2</v>
      </c>
      <c r="BC46" s="3">
        <v>2</v>
      </c>
      <c r="BD46" s="3">
        <v>2</v>
      </c>
      <c r="BE46" s="3">
        <v>2</v>
      </c>
      <c r="BF46" s="3">
        <v>2</v>
      </c>
      <c r="BG46" s="3">
        <v>2</v>
      </c>
      <c r="BH46" s="3">
        <v>2</v>
      </c>
      <c r="BI46" s="3">
        <v>2</v>
      </c>
      <c r="BJ46" s="7"/>
      <c r="BK46" s="3">
        <v>2</v>
      </c>
      <c r="BL46" s="3">
        <v>2</v>
      </c>
      <c r="BM46" s="3">
        <v>2</v>
      </c>
      <c r="BN46" s="3">
        <v>2</v>
      </c>
      <c r="BO46" s="3">
        <v>2</v>
      </c>
      <c r="BP46" s="3">
        <v>2</v>
      </c>
      <c r="BQ46" s="3">
        <v>2</v>
      </c>
      <c r="BR46" s="3">
        <v>2</v>
      </c>
      <c r="BS46" s="3">
        <v>2</v>
      </c>
      <c r="BT46" s="3">
        <v>2</v>
      </c>
      <c r="BU46" s="3">
        <v>2</v>
      </c>
      <c r="BV46" s="7"/>
      <c r="BW46" s="3">
        <v>2</v>
      </c>
      <c r="BX46" s="3">
        <v>2</v>
      </c>
      <c r="BY46" s="3">
        <v>2</v>
      </c>
      <c r="BZ46" s="3">
        <v>2</v>
      </c>
      <c r="CA46" s="3">
        <v>2</v>
      </c>
      <c r="CB46" s="3">
        <v>2</v>
      </c>
      <c r="CC46" s="3">
        <v>2</v>
      </c>
      <c r="CD46" s="3">
        <v>2</v>
      </c>
      <c r="CE46" s="3">
        <v>2</v>
      </c>
      <c r="CF46" s="3">
        <v>2</v>
      </c>
      <c r="CG46" s="3">
        <v>2</v>
      </c>
      <c r="CH46" s="7"/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 s="7"/>
      <c r="CU46">
        <v>2</v>
      </c>
      <c r="CV46">
        <v>2</v>
      </c>
      <c r="CW46">
        <v>2</v>
      </c>
      <c r="CX46">
        <v>2</v>
      </c>
      <c r="CY46">
        <v>2</v>
      </c>
      <c r="CZ46">
        <v>2</v>
      </c>
      <c r="DA46">
        <v>2</v>
      </c>
      <c r="DB46">
        <v>2</v>
      </c>
      <c r="DC46">
        <v>2</v>
      </c>
      <c r="DD46">
        <v>2</v>
      </c>
      <c r="DE46">
        <v>2</v>
      </c>
      <c r="DF46" s="7"/>
      <c r="DG46">
        <v>2</v>
      </c>
      <c r="DH46">
        <v>2</v>
      </c>
      <c r="DI46">
        <v>2</v>
      </c>
      <c r="DJ46">
        <v>2</v>
      </c>
      <c r="DK46">
        <v>2</v>
      </c>
      <c r="DL46">
        <v>2</v>
      </c>
      <c r="DM46">
        <v>2</v>
      </c>
      <c r="DN46">
        <v>2</v>
      </c>
      <c r="DO46">
        <v>1</v>
      </c>
      <c r="DP46">
        <v>1</v>
      </c>
      <c r="DQ46">
        <v>1</v>
      </c>
    </row>
    <row r="47" spans="1:121">
      <c r="A47" s="2" t="s">
        <v>35</v>
      </c>
      <c r="B47" s="2" t="s">
        <v>36</v>
      </c>
      <c r="C47" s="3">
        <v>2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7"/>
      <c r="O47" s="3">
        <v>2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7"/>
      <c r="AA47" s="3">
        <v>2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7"/>
      <c r="AM47" s="3">
        <v>2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7"/>
      <c r="AY47" s="3">
        <v>2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7"/>
      <c r="BK47" s="3">
        <v>2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7"/>
      <c r="BW47" s="3">
        <v>2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7"/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 s="7"/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 s="7"/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2</v>
      </c>
      <c r="DN47">
        <v>2</v>
      </c>
      <c r="DO47">
        <v>2</v>
      </c>
      <c r="DP47">
        <v>1</v>
      </c>
      <c r="DQ47">
        <v>1</v>
      </c>
    </row>
    <row r="48" spans="1:121">
      <c r="C48">
        <f>(90-(SUM(C3:C47)))/45</f>
        <v>0</v>
      </c>
      <c r="D48">
        <f t="shared" ref="D48:BO48" si="0">(90-(SUM(D3:D47)))/45</f>
        <v>0.51111111111111107</v>
      </c>
      <c r="E48">
        <f t="shared" si="0"/>
        <v>0.51111111111111107</v>
      </c>
      <c r="F48">
        <f t="shared" si="0"/>
        <v>0.51111111111111107</v>
      </c>
      <c r="G48">
        <f t="shared" si="0"/>
        <v>0.51111111111111107</v>
      </c>
      <c r="H48">
        <f t="shared" si="0"/>
        <v>0.51111111111111107</v>
      </c>
      <c r="I48">
        <f t="shared" si="0"/>
        <v>0.51111111111111107</v>
      </c>
      <c r="J48">
        <f t="shared" si="0"/>
        <v>0.51111111111111107</v>
      </c>
      <c r="K48">
        <f t="shared" si="0"/>
        <v>0.51111111111111107</v>
      </c>
      <c r="L48">
        <f t="shared" si="0"/>
        <v>0.51111111111111107</v>
      </c>
      <c r="M48">
        <f t="shared" si="0"/>
        <v>0.51111111111111107</v>
      </c>
      <c r="O48">
        <f t="shared" si="0"/>
        <v>0</v>
      </c>
      <c r="P48">
        <f t="shared" si="0"/>
        <v>0.51111111111111107</v>
      </c>
      <c r="Q48">
        <f t="shared" si="0"/>
        <v>0.51111111111111107</v>
      </c>
      <c r="R48">
        <f t="shared" si="0"/>
        <v>0.51111111111111107</v>
      </c>
      <c r="S48">
        <f t="shared" si="0"/>
        <v>0.51111111111111107</v>
      </c>
      <c r="T48">
        <f t="shared" si="0"/>
        <v>0.51111111111111107</v>
      </c>
      <c r="U48">
        <f t="shared" si="0"/>
        <v>0.51111111111111107</v>
      </c>
      <c r="V48">
        <f t="shared" si="0"/>
        <v>0.53333333333333333</v>
      </c>
      <c r="W48">
        <f t="shared" si="0"/>
        <v>0.53333333333333333</v>
      </c>
      <c r="X48">
        <f t="shared" si="0"/>
        <v>0.53333333333333333</v>
      </c>
      <c r="Y48">
        <f t="shared" si="0"/>
        <v>0.51111111111111107</v>
      </c>
      <c r="AA48">
        <f t="shared" si="0"/>
        <v>0</v>
      </c>
      <c r="AB48">
        <f t="shared" si="0"/>
        <v>0.48888888888888887</v>
      </c>
      <c r="AC48">
        <f t="shared" si="0"/>
        <v>0.48888888888888887</v>
      </c>
      <c r="AD48">
        <f t="shared" si="0"/>
        <v>0.48888888888888887</v>
      </c>
      <c r="AE48">
        <f t="shared" si="0"/>
        <v>0.48888888888888887</v>
      </c>
      <c r="AF48">
        <f t="shared" si="0"/>
        <v>0.48888888888888887</v>
      </c>
      <c r="AG48">
        <f t="shared" si="0"/>
        <v>0.48888888888888887</v>
      </c>
      <c r="AH48">
        <f t="shared" si="0"/>
        <v>0.51111111111111107</v>
      </c>
      <c r="AI48">
        <f t="shared" si="0"/>
        <v>0.51111111111111107</v>
      </c>
      <c r="AJ48">
        <f t="shared" si="0"/>
        <v>0.51111111111111107</v>
      </c>
      <c r="AK48">
        <f t="shared" si="0"/>
        <v>0.48888888888888887</v>
      </c>
      <c r="AM48">
        <f t="shared" si="0"/>
        <v>0</v>
      </c>
      <c r="AN48">
        <f t="shared" si="0"/>
        <v>0.48888888888888887</v>
      </c>
      <c r="AO48">
        <f t="shared" si="0"/>
        <v>0.48888888888888887</v>
      </c>
      <c r="AP48">
        <f t="shared" si="0"/>
        <v>0.48888888888888887</v>
      </c>
      <c r="AQ48">
        <f t="shared" si="0"/>
        <v>0.48888888888888887</v>
      </c>
      <c r="AR48">
        <f t="shared" si="0"/>
        <v>0.48888888888888887</v>
      </c>
      <c r="AS48">
        <f t="shared" si="0"/>
        <v>0.51111111111111107</v>
      </c>
      <c r="AT48">
        <f t="shared" si="0"/>
        <v>0.53333333333333333</v>
      </c>
      <c r="AU48">
        <f t="shared" si="0"/>
        <v>0.53333333333333333</v>
      </c>
      <c r="AV48">
        <f t="shared" si="0"/>
        <v>0.53333333333333333</v>
      </c>
      <c r="AW48">
        <f t="shared" si="0"/>
        <v>0.53333333333333333</v>
      </c>
      <c r="AY48">
        <f t="shared" si="0"/>
        <v>0</v>
      </c>
      <c r="AZ48">
        <f t="shared" si="0"/>
        <v>0.44444444444444442</v>
      </c>
      <c r="BA48">
        <f t="shared" si="0"/>
        <v>0.44444444444444442</v>
      </c>
      <c r="BB48">
        <f t="shared" si="0"/>
        <v>0.44444444444444442</v>
      </c>
      <c r="BC48">
        <f t="shared" si="0"/>
        <v>0.44444444444444442</v>
      </c>
      <c r="BD48">
        <f t="shared" si="0"/>
        <v>0.44444444444444442</v>
      </c>
      <c r="BE48">
        <f t="shared" si="0"/>
        <v>0.44444444444444442</v>
      </c>
      <c r="BF48">
        <f t="shared" si="0"/>
        <v>0.44444444444444442</v>
      </c>
      <c r="BG48">
        <f t="shared" si="0"/>
        <v>0.44444444444444442</v>
      </c>
      <c r="BH48">
        <f t="shared" si="0"/>
        <v>0.44444444444444442</v>
      </c>
      <c r="BI48">
        <f t="shared" si="0"/>
        <v>0.44444444444444442</v>
      </c>
      <c r="BK48">
        <f t="shared" si="0"/>
        <v>0</v>
      </c>
      <c r="BL48">
        <f t="shared" si="0"/>
        <v>0.46666666666666667</v>
      </c>
      <c r="BM48">
        <f t="shared" si="0"/>
        <v>0.46666666666666667</v>
      </c>
      <c r="BN48">
        <f t="shared" si="0"/>
        <v>0.46666666666666667</v>
      </c>
      <c r="BO48">
        <f t="shared" si="0"/>
        <v>0.46666666666666667</v>
      </c>
      <c r="BP48">
        <f t="shared" ref="BP48:DQ48" si="1">(90-(SUM(BP3:BP47)))/45</f>
        <v>0.48888888888888887</v>
      </c>
      <c r="BQ48">
        <f t="shared" si="1"/>
        <v>0.48888888888888887</v>
      </c>
      <c r="BR48">
        <f t="shared" si="1"/>
        <v>0.48888888888888887</v>
      </c>
      <c r="BS48">
        <f t="shared" si="1"/>
        <v>0.55555555555555558</v>
      </c>
      <c r="BT48">
        <f t="shared" si="1"/>
        <v>0.55555555555555558</v>
      </c>
      <c r="BU48">
        <f t="shared" si="1"/>
        <v>0.55555555555555558</v>
      </c>
      <c r="BW48">
        <f t="shared" si="1"/>
        <v>0</v>
      </c>
      <c r="BX48">
        <f t="shared" si="1"/>
        <v>0.51111111111111107</v>
      </c>
      <c r="BY48">
        <f t="shared" si="1"/>
        <v>0.51111111111111107</v>
      </c>
      <c r="BZ48">
        <f t="shared" si="1"/>
        <v>0.48888888888888887</v>
      </c>
      <c r="CA48">
        <f t="shared" si="1"/>
        <v>0.48888888888888887</v>
      </c>
      <c r="CB48">
        <f t="shared" si="1"/>
        <v>0.48888888888888887</v>
      </c>
      <c r="CC48">
        <f t="shared" si="1"/>
        <v>0.48888888888888887</v>
      </c>
      <c r="CD48">
        <f t="shared" si="1"/>
        <v>0.53333333333333333</v>
      </c>
      <c r="CE48">
        <f t="shared" si="1"/>
        <v>0.55555555555555558</v>
      </c>
      <c r="CF48">
        <f t="shared" si="1"/>
        <v>0.55555555555555558</v>
      </c>
      <c r="CG48">
        <f t="shared" si="1"/>
        <v>0.55555555555555558</v>
      </c>
      <c r="CI48">
        <f t="shared" si="1"/>
        <v>0.51111111111111107</v>
      </c>
      <c r="CJ48">
        <f t="shared" si="1"/>
        <v>0.55555555555555558</v>
      </c>
      <c r="CK48">
        <f t="shared" si="1"/>
        <v>0.55555555555555558</v>
      </c>
      <c r="CL48">
        <f t="shared" si="1"/>
        <v>0.57777777777777772</v>
      </c>
      <c r="CM48">
        <f t="shared" si="1"/>
        <v>0.55555555555555558</v>
      </c>
      <c r="CN48">
        <f t="shared" si="1"/>
        <v>0.55555555555555558</v>
      </c>
      <c r="CO48">
        <f t="shared" si="1"/>
        <v>0.57777777777777772</v>
      </c>
      <c r="CP48">
        <f t="shared" si="1"/>
        <v>0.6</v>
      </c>
      <c r="CQ48">
        <f t="shared" si="1"/>
        <v>0.66666666666666663</v>
      </c>
      <c r="CR48">
        <f t="shared" si="1"/>
        <v>0.66666666666666663</v>
      </c>
      <c r="CS48">
        <f t="shared" si="1"/>
        <v>0.64444444444444449</v>
      </c>
      <c r="CU48">
        <f t="shared" si="1"/>
        <v>0.51111111111111107</v>
      </c>
      <c r="CV48">
        <f t="shared" si="1"/>
        <v>0.51111111111111107</v>
      </c>
      <c r="CW48">
        <f t="shared" si="1"/>
        <v>0.51111111111111107</v>
      </c>
      <c r="CX48">
        <f t="shared" si="1"/>
        <v>0.53333333333333333</v>
      </c>
      <c r="CY48">
        <f t="shared" si="1"/>
        <v>0.48888888888888887</v>
      </c>
      <c r="CZ48">
        <f t="shared" si="1"/>
        <v>0.51111111111111107</v>
      </c>
      <c r="DA48">
        <f t="shared" si="1"/>
        <v>0.55555555555555558</v>
      </c>
      <c r="DB48">
        <f t="shared" si="1"/>
        <v>0.57777777777777772</v>
      </c>
      <c r="DC48">
        <f t="shared" si="1"/>
        <v>0.62222222222222223</v>
      </c>
      <c r="DD48">
        <f t="shared" si="1"/>
        <v>0.64444444444444449</v>
      </c>
      <c r="DE48">
        <f t="shared" si="1"/>
        <v>0.62222222222222223</v>
      </c>
      <c r="DG48">
        <f t="shared" si="1"/>
        <v>0.73333333333333328</v>
      </c>
      <c r="DH48">
        <f t="shared" si="1"/>
        <v>0.6</v>
      </c>
      <c r="DI48">
        <f t="shared" si="1"/>
        <v>0.6</v>
      </c>
      <c r="DJ48">
        <f t="shared" si="1"/>
        <v>0.62222222222222223</v>
      </c>
      <c r="DK48">
        <f t="shared" si="1"/>
        <v>0.66666666666666663</v>
      </c>
      <c r="DL48">
        <f t="shared" si="1"/>
        <v>0.66666666666666663</v>
      </c>
      <c r="DM48">
        <f t="shared" si="1"/>
        <v>0.66666666666666663</v>
      </c>
      <c r="DN48">
        <f t="shared" si="1"/>
        <v>0.66666666666666663</v>
      </c>
      <c r="DO48">
        <f t="shared" si="1"/>
        <v>0.77777777777777779</v>
      </c>
      <c r="DP48">
        <f t="shared" si="1"/>
        <v>0.8</v>
      </c>
      <c r="DQ48">
        <f t="shared" si="1"/>
        <v>0.8</v>
      </c>
    </row>
    <row r="50" spans="3:35" ht="15.75" thickBot="1"/>
    <row r="51" spans="3:35" ht="15.75" thickBot="1">
      <c r="C51" s="10" t="s">
        <v>93</v>
      </c>
      <c r="D51" s="10">
        <v>0</v>
      </c>
      <c r="E51" s="10">
        <v>0.1</v>
      </c>
      <c r="F51" s="10">
        <v>0.2</v>
      </c>
      <c r="G51" s="10">
        <v>0.3</v>
      </c>
      <c r="H51" s="10">
        <v>0.4</v>
      </c>
      <c r="I51" s="10">
        <v>0.5</v>
      </c>
      <c r="J51" s="10">
        <v>0.6</v>
      </c>
      <c r="K51" s="10">
        <v>0.7</v>
      </c>
      <c r="L51" s="10">
        <v>0.8</v>
      </c>
      <c r="M51" s="10">
        <v>0.9</v>
      </c>
      <c r="N51" s="10">
        <v>1</v>
      </c>
      <c r="P51" s="24" t="s">
        <v>94</v>
      </c>
      <c r="Q51" s="20" t="s">
        <v>95</v>
      </c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3:35" ht="15.75" thickBot="1">
      <c r="C52" s="10">
        <v>10</v>
      </c>
      <c r="D52" s="11">
        <v>0</v>
      </c>
      <c r="E52" s="11">
        <v>0.51111111111111107</v>
      </c>
      <c r="F52" s="11">
        <v>0.51111111111111107</v>
      </c>
      <c r="G52" s="11">
        <v>0.51111111111111107</v>
      </c>
      <c r="H52" s="11">
        <v>0.51111111111111107</v>
      </c>
      <c r="I52" s="11">
        <v>0.51111111111111107</v>
      </c>
      <c r="J52" s="11">
        <v>0.51111111111111107</v>
      </c>
      <c r="K52" s="11">
        <v>0.51111111111111107</v>
      </c>
      <c r="L52" s="11">
        <v>0.51111111111111107</v>
      </c>
      <c r="M52" s="11">
        <v>0.51111111111111107</v>
      </c>
      <c r="N52" s="11">
        <v>0.51111111111111107</v>
      </c>
      <c r="P52" s="25"/>
      <c r="Q52" s="19">
        <v>0</v>
      </c>
      <c r="R52" s="19">
        <v>0.1</v>
      </c>
      <c r="S52" s="19">
        <v>0.2</v>
      </c>
      <c r="T52" s="19">
        <v>0.3</v>
      </c>
      <c r="U52" s="19">
        <v>0.4</v>
      </c>
      <c r="V52" s="19">
        <v>0.5</v>
      </c>
      <c r="W52" s="19">
        <v>0.6</v>
      </c>
      <c r="X52" s="19">
        <v>0.7</v>
      </c>
      <c r="Y52" s="19">
        <v>0.8</v>
      </c>
      <c r="Z52" s="19">
        <v>0.9</v>
      </c>
      <c r="AA52" s="19">
        <v>1</v>
      </c>
    </row>
    <row r="53" spans="3:35">
      <c r="C53" s="10">
        <v>20</v>
      </c>
      <c r="D53" s="11">
        <v>0</v>
      </c>
      <c r="E53" s="11">
        <v>0.51111111111111107</v>
      </c>
      <c r="F53" s="11">
        <v>0.51111111111111107</v>
      </c>
      <c r="G53" s="11">
        <v>0.51111111111111107</v>
      </c>
      <c r="H53" s="11">
        <v>0.51111111111111107</v>
      </c>
      <c r="I53" s="11">
        <v>0.51111111111111107</v>
      </c>
      <c r="J53" s="11">
        <v>0.51111111111111107</v>
      </c>
      <c r="K53" s="11">
        <v>0.53333333333333333</v>
      </c>
      <c r="L53" s="11">
        <v>0.53333333333333333</v>
      </c>
      <c r="M53" s="11">
        <v>0.53333333333333333</v>
      </c>
      <c r="N53" s="11">
        <v>0.51111111111111107</v>
      </c>
      <c r="P53" s="18">
        <v>10</v>
      </c>
      <c r="Q53" s="11">
        <v>0.51111111111111107</v>
      </c>
      <c r="R53" s="11">
        <v>0.51111111111111107</v>
      </c>
      <c r="S53" s="11">
        <v>0.51111111111111107</v>
      </c>
      <c r="T53" s="11">
        <v>0.51111111111111107</v>
      </c>
      <c r="U53" s="11">
        <v>0.51111111111111107</v>
      </c>
      <c r="V53" s="11">
        <v>0.51111111111111107</v>
      </c>
      <c r="W53" s="11">
        <v>0.51111111111111107</v>
      </c>
      <c r="X53" s="11">
        <v>0.51111111111111107</v>
      </c>
      <c r="Y53" s="11">
        <v>0.51111111111111107</v>
      </c>
      <c r="Z53" s="11">
        <v>0.51111111111111107</v>
      </c>
      <c r="AA53" s="11">
        <v>0.48</v>
      </c>
    </row>
    <row r="54" spans="3:35">
      <c r="C54" s="10">
        <v>30</v>
      </c>
      <c r="D54" s="11">
        <v>0</v>
      </c>
      <c r="E54" s="11">
        <v>0.48888888888888887</v>
      </c>
      <c r="F54" s="11">
        <v>0.48888888888888887</v>
      </c>
      <c r="G54" s="13">
        <v>0.48888888888888887</v>
      </c>
      <c r="H54" s="13">
        <v>0.48888888888888887</v>
      </c>
      <c r="I54" s="13">
        <v>0.48888888888888887</v>
      </c>
      <c r="J54" s="13">
        <v>0.48888888888888887</v>
      </c>
      <c r="K54" s="13">
        <v>0.51111111111111107</v>
      </c>
      <c r="L54" s="13">
        <v>0.51111111111111107</v>
      </c>
      <c r="M54" s="13">
        <v>0.51111111111111107</v>
      </c>
      <c r="N54" s="13">
        <v>0.48888888888888887</v>
      </c>
      <c r="P54" s="18">
        <v>20</v>
      </c>
      <c r="Q54" s="11">
        <v>0.53333333333333333</v>
      </c>
      <c r="R54" s="11">
        <v>0.53333333333333333</v>
      </c>
      <c r="S54" s="11">
        <v>0.53333333333333333</v>
      </c>
      <c r="T54" s="11">
        <v>0.51111111111111107</v>
      </c>
      <c r="U54" s="11">
        <v>0.53333333333333333</v>
      </c>
      <c r="V54" s="11">
        <v>0.51111111111111107</v>
      </c>
      <c r="W54" s="11">
        <v>0.51111111111111107</v>
      </c>
      <c r="X54" s="11">
        <v>0.51111111111111107</v>
      </c>
      <c r="Y54" s="11">
        <v>0.51111111111111107</v>
      </c>
      <c r="Z54" s="11">
        <v>0.51111111111111107</v>
      </c>
      <c r="AA54" s="11">
        <v>0.48111111111111099</v>
      </c>
    </row>
    <row r="55" spans="3:35">
      <c r="C55" s="10">
        <v>40</v>
      </c>
      <c r="D55" s="13">
        <v>0</v>
      </c>
      <c r="E55" s="13">
        <v>0.48888888888888887</v>
      </c>
      <c r="F55" s="13">
        <v>0.48888888888888887</v>
      </c>
      <c r="G55" s="13">
        <v>0.48888888888888887</v>
      </c>
      <c r="H55" s="13">
        <v>0.48888888888888887</v>
      </c>
      <c r="I55" s="13">
        <v>0.48888888888888887</v>
      </c>
      <c r="J55" s="13">
        <v>0.51111111111111107</v>
      </c>
      <c r="K55" s="13">
        <v>0.53333333333333333</v>
      </c>
      <c r="L55" s="13">
        <v>0.53333333333333333</v>
      </c>
      <c r="M55" s="13">
        <v>0.53333333333333333</v>
      </c>
      <c r="N55" s="13">
        <v>0.53333333333333333</v>
      </c>
      <c r="P55" s="18">
        <v>30</v>
      </c>
      <c r="Q55" s="13">
        <v>0.51111111111111107</v>
      </c>
      <c r="R55" s="13">
        <v>0.51111111111111107</v>
      </c>
      <c r="S55" s="13">
        <v>0.51111111111111107</v>
      </c>
      <c r="T55" s="13">
        <v>0.48888888888888887</v>
      </c>
      <c r="U55" s="13">
        <v>0.51111111111111107</v>
      </c>
      <c r="V55" s="13">
        <v>0.48888888888888887</v>
      </c>
      <c r="W55" s="13">
        <v>0.48888888888888887</v>
      </c>
      <c r="X55" s="13">
        <v>0.48888888888888887</v>
      </c>
      <c r="Y55" s="11">
        <v>0.48888888888888887</v>
      </c>
      <c r="Z55" s="11">
        <v>0.48888888888888887</v>
      </c>
      <c r="AA55" s="11">
        <v>0.48111111111111099</v>
      </c>
    </row>
    <row r="56" spans="3:35">
      <c r="C56" s="10">
        <v>50</v>
      </c>
      <c r="D56" s="13">
        <v>0</v>
      </c>
      <c r="E56" s="13">
        <v>0.44444444444444442</v>
      </c>
      <c r="F56" s="13">
        <v>0.44444444444444442</v>
      </c>
      <c r="G56" s="13">
        <v>0.44444444444444442</v>
      </c>
      <c r="H56" s="13">
        <v>0.44444444444444442</v>
      </c>
      <c r="I56" s="13">
        <v>0.44444444444444442</v>
      </c>
      <c r="J56" s="13">
        <v>0.44444444444444442</v>
      </c>
      <c r="K56" s="13">
        <v>0.44444444444444442</v>
      </c>
      <c r="L56" s="13">
        <v>0.44444444444444442</v>
      </c>
      <c r="M56" s="13">
        <v>0.44444444444444442</v>
      </c>
      <c r="N56" s="13">
        <v>0.44444444444444442</v>
      </c>
      <c r="P56" s="18">
        <v>40</v>
      </c>
      <c r="Q56" s="13">
        <v>0.53333333333333333</v>
      </c>
      <c r="R56" s="13">
        <v>0.53333333333333333</v>
      </c>
      <c r="S56" s="13">
        <v>0.53333333333333333</v>
      </c>
      <c r="T56" s="13">
        <v>0.51111111111111107</v>
      </c>
      <c r="U56" s="13">
        <v>0.53333333333333333</v>
      </c>
      <c r="V56" s="13">
        <v>0.48888888888888887</v>
      </c>
      <c r="W56" s="13">
        <v>0.48888888888888887</v>
      </c>
      <c r="X56" s="13">
        <v>0.48888888888888887</v>
      </c>
      <c r="Y56" s="13">
        <v>0.48888888888888887</v>
      </c>
      <c r="Z56" s="13">
        <v>0.48888888888888887</v>
      </c>
      <c r="AA56" s="11">
        <v>0.48111111111111099</v>
      </c>
    </row>
    <row r="57" spans="3:35">
      <c r="C57" s="10">
        <v>60</v>
      </c>
      <c r="D57" s="13">
        <v>0</v>
      </c>
      <c r="E57" s="13">
        <v>0.46666666666666667</v>
      </c>
      <c r="F57" s="13">
        <v>0.46666666666666667</v>
      </c>
      <c r="G57" s="13">
        <v>0.46666666666666667</v>
      </c>
      <c r="H57" s="13">
        <v>0.46666666666666667</v>
      </c>
      <c r="I57" s="13">
        <v>0.48888888888888887</v>
      </c>
      <c r="J57" s="13">
        <v>0.48888888888888887</v>
      </c>
      <c r="K57" s="13">
        <v>0.48888888888888887</v>
      </c>
      <c r="L57" s="13">
        <v>0.55555555555555558</v>
      </c>
      <c r="M57" s="13">
        <v>0.55555555555555558</v>
      </c>
      <c r="N57" s="13">
        <v>0.55555555555555558</v>
      </c>
      <c r="P57" s="18">
        <v>50</v>
      </c>
      <c r="Q57" s="13">
        <v>0.44444444444444442</v>
      </c>
      <c r="R57" s="13">
        <v>0.44444444444444442</v>
      </c>
      <c r="S57" s="13">
        <v>0.44444444444444442</v>
      </c>
      <c r="T57" s="13">
        <v>0.44444444444444442</v>
      </c>
      <c r="U57" s="13">
        <v>0.44444444444444442</v>
      </c>
      <c r="V57" s="13">
        <v>0.44444444444444442</v>
      </c>
      <c r="W57" s="13">
        <v>0.44444444444444442</v>
      </c>
      <c r="X57" s="13">
        <v>0.44444444444444442</v>
      </c>
      <c r="Y57" s="13">
        <v>0.44444444444444442</v>
      </c>
      <c r="Z57" s="13">
        <v>0.44444444444444442</v>
      </c>
      <c r="AA57" s="13">
        <v>0.44444444444444442</v>
      </c>
    </row>
    <row r="58" spans="3:35">
      <c r="C58" s="10">
        <v>70</v>
      </c>
      <c r="D58" s="13">
        <v>0</v>
      </c>
      <c r="E58" s="13">
        <v>0.51111111111111107</v>
      </c>
      <c r="F58" s="13">
        <v>0.51111111111111107</v>
      </c>
      <c r="G58" s="13">
        <v>0.48888888888888887</v>
      </c>
      <c r="H58" s="13">
        <v>0.48888888888888887</v>
      </c>
      <c r="I58" s="13">
        <v>0.48888888888888887</v>
      </c>
      <c r="J58" s="13">
        <v>0.48888888888888887</v>
      </c>
      <c r="K58" s="13">
        <v>0.53333333333333333</v>
      </c>
      <c r="L58" s="13">
        <v>0.55555555555555558</v>
      </c>
      <c r="M58" s="13">
        <v>0.55555555555555558</v>
      </c>
      <c r="N58" s="13">
        <v>0.55555555555555558</v>
      </c>
      <c r="P58" s="18">
        <v>60</v>
      </c>
      <c r="Q58" s="13">
        <v>0.48888888888888887</v>
      </c>
      <c r="R58" s="13">
        <v>0.55555555555555558</v>
      </c>
      <c r="S58" s="13">
        <v>0.55555555555555558</v>
      </c>
      <c r="T58" s="13">
        <v>0.48888888888888887</v>
      </c>
      <c r="U58" s="13">
        <v>0.48888888888888887</v>
      </c>
      <c r="V58" s="13">
        <v>0.48888888888888887</v>
      </c>
      <c r="W58" s="13">
        <v>0.46666666666666667</v>
      </c>
      <c r="X58" s="13">
        <v>0.46666666666666667</v>
      </c>
      <c r="Y58" s="13">
        <v>0.46666666666666667</v>
      </c>
      <c r="Z58" s="13">
        <v>0.46666666666666667</v>
      </c>
      <c r="AA58" s="13">
        <v>0.49</v>
      </c>
    </row>
    <row r="59" spans="3:35">
      <c r="C59" s="10">
        <v>80</v>
      </c>
      <c r="D59" s="13">
        <v>0</v>
      </c>
      <c r="E59" s="13">
        <v>0.51111111111111107</v>
      </c>
      <c r="F59" s="13">
        <v>0.51111111111111107</v>
      </c>
      <c r="G59" s="13">
        <v>0.53333333333333333</v>
      </c>
      <c r="H59" s="13">
        <v>0.51111111111111107</v>
      </c>
      <c r="I59" s="13">
        <v>0.51111111111111107</v>
      </c>
      <c r="J59" s="13">
        <v>0.48888888888888887</v>
      </c>
      <c r="K59" s="13">
        <v>0.51111111111111107</v>
      </c>
      <c r="L59" s="13">
        <v>0.6</v>
      </c>
      <c r="M59" s="13">
        <v>0.6</v>
      </c>
      <c r="N59" s="13">
        <v>0.62222222222222223</v>
      </c>
      <c r="P59" s="18">
        <v>70</v>
      </c>
      <c r="Q59" s="13">
        <v>0.53</v>
      </c>
      <c r="R59" s="13">
        <v>0.55555555555555558</v>
      </c>
      <c r="S59" s="13">
        <v>0.55555555555555558</v>
      </c>
      <c r="T59" s="13">
        <v>0.48888888888888887</v>
      </c>
      <c r="U59" s="13">
        <v>0.53333333333333333</v>
      </c>
      <c r="V59" s="13">
        <v>0.48888888888888887</v>
      </c>
      <c r="W59" s="13">
        <v>0.48888888888888887</v>
      </c>
      <c r="X59" s="13">
        <v>0.48888888888888887</v>
      </c>
      <c r="Y59" s="13">
        <v>0.51111111111111107</v>
      </c>
      <c r="Z59" s="13">
        <v>0.51111111111111107</v>
      </c>
      <c r="AA59" s="13">
        <v>0.48</v>
      </c>
    </row>
    <row r="60" spans="3:35">
      <c r="C60" s="10">
        <v>90</v>
      </c>
      <c r="D60" s="13">
        <v>0</v>
      </c>
      <c r="E60" s="13">
        <v>0.46666666666666667</v>
      </c>
      <c r="F60" s="13">
        <v>0.46666666666666667</v>
      </c>
      <c r="G60" s="13">
        <v>0.48888888888888887</v>
      </c>
      <c r="H60" s="13">
        <v>0.44444444444444442</v>
      </c>
      <c r="I60" s="13">
        <v>0.44444444444444442</v>
      </c>
      <c r="J60" s="13">
        <v>0.46666666666666667</v>
      </c>
      <c r="K60" s="13">
        <v>0.48888888888888887</v>
      </c>
      <c r="L60" s="13">
        <v>0.53333333333333333</v>
      </c>
      <c r="M60" s="13">
        <v>0.57777777777777772</v>
      </c>
      <c r="N60" s="13">
        <v>0.55555555555555558</v>
      </c>
      <c r="P60" s="18">
        <v>80</v>
      </c>
      <c r="Q60" s="26">
        <v>0.55000000000000004</v>
      </c>
      <c r="R60" s="26">
        <v>0.66666666666666663</v>
      </c>
      <c r="S60" s="26">
        <v>0.66666666666666663</v>
      </c>
      <c r="T60" s="26">
        <v>0.57777777777777772</v>
      </c>
      <c r="U60" s="26">
        <v>0.6</v>
      </c>
      <c r="V60" s="26">
        <v>0.55555555555555558</v>
      </c>
      <c r="W60" s="26">
        <v>0.57777777777777772</v>
      </c>
      <c r="X60" s="26">
        <v>0.55555555555555558</v>
      </c>
      <c r="Y60" s="26">
        <v>0.55555555555555558</v>
      </c>
      <c r="Z60" s="26">
        <v>0.55555555555555558</v>
      </c>
      <c r="AA60" s="26">
        <v>0.51</v>
      </c>
    </row>
    <row r="61" spans="3:35">
      <c r="C61" s="10">
        <v>100</v>
      </c>
      <c r="D61" s="13">
        <v>0</v>
      </c>
      <c r="E61" s="13">
        <v>0.53333333333333333</v>
      </c>
      <c r="F61" s="13">
        <v>0.53333333333333333</v>
      </c>
      <c r="G61" s="13">
        <v>0.55555555555555558</v>
      </c>
      <c r="H61" s="13">
        <v>0.53333333333333333</v>
      </c>
      <c r="I61" s="13">
        <v>0.53333333333333333</v>
      </c>
      <c r="J61" s="13">
        <v>0.53333333333333333</v>
      </c>
      <c r="K61" s="13">
        <v>0.55555555555555558</v>
      </c>
      <c r="L61" s="13">
        <v>0.6</v>
      </c>
      <c r="M61" s="12">
        <v>0.66666666666666663</v>
      </c>
      <c r="N61" s="12">
        <v>0.66666666666666663</v>
      </c>
      <c r="P61" s="18">
        <v>90</v>
      </c>
      <c r="Q61" s="26">
        <v>0.56000000000000005</v>
      </c>
      <c r="R61" s="26">
        <v>0.62222222222222223</v>
      </c>
      <c r="S61" s="26">
        <v>0.64444444444444449</v>
      </c>
      <c r="T61" s="26">
        <v>0.55555555555555558</v>
      </c>
      <c r="U61" s="26">
        <v>0.57777777777777772</v>
      </c>
      <c r="V61" s="26">
        <v>0.51111111111111107</v>
      </c>
      <c r="W61" s="26">
        <v>0.53333333333333333</v>
      </c>
      <c r="X61" s="26">
        <v>0.48888888888888887</v>
      </c>
      <c r="Y61" s="26">
        <v>0.51111111111111107</v>
      </c>
      <c r="Z61" s="26">
        <v>0.51111111111111107</v>
      </c>
      <c r="AA61" s="26">
        <v>0.48</v>
      </c>
    </row>
    <row r="62" spans="3:35" ht="15.75" thickBot="1">
      <c r="P62" s="19">
        <v>100</v>
      </c>
      <c r="Q62" s="27">
        <v>0.57999999999999996</v>
      </c>
      <c r="R62" s="27">
        <v>0.77777777777777779</v>
      </c>
      <c r="S62" s="28">
        <v>0.8</v>
      </c>
      <c r="T62" s="27">
        <v>0.66666666666666663</v>
      </c>
      <c r="U62" s="27">
        <v>0.66666666666666663</v>
      </c>
      <c r="V62" s="27">
        <v>0.66666666666666663</v>
      </c>
      <c r="W62" s="27">
        <v>0.62222222222222223</v>
      </c>
      <c r="X62" s="27">
        <v>0.66666666666666663</v>
      </c>
      <c r="Y62" s="27">
        <v>0.6</v>
      </c>
      <c r="Z62" s="27">
        <v>0.6</v>
      </c>
      <c r="AA62" s="27">
        <v>0.56000000000000005</v>
      </c>
    </row>
    <row r="64" spans="3:35">
      <c r="AG64" s="32" t="s">
        <v>98</v>
      </c>
      <c r="AH64" s="30" t="s">
        <v>99</v>
      </c>
      <c r="AI64" s="30"/>
    </row>
    <row r="65" spans="33:35">
      <c r="AG65" s="31"/>
      <c r="AH65" s="29" t="s">
        <v>97</v>
      </c>
      <c r="AI65" s="29" t="s">
        <v>96</v>
      </c>
    </row>
    <row r="66" spans="33:35">
      <c r="AG66" t="s">
        <v>100</v>
      </c>
      <c r="AH66" s="34">
        <v>0.71</v>
      </c>
      <c r="AI66" s="34">
        <v>0.96</v>
      </c>
    </row>
    <row r="67" spans="33:35">
      <c r="AG67" t="s">
        <v>101</v>
      </c>
      <c r="AH67" s="34">
        <v>0.56000000000000005</v>
      </c>
      <c r="AI67" s="34">
        <v>0.64</v>
      </c>
    </row>
    <row r="68" spans="33:35">
      <c r="AG68" s="33" t="s">
        <v>102</v>
      </c>
      <c r="AH68" s="35">
        <v>0.57999999999999996</v>
      </c>
      <c r="AI68" s="35">
        <v>0.8</v>
      </c>
    </row>
  </sheetData>
  <mergeCells count="16">
    <mergeCell ref="P51:P52"/>
    <mergeCell ref="Q51:AA51"/>
    <mergeCell ref="AH64:AI64"/>
    <mergeCell ref="AG64:AG65"/>
    <mergeCell ref="DG1:DQ1"/>
    <mergeCell ref="A1:A2"/>
    <mergeCell ref="B1:B2"/>
    <mergeCell ref="C1:M1"/>
    <mergeCell ref="O1:Y1"/>
    <mergeCell ref="AA1:AK1"/>
    <mergeCell ref="AM1:AW1"/>
    <mergeCell ref="AY1:BI1"/>
    <mergeCell ref="BK1:BU1"/>
    <mergeCell ref="BW1:CG1"/>
    <mergeCell ref="CI1:CS1"/>
    <mergeCell ref="CU1:DE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withKamusKata</vt:lpstr>
      <vt:lpstr>withoutKamusKata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2013-05-14T09:37:29Z</dcterms:created>
  <dcterms:modified xsi:type="dcterms:W3CDTF">2013-07-17T21:58:53Z</dcterms:modified>
</cp:coreProperties>
</file>