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<sst xmlns="http://schemas.openxmlformats.org/spreadsheetml/2006/main" count="124521" uniqueCount="500">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</sst>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58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65">IF(A1591:A54665="","",INT(A1591:A54665))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65">IF(
    D1591:D34165="",
    "",
    IFERROR(
      _xlfn.XLOOKUP(
        TRIM(D1591:D34165)&amp;"|"&amp;(B1591:B34165-1),
        $N$2:$N54665,
        $O$2:$O54665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>
      <c r="B6959" s="17" t="s">
        <v>499</v>
      </c>
      <c r="K6959" s="18" t="s">
        <v>499</v>
      </c>
      <c r="N6959" s="17" t="str">
        <f>IFERROR(__xludf.DUMMYFUNCTION("""COMPUTED_VALUE"""),"")</f>
        <v/>
      </c>
      <c r="O6959" s="17"/>
    </row>
    <row r="6960">
      <c r="B6960" s="17" t="s">
        <v>499</v>
      </c>
      <c r="K6960" s="18" t="s">
        <v>499</v>
      </c>
      <c r="N6960" s="17" t="str">
        <f>IFERROR(__xludf.DUMMYFUNCTION("""COMPUTED_VALUE"""),"")</f>
        <v/>
      </c>
      <c r="O6960" s="17"/>
    </row>
    <row r="6961">
      <c r="B6961" s="17" t="s">
        <v>499</v>
      </c>
      <c r="K6961" s="18" t="s">
        <v>499</v>
      </c>
      <c r="N6961" s="17" t="str">
        <f>IFERROR(__xludf.DUMMYFUNCTION("""COMPUTED_VALUE"""),"")</f>
        <v/>
      </c>
      <c r="O6961" s="17"/>
    </row>
    <row r="6962">
      <c r="B6962" s="17" t="s">
        <v>499</v>
      </c>
      <c r="K6962" s="18" t="s">
        <v>499</v>
      </c>
      <c r="N6962" s="17" t="str">
        <f>IFERROR(__xludf.DUMMYFUNCTION("""COMPUTED_VALUE"""),"")</f>
        <v/>
      </c>
      <c r="O6962" s="17"/>
    </row>
    <row r="6963">
      <c r="B6963" s="17" t="s">
        <v>499</v>
      </c>
      <c r="K6963" s="18" t="s">
        <v>499</v>
      </c>
      <c r="N6963" s="17" t="str">
        <f>IFERROR(__xludf.DUMMYFUNCTION("""COMPUTED_VALUE"""),"")</f>
        <v/>
      </c>
      <c r="O6963" s="17"/>
    </row>
    <row r="6964">
      <c r="B6964" s="17" t="s">
        <v>499</v>
      </c>
      <c r="K6964" s="18" t="s">
        <v>499</v>
      </c>
      <c r="N6964" s="17" t="str">
        <f>IFERROR(__xludf.DUMMYFUNCTION("""COMPUTED_VALUE"""),"")</f>
        <v/>
      </c>
      <c r="O6964" s="17"/>
    </row>
    <row r="6965">
      <c r="B6965" s="17" t="s">
        <v>499</v>
      </c>
      <c r="K6965" s="18" t="s">
        <v>499</v>
      </c>
      <c r="N6965" s="17" t="str">
        <f>IFERROR(__xludf.DUMMYFUNCTION("""COMPUTED_VALUE"""),"")</f>
        <v/>
      </c>
      <c r="O6965" s="17"/>
    </row>
    <row r="6966">
      <c r="B6966" s="17" t="s">
        <v>499</v>
      </c>
      <c r="K6966" s="18" t="s">
        <v>499</v>
      </c>
      <c r="N6966" s="17" t="str">
        <f>IFERROR(__xludf.DUMMYFUNCTION("""COMPUTED_VALUE"""),"")</f>
        <v/>
      </c>
      <c r="O6966" s="17"/>
    </row>
    <row r="6967">
      <c r="B6967" s="17" t="s">
        <v>499</v>
      </c>
      <c r="K6967" s="18" t="s">
        <v>499</v>
      </c>
      <c r="N6967" s="17" t="str">
        <f>IFERROR(__xludf.DUMMYFUNCTION("""COMPUTED_VALUE"""),"")</f>
        <v/>
      </c>
      <c r="O6967" s="17"/>
    </row>
    <row r="6968">
      <c r="B6968" s="17" t="s">
        <v>499</v>
      </c>
      <c r="K6968" s="18" t="s">
        <v>499</v>
      </c>
      <c r="N6968" s="17" t="str">
        <f>IFERROR(__xludf.DUMMYFUNCTION("""COMPUTED_VALUE"""),"")</f>
        <v/>
      </c>
      <c r="O6968" s="17"/>
    </row>
    <row r="6969">
      <c r="B6969" s="17" t="s">
        <v>499</v>
      </c>
      <c r="K6969" s="18" t="s">
        <v>499</v>
      </c>
      <c r="N6969" s="17" t="str">
        <f>IFERROR(__xludf.DUMMYFUNCTION("""COMPUTED_VALUE"""),"")</f>
        <v/>
      </c>
      <c r="O6969" s="17"/>
    </row>
    <row r="6970">
      <c r="B6970" s="17" t="s">
        <v>499</v>
      </c>
      <c r="K6970" s="18" t="s">
        <v>499</v>
      </c>
      <c r="N6970" s="17" t="str">
        <f>IFERROR(__xludf.DUMMYFUNCTION("""COMPUTED_VALUE"""),"")</f>
        <v/>
      </c>
      <c r="O6970" s="17"/>
    </row>
    <row r="6971">
      <c r="B6971" s="17" t="s">
        <v>499</v>
      </c>
      <c r="K6971" s="18" t="s">
        <v>499</v>
      </c>
      <c r="N6971" s="17" t="str">
        <f>IFERROR(__xludf.DUMMYFUNCTION("""COMPUTED_VALUE"""),"")</f>
        <v/>
      </c>
      <c r="O6971" s="17"/>
    </row>
    <row r="6972">
      <c r="B6972" s="17" t="s">
        <v>499</v>
      </c>
      <c r="K6972" s="18" t="s">
        <v>499</v>
      </c>
      <c r="N6972" s="17" t="str">
        <f>IFERROR(__xludf.DUMMYFUNCTION("""COMPUTED_VALUE"""),"")</f>
        <v/>
      </c>
      <c r="O6972" s="17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 t="s">
        <v>499</v>
      </c>
    </row>
    <row r="34125">
      <c r="B34125" s="17" t="s">
        <v>499</v>
      </c>
      <c r="K34125" s="18" t="s">
        <v>499</v>
      </c>
    </row>
    <row r="34126">
      <c r="B34126" s="17" t="s">
        <v>499</v>
      </c>
      <c r="K34126" s="18" t="s">
        <v>499</v>
      </c>
    </row>
    <row r="34127">
      <c r="B34127" s="17" t="s">
        <v>499</v>
      </c>
      <c r="K34127" s="18" t="s">
        <v>499</v>
      </c>
    </row>
    <row r="34128">
      <c r="B34128" s="17" t="s">
        <v>499</v>
      </c>
      <c r="K34128" s="18" t="s">
        <v>499</v>
      </c>
    </row>
    <row r="34129">
      <c r="B34129" s="17" t="s">
        <v>499</v>
      </c>
      <c r="K34129" s="18" t="s">
        <v>499</v>
      </c>
    </row>
    <row r="34130">
      <c r="B34130" s="17" t="s">
        <v>499</v>
      </c>
      <c r="K34130" s="18" t="s">
        <v>499</v>
      </c>
    </row>
    <row r="34131">
      <c r="B34131" s="17" t="s">
        <v>499</v>
      </c>
      <c r="K34131" s="18" t="s">
        <v>499</v>
      </c>
    </row>
    <row r="34132">
      <c r="B34132" s="17" t="s">
        <v>499</v>
      </c>
      <c r="K34132" s="18" t="s">
        <v>499</v>
      </c>
    </row>
    <row r="34133">
      <c r="B34133" s="17" t="s">
        <v>499</v>
      </c>
      <c r="K34133" s="18" t="s">
        <v>499</v>
      </c>
    </row>
    <row r="34134">
      <c r="B34134" s="17" t="s">
        <v>499</v>
      </c>
      <c r="K34134" s="18" t="s">
        <v>499</v>
      </c>
    </row>
    <row r="34135">
      <c r="B34135" s="17" t="s">
        <v>499</v>
      </c>
      <c r="K34135" s="18" t="s">
        <v>499</v>
      </c>
    </row>
    <row r="34136">
      <c r="B34136" s="17" t="s">
        <v>499</v>
      </c>
      <c r="K34136" s="18" t="s">
        <v>499</v>
      </c>
    </row>
    <row r="34137">
      <c r="B34137" s="17" t="s">
        <v>499</v>
      </c>
      <c r="K34137" s="18" t="s">
        <v>499</v>
      </c>
    </row>
    <row r="34138">
      <c r="B34138" s="17" t="s">
        <v>499</v>
      </c>
      <c r="K34138" s="18" t="s">
        <v>499</v>
      </c>
    </row>
    <row r="34139">
      <c r="B34139" s="17" t="s">
        <v>499</v>
      </c>
      <c r="K34139" s="18" t="s">
        <v>499</v>
      </c>
    </row>
    <row r="34140">
      <c r="B34140" s="17" t="s">
        <v>499</v>
      </c>
      <c r="K34140" s="18" t="s">
        <v>499</v>
      </c>
    </row>
    <row r="34141">
      <c r="B34141" s="17" t="s">
        <v>499</v>
      </c>
      <c r="K34141" s="18" t="s">
        <v>499</v>
      </c>
    </row>
    <row r="34142">
      <c r="B34142" s="17" t="s">
        <v>499</v>
      </c>
      <c r="K34142" s="18" t="s">
        <v>499</v>
      </c>
    </row>
    <row r="34143">
      <c r="B34143" s="17" t="s">
        <v>499</v>
      </c>
      <c r="K34143" s="18" t="s">
        <v>499</v>
      </c>
    </row>
    <row r="34144">
      <c r="B34144" s="17" t="s">
        <v>499</v>
      </c>
      <c r="K34144" s="18" t="s">
        <v>499</v>
      </c>
    </row>
    <row r="34145">
      <c r="B34145" s="17" t="s">
        <v>499</v>
      </c>
      <c r="K34145" s="18" t="s">
        <v>499</v>
      </c>
    </row>
    <row r="34146">
      <c r="B34146" s="17" t="s">
        <v>499</v>
      </c>
      <c r="K34146" s="18" t="s">
        <v>499</v>
      </c>
    </row>
    <row r="34147">
      <c r="B34147" s="17" t="s">
        <v>499</v>
      </c>
      <c r="K34147" s="18" t="s">
        <v>499</v>
      </c>
    </row>
    <row r="34148">
      <c r="B34148" s="17" t="s">
        <v>499</v>
      </c>
      <c r="K34148" s="18" t="s">
        <v>499</v>
      </c>
    </row>
    <row r="34149">
      <c r="B34149" s="17" t="s">
        <v>499</v>
      </c>
      <c r="K34149" s="18" t="s">
        <v>499</v>
      </c>
    </row>
    <row r="34150">
      <c r="B34150" s="17" t="s">
        <v>499</v>
      </c>
      <c r="K34150" s="18" t="s">
        <v>499</v>
      </c>
    </row>
    <row r="34151">
      <c r="B34151" s="17" t="s">
        <v>499</v>
      </c>
      <c r="K34151" s="18" t="s">
        <v>499</v>
      </c>
    </row>
    <row r="34152">
      <c r="B34152" s="17" t="s">
        <v>499</v>
      </c>
      <c r="K34152" s="18" t="s">
        <v>499</v>
      </c>
    </row>
    <row r="34153">
      <c r="B34153" s="17" t="s">
        <v>499</v>
      </c>
      <c r="K34153" s="18" t="s">
        <v>499</v>
      </c>
    </row>
    <row r="34154">
      <c r="B34154" s="17" t="s">
        <v>499</v>
      </c>
      <c r="K34154" s="18" t="s">
        <v>499</v>
      </c>
    </row>
    <row r="34155">
      <c r="B34155" s="17" t="s">
        <v>499</v>
      </c>
      <c r="K34155" s="18" t="s">
        <v>499</v>
      </c>
    </row>
    <row r="34156">
      <c r="B34156" s="17" t="s">
        <v>499</v>
      </c>
      <c r="K34156" s="18" t="s">
        <v>499</v>
      </c>
    </row>
    <row r="34157">
      <c r="B34157" s="17" t="s">
        <v>499</v>
      </c>
      <c r="K34157" s="18" t="s">
        <v>499</v>
      </c>
    </row>
    <row r="34158">
      <c r="B34158" s="17" t="s">
        <v>499</v>
      </c>
      <c r="K34158" s="18" t="s">
        <v>499</v>
      </c>
    </row>
    <row r="34159">
      <c r="B34159" s="17" t="s">
        <v>499</v>
      </c>
      <c r="K34159" s="18" t="s">
        <v>499</v>
      </c>
    </row>
    <row r="34160">
      <c r="B34160" s="17" t="s">
        <v>499</v>
      </c>
      <c r="K34160" s="18" t="s">
        <v>499</v>
      </c>
    </row>
    <row r="34161">
      <c r="B34161" s="17" t="s">
        <v>499</v>
      </c>
      <c r="K34161" s="18" t="s">
        <v>499</v>
      </c>
    </row>
    <row r="34162">
      <c r="B34162" s="17" t="s">
        <v>499</v>
      </c>
      <c r="K34162" s="18" t="s">
        <v>499</v>
      </c>
    </row>
    <row r="34163">
      <c r="B34163" s="17" t="s">
        <v>499</v>
      </c>
      <c r="K34163" s="18" t="s">
        <v>499</v>
      </c>
    </row>
    <row r="34164">
      <c r="B34164" s="17" t="s">
        <v>499</v>
      </c>
      <c r="K34164" s="18" t="s">
        <v>499</v>
      </c>
    </row>
    <row r="34165">
      <c r="B34165" s="17" t="s">
        <v>499</v>
      </c>
      <c r="K34165" s="18" t="s">
        <v>499</v>
      </c>
    </row>
    <row r="34166">
      <c r="B34166" s="17" t="s">
        <v>499</v>
      </c>
      <c r="K34166" s="18"/>
    </row>
    <row r="34167">
      <c r="B34167" s="17" t="s">
        <v>499</v>
      </c>
      <c r="K34167" s="18"/>
    </row>
    <row r="34168">
      <c r="B34168" s="17" t="s">
        <v>499</v>
      </c>
      <c r="K34168" s="18"/>
    </row>
    <row r="34169">
      <c r="B34169" s="17" t="s">
        <v>499</v>
      </c>
      <c r="K34169" s="18"/>
    </row>
    <row r="34170">
      <c r="B34170" s="17" t="s">
        <v>499</v>
      </c>
      <c r="K34170" s="18"/>
    </row>
    <row r="34171">
      <c r="B34171" s="17" t="s">
        <v>499</v>
      </c>
      <c r="K34171" s="18"/>
    </row>
    <row r="34172">
      <c r="B34172" s="17" t="s">
        <v>499</v>
      </c>
      <c r="K34172" s="18"/>
    </row>
    <row r="34173">
      <c r="B34173" s="17" t="s">
        <v>499</v>
      </c>
      <c r="K34173" s="18"/>
    </row>
    <row r="34174">
      <c r="B34174" s="17" t="s">
        <v>499</v>
      </c>
      <c r="K34174" s="18"/>
    </row>
    <row r="34175">
      <c r="B34175" s="17" t="s">
        <v>499</v>
      </c>
      <c r="K34175" s="18"/>
    </row>
    <row r="34176">
      <c r="B34176" s="17" t="s">
        <v>499</v>
      </c>
      <c r="K34176" s="18"/>
    </row>
    <row r="34177">
      <c r="B34177" s="17" t="s">
        <v>499</v>
      </c>
      <c r="K34177" s="18"/>
    </row>
    <row r="34178">
      <c r="B34178" s="17" t="s">
        <v>499</v>
      </c>
      <c r="K34178" s="18"/>
    </row>
    <row r="34179">
      <c r="B34179" s="17" t="s">
        <v>499</v>
      </c>
      <c r="K34179" s="18"/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  <row r="54624">
      <c r="B54624" s="17" t="s">
        <v>499</v>
      </c>
      <c r="K54624" s="18"/>
    </row>
    <row r="54625">
      <c r="B54625" s="17" t="s">
        <v>499</v>
      </c>
      <c r="K54625" s="18"/>
    </row>
    <row r="54626">
      <c r="B54626" s="17" t="s">
        <v>499</v>
      </c>
      <c r="K54626" s="18"/>
    </row>
    <row r="54627">
      <c r="B54627" s="17" t="s">
        <v>499</v>
      </c>
      <c r="K54627" s="18"/>
    </row>
    <row r="54628">
      <c r="B54628" s="17" t="s">
        <v>499</v>
      </c>
      <c r="K54628" s="18"/>
    </row>
    <row r="54629">
      <c r="B54629" s="17" t="s">
        <v>499</v>
      </c>
      <c r="K54629" s="18"/>
    </row>
    <row r="54630">
      <c r="B54630" s="17" t="s">
        <v>499</v>
      </c>
      <c r="K54630" s="18"/>
    </row>
    <row r="54631">
      <c r="B54631" s="17" t="s">
        <v>499</v>
      </c>
      <c r="K54631" s="18"/>
    </row>
    <row r="54632">
      <c r="B54632" s="17" t="s">
        <v>499</v>
      </c>
      <c r="K54632" s="18"/>
    </row>
    <row r="54633">
      <c r="B54633" s="17" t="s">
        <v>499</v>
      </c>
      <c r="K54633" s="18"/>
    </row>
    <row r="54634">
      <c r="B54634" s="17" t="s">
        <v>499</v>
      </c>
      <c r="K54634" s="18"/>
    </row>
    <row r="54635">
      <c r="B54635" s="17" t="s">
        <v>499</v>
      </c>
      <c r="K54635" s="18"/>
    </row>
    <row r="54636">
      <c r="B54636" s="17" t="s">
        <v>499</v>
      </c>
      <c r="K54636" s="18"/>
    </row>
    <row r="54637">
      <c r="B54637" s="17" t="s">
        <v>499</v>
      </c>
      <c r="K54637" s="18"/>
    </row>
    <row r="54638">
      <c r="B54638" s="17" t="s">
        <v>499</v>
      </c>
      <c r="K54638" s="18"/>
    </row>
    <row r="54639">
      <c r="B54639" s="17" t="s">
        <v>499</v>
      </c>
      <c r="K54639" s="18"/>
    </row>
    <row r="54640">
      <c r="B54640" s="17" t="s">
        <v>499</v>
      </c>
      <c r="K54640" s="18"/>
    </row>
    <row r="54641">
      <c r="B54641" s="17" t="s">
        <v>499</v>
      </c>
      <c r="K54641" s="18"/>
    </row>
    <row r="54642">
      <c r="B54642" s="17" t="s">
        <v>499</v>
      </c>
      <c r="K54642" s="18"/>
    </row>
    <row r="54643">
      <c r="B54643" s="17" t="s">
        <v>499</v>
      </c>
      <c r="K54643" s="18"/>
    </row>
    <row r="54644">
      <c r="B54644" s="17" t="s">
        <v>499</v>
      </c>
      <c r="K54644" s="18"/>
    </row>
    <row r="54645">
      <c r="B54645" s="17" t="s">
        <v>499</v>
      </c>
      <c r="K54645" s="18"/>
    </row>
    <row r="54646">
      <c r="B54646" s="17" t="s">
        <v>499</v>
      </c>
      <c r="K54646" s="18"/>
    </row>
    <row r="54647">
      <c r="B54647" s="17" t="s">
        <v>499</v>
      </c>
      <c r="K54647" s="18"/>
    </row>
    <row r="54648">
      <c r="B54648" s="17" t="s">
        <v>499</v>
      </c>
      <c r="K54648" s="18"/>
    </row>
    <row r="54649">
      <c r="B54649" s="17" t="s">
        <v>499</v>
      </c>
      <c r="K54649" s="18"/>
    </row>
    <row r="54650">
      <c r="B54650" s="17" t="s">
        <v>499</v>
      </c>
      <c r="K54650" s="18"/>
    </row>
    <row r="54651">
      <c r="B54651" s="17" t="s">
        <v>499</v>
      </c>
      <c r="K54651" s="18"/>
    </row>
    <row r="54652">
      <c r="B54652" s="17" t="s">
        <v>499</v>
      </c>
      <c r="K54652" s="18"/>
    </row>
    <row r="54653">
      <c r="B54653" s="17" t="s">
        <v>499</v>
      </c>
      <c r="K54653" s="18"/>
    </row>
    <row r="54654">
      <c r="B54654" s="17" t="s">
        <v>499</v>
      </c>
      <c r="K54654" s="18"/>
    </row>
    <row r="54655">
      <c r="B54655" s="17" t="s">
        <v>499</v>
      </c>
      <c r="K54655" s="18"/>
    </row>
    <row r="54656">
      <c r="B54656" s="17" t="s">
        <v>499</v>
      </c>
      <c r="K54656" s="18"/>
    </row>
    <row r="54657">
      <c r="B54657" s="17" t="s">
        <v>499</v>
      </c>
      <c r="K54657" s="18"/>
    </row>
    <row r="54658">
      <c r="B54658" s="17" t="s">
        <v>499</v>
      </c>
      <c r="K54658" s="18"/>
    </row>
    <row r="54659">
      <c r="B54659" s="17" t="s">
        <v>499</v>
      </c>
      <c r="K54659" s="18"/>
    </row>
    <row r="54660">
      <c r="B54660" s="17" t="s">
        <v>499</v>
      </c>
      <c r="K54660" s="18"/>
    </row>
    <row r="54661">
      <c r="B54661" s="17" t="s">
        <v>499</v>
      </c>
      <c r="K54661" s="18"/>
    </row>
    <row r="54662">
      <c r="B54662" s="17" t="s">
        <v>499</v>
      </c>
      <c r="K54662" s="18"/>
    </row>
    <row r="54663">
      <c r="B54663" s="17" t="s">
        <v>499</v>
      </c>
      <c r="K54663" s="18"/>
    </row>
    <row r="54664">
      <c r="B54664" s="17" t="s">
        <v>499</v>
      </c>
      <c r="K54664" s="18"/>
    </row>
    <row r="54665">
      <c r="B54665" s="17" t="s">
        <v>499</v>
      </c>
      <c r="K54665" s="18"/>
    </row>
  </sheetData>
  <conditionalFormatting sqref="E1:E54665">
    <cfRule type="containsText" dxfId="5" priority="1" operator="containsText" text="&quot;Muy cansado&quot;">
      <formula>NOT(ISERROR(SEARCH(("""Muy cansado"""),(E1))))</formula>
    </cfRule>
  </conditionalFormatting>
  <conditionalFormatting sqref="H2:H54665">
    <cfRule type="containsText" dxfId="5" priority="2" operator="containsText" text="adolorido">
      <formula>NOT(ISERROR(SEARCH(("adolorido"),(H2))))</formula>
    </cfRule>
  </conditionalFormatting>
  <conditionalFormatting sqref="K1:K54665">
    <cfRule type="containsText" dxfId="6" priority="3" operator="containsText" text="7">
      <formula>NOT(ISERROR(SEARCH(("7"),(K1))))</formula>
    </cfRule>
  </conditionalFormatting>
  <conditionalFormatting sqref="K1:K54665">
    <cfRule type="containsText" dxfId="6" priority="4" operator="containsText" text="8">
      <formula>NOT(ISERROR(SEARCH(("8"),(K1))))</formula>
    </cfRule>
  </conditionalFormatting>
  <conditionalFormatting sqref="K1:K54665">
    <cfRule type="containsText" dxfId="6" priority="5" operator="containsText" text="9">
      <formula>NOT(ISERROR(SEARCH(("9"),(K1))))</formula>
    </cfRule>
  </conditionalFormatting>
  <conditionalFormatting sqref="K1:K54665">
    <cfRule type="containsText" dxfId="7" priority="6" operator="containsText" text="6">
      <formula>NOT(ISERROR(SEARCH(("6"),(K1))))</formula>
    </cfRule>
  </conditionalFormatting>
  <conditionalFormatting sqref="G1:G5466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