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1'!$A$1:$O$5599</definedName>
  </definedNames>
  <calcPr/>
</workbook>
</file>

<file path=xl/sharedStrings.xml><?xml version="1.0" encoding="utf-8"?>
<sst xmlns="http://schemas.openxmlformats.org/spreadsheetml/2006/main" count="114701" uniqueCount="473">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</sst>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99" displayName="Form_Responses1" name="Form_Responses1" id="1">
  <autoFilter ref="$A$1:$O$5599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06">IF(A1591:A53306="","",INT(A1591:A53306))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06">IF(
    D1591:D32806="",
    "",
    IFERROR(
      XLOOKUP(
        TRIM(D1591:D32806)&amp;"|"&amp;(B1591:B32806-1),
        $N$2:$N53306,
        $O$2:$O53306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>
      <c r="B5600" s="17" t="s">
        <v>472</v>
      </c>
      <c r="K5600" s="18" t="s">
        <v>472</v>
      </c>
      <c r="N5600" s="17" t="str">
        <f>IFERROR(__xludf.DUMMYFUNCTION("""COMPUTED_VALUE"""),"")</f>
        <v/>
      </c>
      <c r="O5600" s="17"/>
    </row>
    <row r="5601">
      <c r="B5601" s="17" t="s">
        <v>472</v>
      </c>
      <c r="K5601" s="18" t="s">
        <v>472</v>
      </c>
      <c r="N5601" s="17" t="str">
        <f>IFERROR(__xludf.DUMMYFUNCTION("""COMPUTED_VALUE"""),"")</f>
        <v/>
      </c>
      <c r="O5601" s="17"/>
    </row>
    <row r="5602">
      <c r="B5602" s="17" t="s">
        <v>472</v>
      </c>
      <c r="K5602" s="18" t="s">
        <v>472</v>
      </c>
      <c r="N5602" s="17" t="str">
        <f>IFERROR(__xludf.DUMMYFUNCTION("""COMPUTED_VALUE"""),"")</f>
        <v/>
      </c>
      <c r="O5602" s="17"/>
    </row>
    <row r="5603">
      <c r="B5603" s="17" t="s">
        <v>472</v>
      </c>
      <c r="K5603" s="18" t="s">
        <v>472</v>
      </c>
      <c r="N5603" s="17" t="str">
        <f>IFERROR(__xludf.DUMMYFUNCTION("""COMPUTED_VALUE"""),"")</f>
        <v/>
      </c>
      <c r="O5603" s="17"/>
    </row>
    <row r="5604">
      <c r="B5604" s="17" t="s">
        <v>472</v>
      </c>
      <c r="K5604" s="18" t="s">
        <v>472</v>
      </c>
      <c r="N5604" s="17" t="str">
        <f>IFERROR(__xludf.DUMMYFUNCTION("""COMPUTED_VALUE"""),"")</f>
        <v/>
      </c>
      <c r="O5604" s="17"/>
    </row>
    <row r="5605">
      <c r="B5605" s="17" t="s">
        <v>472</v>
      </c>
      <c r="K5605" s="18" t="s">
        <v>472</v>
      </c>
      <c r="N5605" s="17" t="str">
        <f>IFERROR(__xludf.DUMMYFUNCTION("""COMPUTED_VALUE"""),"")</f>
        <v/>
      </c>
      <c r="O5605" s="17"/>
    </row>
    <row r="5606">
      <c r="B5606" s="17" t="s">
        <v>472</v>
      </c>
      <c r="K5606" s="18" t="s">
        <v>472</v>
      </c>
      <c r="N5606" s="17" t="str">
        <f>IFERROR(__xludf.DUMMYFUNCTION("""COMPUTED_VALUE"""),"")</f>
        <v/>
      </c>
      <c r="O5606" s="17"/>
    </row>
    <row r="5607">
      <c r="B5607" s="17" t="s">
        <v>472</v>
      </c>
      <c r="K5607" s="18" t="s">
        <v>472</v>
      </c>
      <c r="N5607" s="17" t="str">
        <f>IFERROR(__xludf.DUMMYFUNCTION("""COMPUTED_VALUE"""),"")</f>
        <v/>
      </c>
      <c r="O5607" s="17"/>
    </row>
    <row r="5608">
      <c r="B5608" s="17" t="s">
        <v>472</v>
      </c>
      <c r="K5608" s="18" t="s">
        <v>472</v>
      </c>
      <c r="N5608" s="17" t="str">
        <f>IFERROR(__xludf.DUMMYFUNCTION("""COMPUTED_VALUE"""),"")</f>
        <v/>
      </c>
      <c r="O5608" s="17"/>
    </row>
    <row r="5609">
      <c r="B5609" s="17" t="s">
        <v>472</v>
      </c>
      <c r="K5609" s="18" t="s">
        <v>472</v>
      </c>
      <c r="N5609" s="17" t="str">
        <f>IFERROR(__xludf.DUMMYFUNCTION("""COMPUTED_VALUE"""),"")</f>
        <v/>
      </c>
      <c r="O5609" s="17"/>
    </row>
    <row r="5610">
      <c r="B5610" s="17" t="s">
        <v>472</v>
      </c>
      <c r="K5610" s="18" t="s">
        <v>472</v>
      </c>
      <c r="N5610" s="17" t="str">
        <f>IFERROR(__xludf.DUMMYFUNCTION("""COMPUTED_VALUE"""),"")</f>
        <v/>
      </c>
      <c r="O5610" s="17"/>
    </row>
    <row r="5611">
      <c r="B5611" s="17" t="s">
        <v>472</v>
      </c>
      <c r="K5611" s="18" t="s">
        <v>472</v>
      </c>
      <c r="N5611" s="17" t="str">
        <f>IFERROR(__xludf.DUMMYFUNCTION("""COMPUTED_VALUE"""),"")</f>
        <v/>
      </c>
      <c r="O5611" s="17"/>
    </row>
    <row r="5612">
      <c r="B5612" s="17" t="s">
        <v>472</v>
      </c>
      <c r="K5612" s="18" t="s">
        <v>472</v>
      </c>
      <c r="N5612" s="17" t="str">
        <f>IFERROR(__xludf.DUMMYFUNCTION("""COMPUTED_VALUE"""),"")</f>
        <v/>
      </c>
      <c r="O5612" s="17"/>
    </row>
    <row r="5613">
      <c r="B5613" s="17" t="s">
        <v>472</v>
      </c>
      <c r="K5613" s="18" t="s">
        <v>472</v>
      </c>
      <c r="N5613" s="17" t="str">
        <f>IFERROR(__xludf.DUMMYFUNCTION("""COMPUTED_VALUE"""),"")</f>
        <v/>
      </c>
      <c r="O5613" s="17"/>
    </row>
    <row r="5614">
      <c r="B5614" s="17" t="s">
        <v>472</v>
      </c>
      <c r="K5614" s="18" t="s">
        <v>472</v>
      </c>
      <c r="N5614" s="17" t="str">
        <f>IFERROR(__xludf.DUMMYFUNCTION("""COMPUTED_VALUE"""),"")</f>
        <v/>
      </c>
      <c r="O5614" s="17"/>
    </row>
    <row r="5615">
      <c r="B5615" s="17" t="s">
        <v>472</v>
      </c>
      <c r="K5615" s="18" t="s">
        <v>472</v>
      </c>
      <c r="N5615" s="17" t="str">
        <f>IFERROR(__xludf.DUMMYFUNCTION("""COMPUTED_VALUE"""),"")</f>
        <v/>
      </c>
      <c r="O5615" s="17"/>
    </row>
    <row r="5616">
      <c r="B5616" s="17" t="s">
        <v>472</v>
      </c>
      <c r="K5616" s="18" t="s">
        <v>472</v>
      </c>
      <c r="N5616" s="17" t="str">
        <f>IFERROR(__xludf.DUMMYFUNCTION("""COMPUTED_VALUE"""),"")</f>
        <v/>
      </c>
      <c r="O5616" s="17"/>
    </row>
    <row r="5617">
      <c r="B5617" s="17" t="s">
        <v>472</v>
      </c>
      <c r="K5617" s="18" t="s">
        <v>472</v>
      </c>
      <c r="N5617" s="17" t="str">
        <f>IFERROR(__xludf.DUMMYFUNCTION("""COMPUTED_VALUE"""),"")</f>
        <v/>
      </c>
      <c r="O5617" s="17"/>
    </row>
    <row r="5618">
      <c r="B5618" s="17" t="s">
        <v>472</v>
      </c>
      <c r="K5618" s="18" t="s">
        <v>472</v>
      </c>
      <c r="N5618" s="17" t="str">
        <f>IFERROR(__xludf.DUMMYFUNCTION("""COMPUTED_VALUE"""),"")</f>
        <v/>
      </c>
      <c r="O5618" s="17"/>
    </row>
    <row r="5619">
      <c r="B5619" s="17" t="s">
        <v>472</v>
      </c>
      <c r="K5619" s="18" t="s">
        <v>472</v>
      </c>
      <c r="N5619" s="17" t="str">
        <f>IFERROR(__xludf.DUMMYFUNCTION("""COMPUTED_VALUE"""),"")</f>
        <v/>
      </c>
      <c r="O5619" s="17"/>
    </row>
    <row r="5620">
      <c r="B5620" s="17" t="s">
        <v>472</v>
      </c>
      <c r="K5620" s="18" t="s">
        <v>472</v>
      </c>
      <c r="N5620" s="17" t="str">
        <f>IFERROR(__xludf.DUMMYFUNCTION("""COMPUTED_VALUE"""),"")</f>
        <v/>
      </c>
      <c r="O5620" s="17"/>
    </row>
    <row r="5621">
      <c r="B5621" s="17" t="s">
        <v>472</v>
      </c>
      <c r="K5621" s="18" t="s">
        <v>472</v>
      </c>
      <c r="N5621" s="17" t="str">
        <f>IFERROR(__xludf.DUMMYFUNCTION("""COMPUTED_VALUE"""),"")</f>
        <v/>
      </c>
      <c r="O5621" s="17"/>
    </row>
    <row r="5622">
      <c r="B5622" s="17" t="s">
        <v>472</v>
      </c>
      <c r="K5622" s="18" t="s">
        <v>472</v>
      </c>
      <c r="N5622" s="17" t="str">
        <f>IFERROR(__xludf.DUMMYFUNCTION("""COMPUTED_VALUE"""),"")</f>
        <v/>
      </c>
      <c r="O5622" s="17"/>
    </row>
    <row r="5623">
      <c r="B5623" s="17" t="s">
        <v>472</v>
      </c>
      <c r="K5623" s="18" t="s">
        <v>472</v>
      </c>
      <c r="N5623" s="17" t="str">
        <f>IFERROR(__xludf.DUMMYFUNCTION("""COMPUTED_VALUE"""),"")</f>
        <v/>
      </c>
      <c r="O5623" s="17"/>
    </row>
    <row r="5624">
      <c r="B5624" s="17" t="s">
        <v>472</v>
      </c>
      <c r="K5624" s="18" t="s">
        <v>472</v>
      </c>
      <c r="N5624" s="17" t="str">
        <f>IFERROR(__xludf.DUMMYFUNCTION("""COMPUTED_VALUE"""),"")</f>
        <v/>
      </c>
      <c r="O5624" s="17"/>
    </row>
    <row r="5625">
      <c r="B5625" s="17" t="s">
        <v>472</v>
      </c>
      <c r="K5625" s="18" t="s">
        <v>472</v>
      </c>
      <c r="N5625" s="17" t="str">
        <f>IFERROR(__xludf.DUMMYFUNCTION("""COMPUTED_VALUE"""),"")</f>
        <v/>
      </c>
      <c r="O5625" s="17"/>
    </row>
    <row r="5626">
      <c r="B5626" s="17" t="s">
        <v>472</v>
      </c>
      <c r="K5626" s="18" t="s">
        <v>472</v>
      </c>
      <c r="N5626" s="17" t="str">
        <f>IFERROR(__xludf.DUMMYFUNCTION("""COMPUTED_VALUE"""),"")</f>
        <v/>
      </c>
      <c r="O5626" s="17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/>
    </row>
    <row r="32808">
      <c r="B32808" s="17" t="s">
        <v>472</v>
      </c>
      <c r="K32808" s="18"/>
    </row>
    <row r="32809">
      <c r="B32809" s="17" t="s">
        <v>472</v>
      </c>
      <c r="K32809" s="18"/>
    </row>
    <row r="32810">
      <c r="B32810" s="17" t="s">
        <v>472</v>
      </c>
      <c r="K32810" s="18"/>
    </row>
    <row r="32811">
      <c r="B32811" s="17" t="s">
        <v>472</v>
      </c>
      <c r="K32811" s="18"/>
    </row>
    <row r="32812">
      <c r="B32812" s="17" t="s">
        <v>472</v>
      </c>
      <c r="K32812" s="18"/>
    </row>
    <row r="32813">
      <c r="B32813" s="17" t="s">
        <v>472</v>
      </c>
      <c r="K32813" s="18"/>
    </row>
    <row r="32814">
      <c r="B32814" s="17" t="s">
        <v>472</v>
      </c>
      <c r="K32814" s="18"/>
    </row>
    <row r="32815">
      <c r="B32815" s="17" t="s">
        <v>472</v>
      </c>
      <c r="K32815" s="18"/>
    </row>
    <row r="32816">
      <c r="B32816" s="17" t="s">
        <v>472</v>
      </c>
      <c r="K32816" s="18"/>
    </row>
    <row r="32817">
      <c r="B32817" s="17" t="s">
        <v>472</v>
      </c>
      <c r="K32817" s="18"/>
    </row>
    <row r="32818">
      <c r="B32818" s="17" t="s">
        <v>472</v>
      </c>
      <c r="K32818" s="18"/>
    </row>
    <row r="32819">
      <c r="B32819" s="17" t="s">
        <v>472</v>
      </c>
      <c r="K32819" s="18"/>
    </row>
    <row r="32820">
      <c r="B32820" s="17" t="s">
        <v>472</v>
      </c>
      <c r="K32820" s="18"/>
    </row>
    <row r="32821">
      <c r="B32821" s="17" t="s">
        <v>472</v>
      </c>
      <c r="K32821" s="18"/>
    </row>
    <row r="32822">
      <c r="B32822" s="17" t="s">
        <v>472</v>
      </c>
      <c r="K32822" s="18"/>
    </row>
    <row r="32823">
      <c r="B32823" s="17" t="s">
        <v>472</v>
      </c>
      <c r="K32823" s="18"/>
    </row>
    <row r="32824">
      <c r="B32824" s="17" t="s">
        <v>472</v>
      </c>
      <c r="K32824" s="18"/>
    </row>
    <row r="32825">
      <c r="B32825" s="17" t="s">
        <v>472</v>
      </c>
      <c r="K32825" s="18"/>
    </row>
    <row r="32826">
      <c r="B32826" s="17" t="s">
        <v>472</v>
      </c>
      <c r="K32826" s="18"/>
    </row>
    <row r="32827">
      <c r="B32827" s="17" t="s">
        <v>472</v>
      </c>
      <c r="K32827" s="18"/>
    </row>
    <row r="32828">
      <c r="B32828" s="17" t="s">
        <v>472</v>
      </c>
      <c r="K32828" s="18"/>
    </row>
    <row r="32829">
      <c r="B32829" s="17" t="s">
        <v>472</v>
      </c>
      <c r="K32829" s="18"/>
    </row>
    <row r="32830">
      <c r="B32830" s="17" t="s">
        <v>472</v>
      </c>
      <c r="K32830" s="18"/>
    </row>
    <row r="32831">
      <c r="B32831" s="17" t="s">
        <v>472</v>
      </c>
      <c r="K32831" s="18"/>
    </row>
    <row r="32832">
      <c r="B32832" s="17" t="s">
        <v>472</v>
      </c>
      <c r="K32832" s="18"/>
    </row>
    <row r="32833">
      <c r="B32833" s="17" t="s">
        <v>472</v>
      </c>
      <c r="K32833" s="18"/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</sheetData>
  <conditionalFormatting sqref="E1:E53306">
    <cfRule type="containsText" dxfId="5" priority="1" operator="containsText" text="&quot;Muy cansado&quot;">
      <formula>NOT(ISERROR(SEARCH(("""Muy cansado"""),(E1))))</formula>
    </cfRule>
  </conditionalFormatting>
  <conditionalFormatting sqref="H2:H53306">
    <cfRule type="containsText" dxfId="5" priority="2" operator="containsText" text="adolorido">
      <formula>NOT(ISERROR(SEARCH(("adolorido"),(H2))))</formula>
    </cfRule>
  </conditionalFormatting>
  <conditionalFormatting sqref="K1:K53306">
    <cfRule type="containsText" dxfId="6" priority="3" operator="containsText" text="7">
      <formula>NOT(ISERROR(SEARCH(("7"),(K1))))</formula>
    </cfRule>
  </conditionalFormatting>
  <conditionalFormatting sqref="K1:K53306">
    <cfRule type="containsText" dxfId="6" priority="4" operator="containsText" text="8">
      <formula>NOT(ISERROR(SEARCH(("8"),(K1))))</formula>
    </cfRule>
  </conditionalFormatting>
  <conditionalFormatting sqref="K1:K53306">
    <cfRule type="containsText" dxfId="6" priority="5" operator="containsText" text="9">
      <formula>NOT(ISERROR(SEARCH(("9"),(K1))))</formula>
    </cfRule>
  </conditionalFormatting>
  <conditionalFormatting sqref="K1:K53306">
    <cfRule type="containsText" dxfId="7" priority="6" operator="containsText" text="6">
      <formula>NOT(ISERROR(SEARCH(("6"),(K1))))</formula>
    </cfRule>
  </conditionalFormatting>
  <conditionalFormatting sqref="G1:G5330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