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RPE" sheetId="2" r:id="rId5"/>
  </sheets>
  <definedNames>
    <definedName hidden="1" localSheetId="0" name="_xlnm._FilterDatabase">'Respuestas de formulario 1'!$A$1:$H$2793</definedName>
  </definedNames>
  <calcPr/>
</workbook>
</file>

<file path=xl/sharedStrings.xml><?xml version="1.0" encoding="utf-8"?>
<sst xmlns="http://schemas.openxmlformats.org/spreadsheetml/2006/main" count="20025" uniqueCount="418">
  <si>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</si>
  <si>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</si>
  <si>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</si>
  <si>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</si>
  <si>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</si>
  <si>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</si>
  <si>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</si>
  <si>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</si>
  <si>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</si>
  <si>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</si>
  <si>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</si>
  <si>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</si>
  <si>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</si>
  <si>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</si>
  <si>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</si>
  <si>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</si>
  <si>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</si>
  <si>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</si>
  <si>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</si>
  <si>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</si>
  <si>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</si>
  <si>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</si>
  <si>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</si>
  <si>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</si>
  <si>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</si>
  <si>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</si>
  <si>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</si>
  <si>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</si>
  <si>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</si>
  <si>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</si>
  <si>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</si>
  <si>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</si>
  <si>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</si>
  <si>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</si>
  <si>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</si>
  <si>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</si>
  <si>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</si>
  <si>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</si>
  <si>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</si>
  <si>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</si>
  <si>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</si>
  <si>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</si>
  <si>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</si>
  <si>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</si>
  <si>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</si>
  <si>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</si>
  <si>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</si>
  <si>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</si>
  <si>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</si>
  <si>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</si>
  <si>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</si>
  <si>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</si>
  <si>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</si>
  <si>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</si>
  <si>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</si>
  <si>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</si>
  <si>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</si>
  <si>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</si>
  <si>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</si>
  <si>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</si>
  <si>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</si>
  <si>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</si>
  <si>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</si>
  <si>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</si>
  <si>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</si>
  <si>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</si>
  <si>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</si>
  <si>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</si>
  <si>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</si>
  <si>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</si>
  <si>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</si>
  <si>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</si>
  <si>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</si>
  <si>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</si>
  <si>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</si>
  <si>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</si>
  <si>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</si>
  <si>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</si>
  <si>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</si>
  <si>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</si>
  <si>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</si>
  <si>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</si>
  <si>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</si>
  <si>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</si>
  <si>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</si>
  <si>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</si>
  <si>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</si>
  <si>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</si>
  <si>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</si>
  <si>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</si>
  <si>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</si>
  <si>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</si>
  <si>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</si>
  <si>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</si>
  <si>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</si>
  <si>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</si>
  <si>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</si>
  <si>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</si>
  <si>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</si>
  <si>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</si>
  <si>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</si>
  <si>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</si>
  <si>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</si>
  <si>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</si>
  <si>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</si>
  <si>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</si>
  <si>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</si>
  <si>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</si>
  <si>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</si>
  <si>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</si>
  <si>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</si>
  <si>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</si>
  <si>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</si>
  <si>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</si>
  <si>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</si>
  <si>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</si>
  <si>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</si>
  <si>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</si>
  <si>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</si>
  <si>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</si>
  <si>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</si>
  <si>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</si>
  <si>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</si>
  <si>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</si>
  <si>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</si>
  <si>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</si>
  <si>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</si>
  <si>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</si>
  <si>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</si>
  <si>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</si>
  <si>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</si>
  <si>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</si>
  <si>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</si>
  <si>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</si>
  <si>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</si>
  <si>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</si>
  <si>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</si>
  <si>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</si>
  <si>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</si>
  <si>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</si>
  <si>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</si>
  <si>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</si>
  <si>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</si>
  <si>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</si>
  <si>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</si>
  <si>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</si>
  <si>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</si>
  <si>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</si>
  <si>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</si>
  <si>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</si>
  <si>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</si>
  <si>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</si>
  <si>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</si>
  <si>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</si>
  <si>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</si>
  <si>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</si>
  <si>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</si>
  <si>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</si>
  <si>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</si>
  <si>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</si>
  <si>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</si>
  <si>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</si>
  <si>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</si>
  <si>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</si>
  <si>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</si>
  <si>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</si>
  <si>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</si>
  <si>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</si>
  <si>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</si>
  <si>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</si>
  <si>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</si>
  <si>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</si>
  <si>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</si>
  <si>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</si>
  <si>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</si>
  <si>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</si>
  <si>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</si>
  <si>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</si>
  <si>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</si>
  <si>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</si>
  <si>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</si>
  <si>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</si>
  <si>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</si>
  <si>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</si>
  <si>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</si>
  <si>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</si>
  <si>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</si>
  <si>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</si>
  <si>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</si>
  <si>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</si>
  <si>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</si>
  <si>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</si>
  <si>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</si>
  <si>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</si>
  <si>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</si>
  <si>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</si>
  <si>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</si>
  <si>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</si>
  <si>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</si>
  <si>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</si>
  <si>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</si>
  <si>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</si>
  <si>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</si>
  <si>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</si>
  <si>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</si>
  <si>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</si>
  <si>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</si>
  <si>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</si>
  <si>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</si>
  <si>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</si>
  <si>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</si>
  <si>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</si>
  <si>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</si>
  <si>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</si>
  <si>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</si>
  <si>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</si>
  <si>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</si>
  <si>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</si>
  <si>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</si>
  <si>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</si>
  <si>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</si>
  <si>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</si>
  <si>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</si>
  <si>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</si>
  <si>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</si>
  <si>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</si>
  <si>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</si>
  <si>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</si>
  <si>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</si>
  <si>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</si>
  <si>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</si>
  <si>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</si>
  <si>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</si>
  <si>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</si>
  <si>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</si>
  <si>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</si>
  <si>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</si>
  <si>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</si>
  <si>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</si>
  <si>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</si>
  <si>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</si>
  <si>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</si>
  <si>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</si>
  <si>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</si>
  <si>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</si>
  <si>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</si>
  <si>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</si>
  <si>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</si>
  <si>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</si>
  <si>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</si>
  <si>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</si>
  <si>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</si>
  <si>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</si>
  <si>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</si>
  <si>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</si>
  <si>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</si>
  <si>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</si>
  <si>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</si>
  <si>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</si>
  <si>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</si>
  <si>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</si>
  <si>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</si>
  <si>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</si>
  <si>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</si>
  <si>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</si>
  <si>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</si>
  <si>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</si>
  <si>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</si>
  <si>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</si>
  <si>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</si>
  <si>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</si>
  <si>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</si>
  <si>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</si>
  <si>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</si>
  <si>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</si>
  <si>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</si>
  <si>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</si>
  <si>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</si>
  <si>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</si>
  <si>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</si>
  <si>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</si>
  <si>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</si>
  <si>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</si>
  <si>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</si>
  <si>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</si>
  <si>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</si>
  <si>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</si>
  <si>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</si>
  <si>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</si>
  <si>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</si>
  <si>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</si>
  <si>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</si>
  <si>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</si>
  <si>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</si>
  <si>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</si>
  <si>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</si>
  <si>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</si>
  <si>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</si>
  <si>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</si>
  <si>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</si>
  <si>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</si>
  <si>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</si>
  <si>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</si>
  <si>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</si>
  <si>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</si>
  <si>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</si>
  <si>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</si>
  <si>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</si>
  <si>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</si>
  <si>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</si>
  <si>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</si>
  <si>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</si>
  <si>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</si>
  <si>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</si>
  <si>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</si>
  <si>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</si>
  <si>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</si>
  <si>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</si>
  <si>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</si>
  <si>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</si>
  <si>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</si>
  <si>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</si>
  <si>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</si>
  <si>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</si>
  <si>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</si>
  <si>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</si>
  <si>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</si>
  <si>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</si>
  <si>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</si>
  <si>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</si>
  <si>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</si>
  <si>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</si>
  <si>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</si>
  <si>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</si>
  <si>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</si>
  <si>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</si>
  <si>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</si>
  <si>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</si>
  <si>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</si>
  <si>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</si>
  <si>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</si>
  <si>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</si>
  <si>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</si>
  <si>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</si>
  <si>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</si>
  <si>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</si>
  <si>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</si>
  <si>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</si>
  <si>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</si>
  <si>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</si>
  <si>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</si>
  <si>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</si>
  <si>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</si>
  <si>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</si>
  <si>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</si>
  <si>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</si>
  <si>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</si>
  <si>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</si>
  <si>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</si>
  <si>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</si>
  <si>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</si>
  <si>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</si>
  <si>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</si>
  <si>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</si>
  <si>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</si>
  <si>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</si>
  <si>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</si>
  <si>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</si>
  <si>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</si>
  <si>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</si>
  <si>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</si>
  <si>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</si>
  <si>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</si>
  <si>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</si>
  <si>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</si>
  <si>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</si>
  <si>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</si>
  <si>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</si>
  <si>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</si>
  <si>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</si>
  <si>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</si>
  <si>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</si>
  <si>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</si>
  <si>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</si>
  <si>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</si>
  <si>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</si>
  <si>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</si>
  <si>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</si>
  <si>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</si>
  <si>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</si>
  <si>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</si>
  <si>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</si>
  <si>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</si>
  <si>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</si>
  <si>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</si>
  <si>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</si>
  <si>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Día de la semana</t>
  </si>
  <si>
    <t>Nombre del Jugador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</si>
  <si>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</si>
  <si>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</si>
  <si>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</si>
  <si>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</si>
  <si>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</si>
  <si>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3 moderado</t>
  </si>
  <si>
    <t>Si</t>
  </si>
  <si>
    <t>4 algo duro</t>
  </si>
  <si>
    <t>Ralph Orquín</t>
  </si>
  <si>
    <t>6 más que duro</t>
  </si>
  <si>
    <t>5 duro</t>
  </si>
  <si>
    <t>7 muy duro</t>
  </si>
  <si>
    <t>2 fácil</t>
  </si>
  <si>
    <t>No</t>
  </si>
  <si>
    <t>Alejando Zendejas</t>
  </si>
  <si>
    <t>José Raúl Zuñiga</t>
  </si>
  <si>
    <t>Diego Arriaga</t>
  </si>
  <si>
    <t>Diego Reyes</t>
  </si>
  <si>
    <t>8 muy muy duro</t>
  </si>
  <si>
    <t>1 muy muy fácil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</si>
</sst>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 h:mm:ss"/>
    <numFmt numFmtId="165" formatCode="d/MM/yyyy H:mm:ss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EA9999"/>
        <bgColor rgb="FFEA9999"/>
      </patternFill>
    </fill>
  </fills>
  <borders count="8">
    <border/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</border>
    <border>
      <left style="thin">
        <color rgb="FFEA9999"/>
      </left>
      <right style="thin">
        <color rgb="FFEA9999"/>
      </right>
      <top style="thin">
        <color rgb="FFEA9999"/>
      </top>
      <bottom style="thin">
        <color rgb="FFEA9999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1" fillId="2" fontId="3" numFmtId="165" xfId="0" applyAlignment="1" applyBorder="1" applyFill="1" applyFont="1" applyNumberFormat="1">
      <alignment horizontal="right" shrinkToFit="0" vertical="center" wrapText="0"/>
    </xf>
    <xf borderId="2" fillId="2" fontId="3" numFmtId="0" xfId="0" applyAlignment="1" applyBorder="1" applyFont="1">
      <alignment shrinkToFit="0" vertical="center" wrapText="0"/>
    </xf>
    <xf borderId="2" fillId="2" fontId="3" numFmtId="0" xfId="0" applyAlignment="1" applyBorder="1" applyFont="1">
      <alignment horizontal="right" shrinkToFit="0" vertical="center" wrapText="0"/>
    </xf>
    <xf borderId="3" fillId="2" fontId="3" numFmtId="0" xfId="0" applyAlignment="1" applyBorder="1" applyFont="1">
      <alignment shrinkToFit="0" vertical="center" wrapText="0"/>
    </xf>
    <xf borderId="4" fillId="3" fontId="3" numFmtId="165" xfId="0" applyAlignment="1" applyBorder="1" applyFill="1" applyFont="1" applyNumberFormat="1">
      <alignment horizontal="right" shrinkToFit="0" vertical="center" wrapText="0"/>
    </xf>
    <xf borderId="5" fillId="3" fontId="3" numFmtId="0" xfId="0" applyAlignment="1" applyBorder="1" applyFont="1">
      <alignment shrinkToFit="0" vertical="center" wrapText="0"/>
    </xf>
    <xf borderId="5" fillId="3" fontId="3" numFmtId="0" xfId="0" applyAlignment="1" applyBorder="1" applyFont="1">
      <alignment horizontal="right" shrinkToFit="0" vertical="center" wrapText="0"/>
    </xf>
    <xf borderId="6" fillId="3" fontId="3" numFmtId="0" xfId="0" applyAlignment="1" applyBorder="1" applyFont="1">
      <alignment shrinkToFit="0" vertical="center" wrapText="0"/>
    </xf>
    <xf borderId="7" fillId="4" fontId="3" numFmtId="0" xfId="0" applyAlignment="1" applyBorder="1" applyFill="1" applyFont="1">
      <alignment shrinkToFit="0" vertical="center" wrapText="0"/>
    </xf>
    <xf borderId="4" fillId="3" fontId="3" numFmtId="164" xfId="0" applyAlignment="1" applyBorder="1" applyFont="1" applyNumberFormat="1">
      <alignment horizontal="right" shrinkToFit="0" vertical="center" wrapText="0"/>
    </xf>
    <xf borderId="1" fillId="2" fontId="3" numFmtId="164" xfId="0" applyAlignment="1" applyBorder="1" applyFont="1" applyNumberFormat="1">
      <alignment horizontal="right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2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PE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793" displayName="Form_Responses1" name="Form_Responses1" id="1">
  <autoFilter ref="$A$1:$H$2793">
    <filterColumn colId="2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ables/table2.xml><?xml version="1.0" encoding="utf-8"?>
<table xmlns="http://schemas.openxmlformats.org/spreadsheetml/2006/main" ref="A1:H94" displayName="Tabla_1" name="Tabla_1" id="2">
  <tableColumns count="8">
    <tableColumn name="Marca temporal" id="1"/>
    <tableColumn name="Día de la semana" id="2"/>
    <tableColumn name="Nombre del Jugador" id="3"/>
    <tableColumn name="RPE de la sesión" id="4"/>
    <tableColumn name="Valor" id="5"/>
    <tableColumn name="RPE" id="6"/>
    <tableColumn name="Realizaste activación, movilidad, foamroller o preventivos antes del entrenamiento? " id="7"/>
    <tableColumn name="Hiciste alguna estrategia de recuperación después de entrenar? " id="8"/>
  </tableColumns>
  <tableStyleInfo name="RP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hidden="1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hidden="1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hidden="1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hidden="1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hidden="1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hidden="1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hidden="1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hidden="1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hidden="1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hidden="1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hidden="1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hidden="1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hidden="1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hidden="1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hidden="1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hidden="1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hidden="1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hidden="1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hidden="1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hidden="1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hidden="1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hidden="1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hidden="1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hidden="1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hidden="1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hidden="1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hidden="1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hidden="1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hidden="1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hidden="1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hidden="1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hidden="1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hidden="1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hidden="1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hidden="1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hidden="1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hidden="1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hidden="1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  <row r="2505" ht="22.5" hidden="1" customHeight="1">
      <c r="A2505" s="5">
        <v>45986.381360706015</v>
      </c>
      <c r="B2505" s="6" t="s">
        <v>103</v>
      </c>
      <c r="C2505" s="6" t="s">
        <v>242</v>
      </c>
      <c r="D2505" s="6" t="s">
        <v>10</v>
      </c>
      <c r="E2505" s="6" t="s">
        <v>10</v>
      </c>
      <c r="F2505" s="6" t="s">
        <v>17</v>
      </c>
      <c r="G2505" s="6" t="s">
        <v>10</v>
      </c>
      <c r="H2505" s="6" t="s">
        <v>13</v>
      </c>
    </row>
    <row r="2506" ht="22.5" hidden="1" customHeight="1">
      <c r="A2506" s="5">
        <v>45986.38169416667</v>
      </c>
      <c r="B2506" s="6" t="s">
        <v>103</v>
      </c>
      <c r="C2506" s="6" t="s">
        <v>251</v>
      </c>
      <c r="D2506" s="6" t="s">
        <v>10</v>
      </c>
      <c r="E2506" s="6" t="s">
        <v>10</v>
      </c>
      <c r="F2506" s="6" t="s">
        <v>17</v>
      </c>
      <c r="G2506" s="6" t="s">
        <v>10</v>
      </c>
      <c r="H2506" s="6" t="s">
        <v>13</v>
      </c>
    </row>
    <row r="2507" ht="22.5" hidden="1" customHeight="1">
      <c r="A2507" s="5">
        <v>45986.384118437505</v>
      </c>
      <c r="B2507" s="6" t="s">
        <v>103</v>
      </c>
      <c r="C2507" s="6" t="s">
        <v>168</v>
      </c>
      <c r="D2507" s="6" t="s">
        <v>10</v>
      </c>
      <c r="E2507" s="6" t="s">
        <v>10</v>
      </c>
      <c r="F2507" s="6" t="s">
        <v>17</v>
      </c>
      <c r="G2507" s="6" t="s">
        <v>10</v>
      </c>
      <c r="H2507" s="6" t="s">
        <v>200</v>
      </c>
    </row>
    <row r="2508" ht="22.5" hidden="1" customHeight="1">
      <c r="A2508" s="5">
        <v>45986.384317766206</v>
      </c>
      <c r="B2508" s="6" t="s">
        <v>103</v>
      </c>
      <c r="C2508" s="6" t="s">
        <v>350</v>
      </c>
      <c r="D2508" s="6" t="s">
        <v>10</v>
      </c>
      <c r="E2508" s="6" t="s">
        <v>10</v>
      </c>
      <c r="F2508" s="6" t="s">
        <v>17</v>
      </c>
      <c r="G2508" s="6" t="s">
        <v>10</v>
      </c>
      <c r="H2508" s="6" t="s">
        <v>13</v>
      </c>
    </row>
    <row r="2509" ht="22.5" hidden="1" customHeight="1">
      <c r="A2509" s="5">
        <v>45986.38448778936</v>
      </c>
      <c r="B2509" s="6" t="s">
        <v>103</v>
      </c>
      <c r="C2509" s="6" t="s">
        <v>386</v>
      </c>
      <c r="D2509" s="6" t="s">
        <v>10</v>
      </c>
      <c r="E2509" s="6" t="s">
        <v>10</v>
      </c>
      <c r="F2509" s="6" t="s">
        <v>17</v>
      </c>
      <c r="G2509" s="6" t="s">
        <v>15</v>
      </c>
      <c r="H2509" s="6" t="s">
        <v>13</v>
      </c>
    </row>
    <row r="2510" ht="22.5" hidden="1" customHeight="1">
      <c r="A2510" s="5">
        <v>45986.385220729164</v>
      </c>
      <c r="B2510" s="6" t="s">
        <v>103</v>
      </c>
      <c r="C2510" s="6" t="s">
        <v>388</v>
      </c>
      <c r="D2510" s="6" t="s">
        <v>10</v>
      </c>
      <c r="E2510" s="6" t="s">
        <v>10</v>
      </c>
      <c r="F2510" s="6" t="s">
        <v>17</v>
      </c>
      <c r="G2510" s="6" t="s">
        <v>10</v>
      </c>
      <c r="H2510" s="6" t="s">
        <v>13</v>
      </c>
    </row>
    <row r="2511" ht="22.5" hidden="1" customHeight="1">
      <c r="A2511" s="5">
        <v>45986.38732739583</v>
      </c>
      <c r="B2511" s="6" t="s">
        <v>103</v>
      </c>
      <c r="C2511" s="6" t="s">
        <v>170</v>
      </c>
      <c r="D2511" s="6" t="s">
        <v>10</v>
      </c>
      <c r="E2511" s="6" t="s">
        <v>10</v>
      </c>
      <c r="F2511" s="6" t="s">
        <v>17</v>
      </c>
      <c r="G2511" s="6" t="s">
        <v>15</v>
      </c>
      <c r="H2511" s="6" t="s">
        <v>13</v>
      </c>
    </row>
    <row r="2512" ht="22.5" hidden="1" customHeight="1">
      <c r="A2512" s="5">
        <v>45986.38755190972</v>
      </c>
      <c r="B2512" s="6" t="s">
        <v>103</v>
      </c>
      <c r="C2512" s="6" t="s">
        <v>164</v>
      </c>
      <c r="D2512" s="6" t="s">
        <v>10</v>
      </c>
      <c r="E2512" s="6" t="s">
        <v>10</v>
      </c>
      <c r="F2512" s="6" t="s">
        <v>17</v>
      </c>
      <c r="G2512" s="6" t="s">
        <v>10</v>
      </c>
      <c r="H2512" s="6" t="s">
        <v>13</v>
      </c>
    </row>
    <row r="2513" ht="22.5" hidden="1" customHeight="1">
      <c r="A2513" s="5">
        <v>45986.38784972222</v>
      </c>
      <c r="B2513" s="6" t="s">
        <v>103</v>
      </c>
      <c r="C2513" s="6" t="s">
        <v>161</v>
      </c>
      <c r="D2513" s="6" t="s">
        <v>10</v>
      </c>
      <c r="E2513" s="6" t="s">
        <v>10</v>
      </c>
      <c r="F2513" s="6" t="s">
        <v>17</v>
      </c>
      <c r="G2513" s="6" t="s">
        <v>10</v>
      </c>
      <c r="H2513" s="6" t="s">
        <v>13</v>
      </c>
    </row>
    <row r="2514" ht="22.5" hidden="1" customHeight="1">
      <c r="A2514" s="5">
        <v>45986.38808230324</v>
      </c>
      <c r="B2514" s="6" t="s">
        <v>103</v>
      </c>
      <c r="C2514" s="6" t="s">
        <v>252</v>
      </c>
      <c r="D2514" s="6" t="s">
        <v>10</v>
      </c>
      <c r="E2514" s="6" t="s">
        <v>11</v>
      </c>
      <c r="F2514" s="6" t="s">
        <v>17</v>
      </c>
      <c r="G2514" s="6" t="s">
        <v>10</v>
      </c>
      <c r="H2514" s="6" t="s">
        <v>13</v>
      </c>
    </row>
    <row r="2515" ht="22.5" hidden="1" customHeight="1">
      <c r="A2515" s="5">
        <v>45986.38828114583</v>
      </c>
      <c r="B2515" s="6" t="s">
        <v>103</v>
      </c>
      <c r="C2515" s="6" t="s">
        <v>273</v>
      </c>
      <c r="D2515" s="6" t="s">
        <v>10</v>
      </c>
      <c r="E2515" s="6" t="s">
        <v>10</v>
      </c>
      <c r="F2515" s="6" t="s">
        <v>17</v>
      </c>
      <c r="G2515" s="6" t="s">
        <v>10</v>
      </c>
      <c r="H2515" s="6" t="s">
        <v>13</v>
      </c>
    </row>
    <row r="2516" ht="22.5" hidden="1" customHeight="1">
      <c r="A2516" s="5">
        <v>45986.38929590277</v>
      </c>
      <c r="B2516" s="6" t="s">
        <v>103</v>
      </c>
      <c r="C2516" s="6" t="s">
        <v>171</v>
      </c>
      <c r="D2516" s="6" t="s">
        <v>10</v>
      </c>
      <c r="E2516" s="6" t="s">
        <v>10</v>
      </c>
      <c r="F2516" s="6" t="s">
        <v>17</v>
      </c>
      <c r="G2516" s="6" t="s">
        <v>10</v>
      </c>
      <c r="H2516" s="6" t="s">
        <v>13</v>
      </c>
    </row>
    <row r="2517" ht="22.5" hidden="1" customHeight="1">
      <c r="A2517" s="5">
        <v>45986.38943311342</v>
      </c>
      <c r="B2517" s="6" t="s">
        <v>103</v>
      </c>
      <c r="C2517" s="6" t="s">
        <v>354</v>
      </c>
      <c r="D2517" s="6" t="s">
        <v>10</v>
      </c>
      <c r="E2517" s="6" t="s">
        <v>10</v>
      </c>
      <c r="F2517" s="6" t="s">
        <v>17</v>
      </c>
      <c r="G2517" s="6" t="s">
        <v>15</v>
      </c>
      <c r="H2517" s="6" t="s">
        <v>13</v>
      </c>
    </row>
    <row r="2518" ht="22.5" hidden="1" customHeight="1">
      <c r="A2518" s="5">
        <v>45986.39645888889</v>
      </c>
      <c r="B2518" s="6" t="s">
        <v>103</v>
      </c>
      <c r="C2518" s="6" t="s">
        <v>387</v>
      </c>
      <c r="D2518" s="6" t="s">
        <v>10</v>
      </c>
      <c r="E2518" s="6" t="s">
        <v>10</v>
      </c>
      <c r="F2518" s="6" t="s">
        <v>17</v>
      </c>
      <c r="G2518" s="6" t="s">
        <v>10</v>
      </c>
      <c r="H2518" s="6" t="s">
        <v>13</v>
      </c>
    </row>
    <row r="2519" ht="22.5" hidden="1" customHeight="1">
      <c r="A2519" s="5">
        <v>45986.39661427084</v>
      </c>
      <c r="B2519" s="6" t="s">
        <v>103</v>
      </c>
      <c r="C2519" s="6" t="s">
        <v>216</v>
      </c>
      <c r="D2519" s="6" t="s">
        <v>10</v>
      </c>
      <c r="E2519" s="6" t="s">
        <v>10</v>
      </c>
      <c r="F2519" s="6" t="s">
        <v>17</v>
      </c>
      <c r="G2519" s="6" t="s">
        <v>10</v>
      </c>
      <c r="H2519" s="6" t="s">
        <v>13</v>
      </c>
    </row>
    <row r="2520" ht="22.5" hidden="1" customHeight="1">
      <c r="A2520" s="5">
        <v>45986.40569484954</v>
      </c>
      <c r="B2520" s="6" t="s">
        <v>103</v>
      </c>
      <c r="C2520" s="6" t="s">
        <v>250</v>
      </c>
      <c r="D2520" s="6" t="s">
        <v>10</v>
      </c>
      <c r="E2520" s="6" t="s">
        <v>10</v>
      </c>
      <c r="F2520" s="6" t="s">
        <v>17</v>
      </c>
      <c r="G2520" s="6" t="s">
        <v>10</v>
      </c>
      <c r="H2520" s="6" t="s">
        <v>13</v>
      </c>
    </row>
    <row r="2521" ht="22.5" hidden="1" customHeight="1">
      <c r="A2521" s="5">
        <v>45986.406333946754</v>
      </c>
      <c r="B2521" s="6" t="s">
        <v>103</v>
      </c>
      <c r="C2521" s="6" t="s">
        <v>167</v>
      </c>
      <c r="D2521" s="6" t="s">
        <v>10</v>
      </c>
      <c r="E2521" s="6" t="s">
        <v>10</v>
      </c>
      <c r="F2521" s="6" t="s">
        <v>17</v>
      </c>
      <c r="G2521" s="6" t="s">
        <v>15</v>
      </c>
      <c r="H2521" s="6" t="s">
        <v>13</v>
      </c>
    </row>
    <row r="2522" ht="22.5" hidden="1" customHeight="1">
      <c r="A2522" s="5">
        <v>45986.406483252315</v>
      </c>
      <c r="B2522" s="6" t="s">
        <v>103</v>
      </c>
      <c r="C2522" s="6" t="s">
        <v>389</v>
      </c>
      <c r="D2522" s="6" t="s">
        <v>10</v>
      </c>
      <c r="E2522" s="6" t="s">
        <v>10</v>
      </c>
      <c r="F2522" s="6" t="s">
        <v>17</v>
      </c>
      <c r="G2522" s="6" t="s">
        <v>10</v>
      </c>
      <c r="H2522" s="6" t="s">
        <v>13</v>
      </c>
    </row>
    <row r="2523" ht="22.5" hidden="1" customHeight="1">
      <c r="A2523" s="5">
        <v>45986.40677638889</v>
      </c>
      <c r="B2523" s="6" t="s">
        <v>103</v>
      </c>
      <c r="C2523" s="6" t="s">
        <v>203</v>
      </c>
      <c r="D2523" s="6" t="s">
        <v>10</v>
      </c>
      <c r="E2523" s="6" t="s">
        <v>10</v>
      </c>
      <c r="F2523" s="6" t="s">
        <v>17</v>
      </c>
      <c r="G2523" s="6" t="s">
        <v>10</v>
      </c>
      <c r="H2523" s="6" t="s">
        <v>13</v>
      </c>
    </row>
    <row r="2524" ht="22.5" hidden="1" customHeight="1">
      <c r="A2524" s="5">
        <v>46008.50118107639</v>
      </c>
      <c r="B2524" s="6" t="s">
        <v>79</v>
      </c>
      <c r="C2524" s="6" t="s">
        <v>170</v>
      </c>
      <c r="D2524" s="6" t="s">
        <v>54</v>
      </c>
      <c r="E2524" s="6" t="s">
        <v>53</v>
      </c>
      <c r="F2524" s="6" t="s">
        <v>33</v>
      </c>
      <c r="G2524" s="6" t="s">
        <v>55</v>
      </c>
      <c r="H2524" s="6" t="s">
        <v>314</v>
      </c>
    </row>
    <row r="2525" ht="22.5" hidden="1" customHeight="1">
      <c r="A2525" s="5">
        <v>46009.63071359954</v>
      </c>
      <c r="B2525" s="6" t="s">
        <v>24</v>
      </c>
      <c r="C2525" s="6" t="s">
        <v>164</v>
      </c>
      <c r="D2525" s="6" t="s">
        <v>39</v>
      </c>
      <c r="E2525" s="6" t="s">
        <v>32</v>
      </c>
      <c r="F2525" s="6" t="s">
        <v>33</v>
      </c>
      <c r="G2525" s="6" t="s">
        <v>10</v>
      </c>
      <c r="H2525" s="6" t="s">
        <v>13</v>
      </c>
    </row>
    <row r="2526" ht="22.5" hidden="1" customHeight="1">
      <c r="A2526" s="5">
        <v>46009.63157017361</v>
      </c>
      <c r="B2526" s="6" t="s">
        <v>24</v>
      </c>
      <c r="C2526" s="6" t="s">
        <v>161</v>
      </c>
      <c r="D2526" s="6" t="s">
        <v>54</v>
      </c>
      <c r="E2526" s="6" t="s">
        <v>10</v>
      </c>
      <c r="F2526" s="6" t="s">
        <v>17</v>
      </c>
      <c r="G2526" s="6" t="s">
        <v>10</v>
      </c>
      <c r="H2526" s="6" t="s">
        <v>13</v>
      </c>
    </row>
    <row r="2527" ht="22.5" hidden="1" customHeight="1">
      <c r="A2527" s="5">
        <v>46009.63196967593</v>
      </c>
      <c r="B2527" s="6" t="s">
        <v>24</v>
      </c>
      <c r="C2527" s="6" t="s">
        <v>170</v>
      </c>
      <c r="D2527" s="6" t="s">
        <v>10</v>
      </c>
      <c r="E2527" s="6" t="s">
        <v>10</v>
      </c>
      <c r="F2527" s="6" t="s">
        <v>17</v>
      </c>
      <c r="G2527" s="6" t="s">
        <v>10</v>
      </c>
      <c r="H2527" s="6" t="s">
        <v>13</v>
      </c>
    </row>
    <row r="2528" ht="22.5" hidden="1" customHeight="1">
      <c r="A2528" s="5">
        <v>46009.63219956019</v>
      </c>
      <c r="B2528" s="6" t="s">
        <v>24</v>
      </c>
      <c r="C2528" s="6" t="s">
        <v>251</v>
      </c>
      <c r="D2528" s="6" t="s">
        <v>10</v>
      </c>
      <c r="E2528" s="6" t="s">
        <v>10</v>
      </c>
      <c r="F2528" s="6" t="s">
        <v>17</v>
      </c>
      <c r="G2528" s="6" t="s">
        <v>10</v>
      </c>
      <c r="H2528" s="6" t="s">
        <v>13</v>
      </c>
    </row>
    <row r="2529" ht="22.5" hidden="1" customHeight="1">
      <c r="A2529" s="5">
        <v>46009.63250756945</v>
      </c>
      <c r="B2529" s="6" t="s">
        <v>24</v>
      </c>
      <c r="C2529" s="6" t="s">
        <v>250</v>
      </c>
      <c r="D2529" s="6" t="s">
        <v>10</v>
      </c>
      <c r="E2529" s="6" t="s">
        <v>10</v>
      </c>
      <c r="F2529" s="6" t="s">
        <v>17</v>
      </c>
      <c r="G2529" s="6" t="s">
        <v>15</v>
      </c>
      <c r="H2529" s="6" t="s">
        <v>13</v>
      </c>
    </row>
    <row r="2530" ht="22.5" hidden="1" customHeight="1">
      <c r="A2530" s="5">
        <v>46009.633614328704</v>
      </c>
      <c r="B2530" s="6" t="s">
        <v>24</v>
      </c>
      <c r="C2530" s="6" t="s">
        <v>216</v>
      </c>
      <c r="D2530" s="6" t="s">
        <v>10</v>
      </c>
      <c r="E2530" s="6" t="s">
        <v>10</v>
      </c>
      <c r="F2530" s="6" t="s">
        <v>17</v>
      </c>
      <c r="G2530" s="6" t="s">
        <v>10</v>
      </c>
      <c r="H2530" s="6" t="s">
        <v>13</v>
      </c>
    </row>
    <row r="2531" ht="22.5" hidden="1" customHeight="1">
      <c r="A2531" s="5">
        <v>46009.63377163194</v>
      </c>
      <c r="B2531" s="6" t="s">
        <v>24</v>
      </c>
      <c r="C2531" s="6" t="s">
        <v>171</v>
      </c>
      <c r="D2531" s="6" t="s">
        <v>10</v>
      </c>
      <c r="E2531" s="6" t="s">
        <v>10</v>
      </c>
      <c r="F2531" s="6" t="s">
        <v>17</v>
      </c>
      <c r="G2531" s="6" t="s">
        <v>15</v>
      </c>
      <c r="H2531" s="6" t="s">
        <v>13</v>
      </c>
    </row>
    <row r="2532" ht="22.5" hidden="1" customHeight="1">
      <c r="A2532" s="5">
        <v>46009.63467008102</v>
      </c>
      <c r="B2532" s="6" t="s">
        <v>24</v>
      </c>
      <c r="C2532" s="6" t="s">
        <v>388</v>
      </c>
      <c r="D2532" s="6" t="s">
        <v>10</v>
      </c>
      <c r="E2532" s="6" t="s">
        <v>10</v>
      </c>
      <c r="F2532" s="6" t="s">
        <v>17</v>
      </c>
      <c r="G2532" s="6" t="s">
        <v>15</v>
      </c>
      <c r="H2532" s="6" t="s">
        <v>13</v>
      </c>
    </row>
    <row r="2533" ht="22.5" hidden="1" customHeight="1">
      <c r="A2533" s="5">
        <v>46009.63540960648</v>
      </c>
      <c r="B2533" s="6" t="s">
        <v>24</v>
      </c>
      <c r="C2533" s="6" t="s">
        <v>354</v>
      </c>
      <c r="D2533" s="6" t="s">
        <v>10</v>
      </c>
      <c r="E2533" s="6" t="s">
        <v>10</v>
      </c>
      <c r="F2533" s="6" t="s">
        <v>17</v>
      </c>
      <c r="G2533" s="6" t="s">
        <v>15</v>
      </c>
      <c r="H2533" s="6" t="s">
        <v>13</v>
      </c>
    </row>
    <row r="2534" ht="22.5" hidden="1" customHeight="1">
      <c r="A2534" s="5">
        <v>46009.63556296296</v>
      </c>
      <c r="B2534" s="6" t="s">
        <v>24</v>
      </c>
      <c r="C2534" s="6" t="s">
        <v>168</v>
      </c>
      <c r="D2534" s="6" t="s">
        <v>10</v>
      </c>
      <c r="E2534" s="6" t="s">
        <v>10</v>
      </c>
      <c r="F2534" s="6" t="s">
        <v>17</v>
      </c>
      <c r="G2534" s="6" t="s">
        <v>15</v>
      </c>
      <c r="H2534" s="6" t="s">
        <v>13</v>
      </c>
    </row>
    <row r="2535" ht="22.5" hidden="1" customHeight="1">
      <c r="A2535" s="5">
        <v>46009.63616807871</v>
      </c>
      <c r="B2535" s="6" t="s">
        <v>24</v>
      </c>
      <c r="C2535" s="6" t="s">
        <v>343</v>
      </c>
      <c r="D2535" s="6" t="s">
        <v>10</v>
      </c>
      <c r="E2535" s="6" t="s">
        <v>10</v>
      </c>
      <c r="F2535" s="6" t="s">
        <v>17</v>
      </c>
      <c r="G2535" s="6" t="s">
        <v>15</v>
      </c>
      <c r="H2535" s="6" t="s">
        <v>13</v>
      </c>
    </row>
    <row r="2536" ht="22.5" hidden="1" customHeight="1">
      <c r="A2536" s="5">
        <v>46009.64010440972</v>
      </c>
      <c r="B2536" s="6" t="s">
        <v>24</v>
      </c>
      <c r="C2536" s="6" t="s">
        <v>387</v>
      </c>
      <c r="D2536" s="6" t="s">
        <v>10</v>
      </c>
      <c r="E2536" s="6" t="s">
        <v>10</v>
      </c>
      <c r="F2536" s="6" t="s">
        <v>17</v>
      </c>
      <c r="G2536" s="6" t="s">
        <v>15</v>
      </c>
      <c r="H2536" s="6" t="s">
        <v>13</v>
      </c>
    </row>
    <row r="2537" ht="22.5" hidden="1" customHeight="1">
      <c r="A2537" s="5">
        <v>46009.640328043984</v>
      </c>
      <c r="B2537" s="6" t="s">
        <v>24</v>
      </c>
      <c r="C2537" s="6" t="s">
        <v>386</v>
      </c>
      <c r="D2537" s="6" t="s">
        <v>10</v>
      </c>
      <c r="E2537" s="6" t="s">
        <v>10</v>
      </c>
      <c r="F2537" s="6" t="s">
        <v>17</v>
      </c>
      <c r="G2537" s="6" t="s">
        <v>15</v>
      </c>
      <c r="H2537" s="6" t="s">
        <v>13</v>
      </c>
    </row>
    <row r="2538" ht="22.5" hidden="1" customHeight="1">
      <c r="A2538" s="5">
        <v>46009.64048443287</v>
      </c>
      <c r="B2538" s="6" t="s">
        <v>24</v>
      </c>
      <c r="C2538" s="6" t="s">
        <v>240</v>
      </c>
      <c r="D2538" s="6" t="s">
        <v>10</v>
      </c>
      <c r="E2538" s="6" t="s">
        <v>10</v>
      </c>
      <c r="F2538" s="6" t="s">
        <v>17</v>
      </c>
      <c r="G2538" s="6" t="s">
        <v>15</v>
      </c>
      <c r="H2538" s="6" t="s">
        <v>13</v>
      </c>
    </row>
    <row r="2539" ht="22.5" hidden="1" customHeight="1">
      <c r="A2539" s="5">
        <v>46009.64063076389</v>
      </c>
      <c r="B2539" s="6" t="s">
        <v>24</v>
      </c>
      <c r="C2539" s="6" t="s">
        <v>242</v>
      </c>
      <c r="D2539" s="6" t="s">
        <v>10</v>
      </c>
      <c r="E2539" s="6" t="s">
        <v>10</v>
      </c>
      <c r="F2539" s="6" t="s">
        <v>17</v>
      </c>
      <c r="G2539" s="6" t="s">
        <v>15</v>
      </c>
      <c r="H2539" s="6" t="s">
        <v>13</v>
      </c>
    </row>
    <row r="2540" ht="22.5" hidden="1" customHeight="1">
      <c r="A2540" s="5">
        <v>46009.640842187495</v>
      </c>
      <c r="B2540" s="6" t="s">
        <v>24</v>
      </c>
      <c r="C2540" s="6" t="s">
        <v>203</v>
      </c>
      <c r="D2540" s="6" t="s">
        <v>10</v>
      </c>
      <c r="E2540" s="6" t="s">
        <v>10</v>
      </c>
      <c r="F2540" s="6" t="s">
        <v>17</v>
      </c>
      <c r="G2540" s="6" t="s">
        <v>15</v>
      </c>
      <c r="H2540" s="6" t="s">
        <v>13</v>
      </c>
    </row>
    <row r="2541" ht="22.5" hidden="1" customHeight="1">
      <c r="A2541" s="5">
        <v>46009.64235283565</v>
      </c>
      <c r="B2541" s="6" t="s">
        <v>24</v>
      </c>
      <c r="C2541" s="6" t="s">
        <v>328</v>
      </c>
      <c r="D2541" s="6" t="s">
        <v>10</v>
      </c>
      <c r="E2541" s="6" t="s">
        <v>10</v>
      </c>
      <c r="F2541" s="6" t="s">
        <v>17</v>
      </c>
      <c r="G2541" s="6" t="s">
        <v>10</v>
      </c>
      <c r="H2541" s="6" t="s">
        <v>13</v>
      </c>
    </row>
    <row r="2542" ht="22.5" hidden="1" customHeight="1">
      <c r="A2542" s="5">
        <v>46010.33907607639</v>
      </c>
      <c r="B2542" s="6" t="s">
        <v>41</v>
      </c>
      <c r="C2542" s="6" t="s">
        <v>164</v>
      </c>
      <c r="D2542" s="6" t="s">
        <v>10</v>
      </c>
      <c r="E2542" s="6" t="s">
        <v>10</v>
      </c>
      <c r="F2542" s="6" t="s">
        <v>17</v>
      </c>
      <c r="G2542" s="6" t="s">
        <v>15</v>
      </c>
      <c r="H2542" s="6" t="s">
        <v>13</v>
      </c>
    </row>
    <row r="2543" ht="22.5" hidden="1" customHeight="1">
      <c r="A2543" s="5">
        <v>46010.33984688658</v>
      </c>
      <c r="B2543" s="6" t="s">
        <v>41</v>
      </c>
      <c r="C2543" s="6" t="s">
        <v>387</v>
      </c>
      <c r="D2543" s="6" t="s">
        <v>10</v>
      </c>
      <c r="E2543" s="6" t="s">
        <v>10</v>
      </c>
      <c r="F2543" s="6" t="s">
        <v>17</v>
      </c>
      <c r="G2543" s="6" t="s">
        <v>10</v>
      </c>
      <c r="H2543" s="6" t="s">
        <v>13</v>
      </c>
    </row>
    <row r="2544" ht="22.5" hidden="1" customHeight="1">
      <c r="A2544" s="5">
        <v>46010.34017599537</v>
      </c>
      <c r="B2544" s="6" t="s">
        <v>41</v>
      </c>
      <c r="C2544" s="6" t="s">
        <v>240</v>
      </c>
      <c r="D2544" s="6" t="s">
        <v>10</v>
      </c>
      <c r="E2544" s="6" t="s">
        <v>10</v>
      </c>
      <c r="F2544" s="6" t="s">
        <v>17</v>
      </c>
      <c r="G2544" s="6" t="s">
        <v>10</v>
      </c>
      <c r="H2544" s="6" t="s">
        <v>13</v>
      </c>
    </row>
    <row r="2545" ht="22.5" hidden="1" customHeight="1">
      <c r="A2545" s="5">
        <v>46010.34057917824</v>
      </c>
      <c r="B2545" s="6" t="s">
        <v>41</v>
      </c>
      <c r="C2545" s="6" t="s">
        <v>168</v>
      </c>
      <c r="D2545" s="6" t="s">
        <v>10</v>
      </c>
      <c r="E2545" s="6" t="s">
        <v>10</v>
      </c>
      <c r="F2545" s="6" t="s">
        <v>17</v>
      </c>
      <c r="G2545" s="6" t="s">
        <v>15</v>
      </c>
      <c r="H2545" s="6" t="s">
        <v>13</v>
      </c>
    </row>
    <row r="2546" ht="22.5" hidden="1" customHeight="1">
      <c r="A2546" s="5">
        <v>46010.340764594905</v>
      </c>
      <c r="B2546" s="6" t="s">
        <v>41</v>
      </c>
      <c r="C2546" s="6" t="s">
        <v>354</v>
      </c>
      <c r="D2546" s="6" t="s">
        <v>10</v>
      </c>
      <c r="E2546" s="6" t="s">
        <v>10</v>
      </c>
      <c r="F2546" s="6" t="s">
        <v>17</v>
      </c>
      <c r="G2546" s="6" t="s">
        <v>10</v>
      </c>
      <c r="H2546" s="6" t="s">
        <v>72</v>
      </c>
    </row>
    <row r="2547" ht="22.5" hidden="1" customHeight="1">
      <c r="A2547" s="5">
        <v>46010.34091508102</v>
      </c>
      <c r="B2547" s="6" t="s">
        <v>41</v>
      </c>
      <c r="C2547" s="6" t="s">
        <v>343</v>
      </c>
      <c r="D2547" s="6" t="s">
        <v>10</v>
      </c>
      <c r="E2547" s="6" t="s">
        <v>10</v>
      </c>
      <c r="F2547" s="6" t="s">
        <v>17</v>
      </c>
      <c r="G2547" s="6" t="s">
        <v>15</v>
      </c>
      <c r="H2547" s="6" t="s">
        <v>13</v>
      </c>
    </row>
    <row r="2548" ht="22.5" hidden="1" customHeight="1">
      <c r="A2548" s="5">
        <v>46010.34207900463</v>
      </c>
      <c r="B2548" s="6" t="s">
        <v>41</v>
      </c>
      <c r="C2548" s="6" t="s">
        <v>170</v>
      </c>
      <c r="D2548" s="6" t="s">
        <v>10</v>
      </c>
      <c r="E2548" s="6" t="s">
        <v>10</v>
      </c>
      <c r="F2548" s="6" t="s">
        <v>17</v>
      </c>
      <c r="G2548" s="6" t="s">
        <v>10</v>
      </c>
      <c r="H2548" s="6" t="s">
        <v>13</v>
      </c>
    </row>
    <row r="2549" ht="22.5" hidden="1" customHeight="1">
      <c r="A2549" s="5">
        <v>46010.34233159722</v>
      </c>
      <c r="B2549" s="6" t="s">
        <v>41</v>
      </c>
      <c r="C2549" s="6" t="s">
        <v>386</v>
      </c>
      <c r="D2549" s="6" t="s">
        <v>10</v>
      </c>
      <c r="E2549" s="6" t="s">
        <v>11</v>
      </c>
      <c r="F2549" s="6" t="s">
        <v>17</v>
      </c>
      <c r="G2549" s="6" t="s">
        <v>15</v>
      </c>
      <c r="H2549" s="6" t="s">
        <v>13</v>
      </c>
    </row>
    <row r="2550" ht="22.5" hidden="1" customHeight="1">
      <c r="A2550" s="5">
        <v>46010.342462002314</v>
      </c>
      <c r="B2550" s="6" t="s">
        <v>41</v>
      </c>
      <c r="C2550" s="6" t="s">
        <v>389</v>
      </c>
      <c r="D2550" s="6" t="s">
        <v>10</v>
      </c>
      <c r="E2550" s="6" t="s">
        <v>10</v>
      </c>
      <c r="F2550" s="6" t="s">
        <v>17</v>
      </c>
      <c r="G2550" s="6" t="s">
        <v>10</v>
      </c>
      <c r="H2550" s="6" t="s">
        <v>13</v>
      </c>
    </row>
    <row r="2551" ht="22.5" hidden="1" customHeight="1">
      <c r="A2551" s="5">
        <v>46010.34270541667</v>
      </c>
      <c r="B2551" s="6" t="s">
        <v>41</v>
      </c>
      <c r="C2551" s="6" t="s">
        <v>328</v>
      </c>
      <c r="D2551" s="6" t="s">
        <v>10</v>
      </c>
      <c r="E2551" s="6" t="s">
        <v>10</v>
      </c>
      <c r="F2551" s="6" t="s">
        <v>17</v>
      </c>
      <c r="G2551" s="6" t="s">
        <v>10</v>
      </c>
      <c r="H2551" s="6" t="s">
        <v>204</v>
      </c>
    </row>
    <row r="2552" ht="22.5" hidden="1" customHeight="1">
      <c r="A2552" s="5">
        <v>46010.342964571755</v>
      </c>
      <c r="B2552" s="6" t="s">
        <v>41</v>
      </c>
      <c r="C2552" s="6" t="s">
        <v>167</v>
      </c>
      <c r="D2552" s="6" t="s">
        <v>10</v>
      </c>
      <c r="E2552" s="6" t="s">
        <v>10</v>
      </c>
      <c r="F2552" s="6" t="s">
        <v>17</v>
      </c>
      <c r="G2552" s="6" t="s">
        <v>10</v>
      </c>
      <c r="H2552" s="6" t="s">
        <v>13</v>
      </c>
    </row>
    <row r="2553" ht="22.5" hidden="1" customHeight="1">
      <c r="A2553" s="5">
        <v>46010.34317388889</v>
      </c>
      <c r="B2553" s="6" t="s">
        <v>41</v>
      </c>
      <c r="C2553" s="6" t="s">
        <v>161</v>
      </c>
      <c r="D2553" s="6" t="s">
        <v>10</v>
      </c>
      <c r="E2553" s="6" t="s">
        <v>10</v>
      </c>
      <c r="F2553" s="6" t="s">
        <v>17</v>
      </c>
      <c r="G2553" s="6" t="s">
        <v>10</v>
      </c>
      <c r="H2553" s="6" t="s">
        <v>13</v>
      </c>
    </row>
    <row r="2554" ht="22.5" hidden="1" customHeight="1">
      <c r="A2554" s="5">
        <v>46010.344093657404</v>
      </c>
      <c r="B2554" s="6" t="s">
        <v>41</v>
      </c>
      <c r="C2554" s="6" t="s">
        <v>252</v>
      </c>
      <c r="D2554" s="6" t="s">
        <v>10</v>
      </c>
      <c r="E2554" s="6" t="s">
        <v>11</v>
      </c>
      <c r="F2554" s="6" t="s">
        <v>12</v>
      </c>
      <c r="G2554" s="6" t="s">
        <v>15</v>
      </c>
      <c r="H2554" s="6" t="s">
        <v>13</v>
      </c>
    </row>
    <row r="2555" ht="22.5" hidden="1" customHeight="1">
      <c r="A2555" s="5">
        <v>46010.34441888889</v>
      </c>
      <c r="B2555" s="6" t="s">
        <v>41</v>
      </c>
      <c r="C2555" s="6" t="s">
        <v>251</v>
      </c>
      <c r="D2555" s="6" t="s">
        <v>10</v>
      </c>
      <c r="E2555" s="6" t="s">
        <v>10</v>
      </c>
      <c r="F2555" s="6" t="s">
        <v>17</v>
      </c>
      <c r="G2555" s="6" t="s">
        <v>15</v>
      </c>
      <c r="H2555" s="6" t="s">
        <v>13</v>
      </c>
    </row>
    <row r="2556" ht="22.5" hidden="1" customHeight="1">
      <c r="A2556" s="5">
        <v>46010.344881701385</v>
      </c>
      <c r="B2556" s="6" t="s">
        <v>41</v>
      </c>
      <c r="C2556" s="6" t="s">
        <v>242</v>
      </c>
      <c r="D2556" s="6" t="s">
        <v>10</v>
      </c>
      <c r="E2556" s="6" t="s">
        <v>11</v>
      </c>
      <c r="F2556" s="6" t="s">
        <v>17</v>
      </c>
      <c r="G2556" s="6" t="s">
        <v>15</v>
      </c>
      <c r="H2556" s="6" t="s">
        <v>13</v>
      </c>
    </row>
    <row r="2557" ht="22.5" hidden="1" customHeight="1">
      <c r="A2557" s="5">
        <v>46010.34607519676</v>
      </c>
      <c r="B2557" s="6" t="s">
        <v>41</v>
      </c>
      <c r="C2557" s="6" t="s">
        <v>171</v>
      </c>
      <c r="D2557" s="6" t="s">
        <v>10</v>
      </c>
      <c r="E2557" s="6" t="s">
        <v>11</v>
      </c>
      <c r="F2557" s="6" t="s">
        <v>12</v>
      </c>
      <c r="G2557" s="6" t="s">
        <v>15</v>
      </c>
      <c r="H2557" s="6" t="s">
        <v>13</v>
      </c>
    </row>
    <row r="2558" ht="22.5" hidden="1" customHeight="1">
      <c r="A2558" s="5">
        <v>46010.34621233796</v>
      </c>
      <c r="B2558" s="6" t="s">
        <v>41</v>
      </c>
      <c r="C2558" s="6" t="s">
        <v>250</v>
      </c>
      <c r="D2558" s="6" t="s">
        <v>10</v>
      </c>
      <c r="E2558" s="6" t="s">
        <v>10</v>
      </c>
      <c r="F2558" s="6" t="s">
        <v>17</v>
      </c>
      <c r="G2558" s="6" t="s">
        <v>10</v>
      </c>
      <c r="H2558" s="6" t="s">
        <v>13</v>
      </c>
    </row>
    <row r="2559" ht="22.5" hidden="1" customHeight="1">
      <c r="A2559" s="5">
        <v>46010.34728162037</v>
      </c>
      <c r="B2559" s="6" t="s">
        <v>41</v>
      </c>
      <c r="C2559" s="6" t="s">
        <v>350</v>
      </c>
      <c r="D2559" s="6" t="s">
        <v>39</v>
      </c>
      <c r="E2559" s="6" t="s">
        <v>10</v>
      </c>
      <c r="F2559" s="6" t="s">
        <v>17</v>
      </c>
      <c r="G2559" s="6" t="s">
        <v>10</v>
      </c>
      <c r="H2559" s="6" t="s">
        <v>13</v>
      </c>
    </row>
    <row r="2560" ht="22.5" customHeight="1">
      <c r="A2560" s="5">
        <v>46010.6586277662</v>
      </c>
      <c r="B2560" s="6" t="s">
        <v>41</v>
      </c>
      <c r="C2560" s="6" t="s">
        <v>170</v>
      </c>
      <c r="D2560" s="6" t="s">
        <v>10</v>
      </c>
      <c r="E2560" s="6" t="s">
        <v>10</v>
      </c>
      <c r="F2560" s="6" t="s">
        <v>17</v>
      </c>
      <c r="G2560" s="6" t="s">
        <v>10</v>
      </c>
      <c r="H2560" s="6" t="s">
        <v>13</v>
      </c>
    </row>
    <row r="2561" ht="22.5" customHeight="1">
      <c r="A2561" s="5">
        <v>46010.6602537037</v>
      </c>
      <c r="B2561" s="6" t="s">
        <v>41</v>
      </c>
      <c r="C2561" s="6" t="s">
        <v>273</v>
      </c>
      <c r="D2561" s="6" t="s">
        <v>10</v>
      </c>
      <c r="E2561" s="6" t="s">
        <v>10</v>
      </c>
      <c r="F2561" s="6" t="s">
        <v>17</v>
      </c>
      <c r="G2561" s="6" t="s">
        <v>15</v>
      </c>
      <c r="H2561" s="6" t="s">
        <v>13</v>
      </c>
    </row>
    <row r="2562" ht="22.5" customHeight="1">
      <c r="A2562" s="5">
        <v>46010.68708289352</v>
      </c>
      <c r="B2562" s="6" t="s">
        <v>41</v>
      </c>
      <c r="C2562" s="6" t="s">
        <v>251</v>
      </c>
      <c r="D2562" s="6" t="s">
        <v>10</v>
      </c>
      <c r="E2562" s="6" t="s">
        <v>10</v>
      </c>
      <c r="F2562" s="6" t="s">
        <v>17</v>
      </c>
      <c r="G2562" s="6" t="s">
        <v>15</v>
      </c>
      <c r="H2562" s="6" t="s">
        <v>13</v>
      </c>
    </row>
    <row r="2563" ht="22.5" customHeight="1">
      <c r="A2563" s="5">
        <v>46010.68727944445</v>
      </c>
      <c r="B2563" s="6" t="s">
        <v>41</v>
      </c>
      <c r="C2563" s="6" t="s">
        <v>242</v>
      </c>
      <c r="D2563" s="6" t="s">
        <v>10</v>
      </c>
      <c r="E2563" s="6" t="s">
        <v>10</v>
      </c>
      <c r="F2563" s="6" t="s">
        <v>17</v>
      </c>
      <c r="G2563" s="6" t="s">
        <v>10</v>
      </c>
      <c r="H2563" s="6" t="s">
        <v>13</v>
      </c>
    </row>
    <row r="2564" ht="22.5" customHeight="1">
      <c r="A2564" s="5">
        <v>46010.68803590278</v>
      </c>
      <c r="B2564" s="6" t="s">
        <v>41</v>
      </c>
      <c r="C2564" s="6" t="s">
        <v>387</v>
      </c>
      <c r="D2564" s="6" t="s">
        <v>10</v>
      </c>
      <c r="E2564" s="6" t="s">
        <v>10</v>
      </c>
      <c r="F2564" s="6" t="s">
        <v>17</v>
      </c>
      <c r="G2564" s="6" t="s">
        <v>10</v>
      </c>
      <c r="H2564" s="6" t="s">
        <v>13</v>
      </c>
    </row>
    <row r="2565" ht="22.5" customHeight="1">
      <c r="A2565" s="5">
        <v>46010.68818315973</v>
      </c>
      <c r="B2565" s="6" t="s">
        <v>41</v>
      </c>
      <c r="C2565" s="6" t="s">
        <v>168</v>
      </c>
      <c r="D2565" s="6" t="s">
        <v>10</v>
      </c>
      <c r="E2565" s="6" t="s">
        <v>10</v>
      </c>
      <c r="F2565" s="6" t="s">
        <v>17</v>
      </c>
      <c r="G2565" s="6" t="s">
        <v>10</v>
      </c>
      <c r="H2565" s="6" t="s">
        <v>13</v>
      </c>
    </row>
    <row r="2566" ht="22.5" customHeight="1">
      <c r="A2566" s="5">
        <v>46010.689745069445</v>
      </c>
      <c r="B2566" s="6" t="s">
        <v>41</v>
      </c>
      <c r="C2566" s="6" t="s">
        <v>252</v>
      </c>
      <c r="D2566" s="6" t="s">
        <v>10</v>
      </c>
      <c r="E2566" s="6" t="s">
        <v>11</v>
      </c>
      <c r="F2566" s="6" t="s">
        <v>12</v>
      </c>
      <c r="G2566" s="6" t="s">
        <v>15</v>
      </c>
      <c r="H2566" s="6" t="s">
        <v>13</v>
      </c>
    </row>
    <row r="2567" ht="22.5" customHeight="1">
      <c r="A2567" s="5">
        <v>46010.689891331014</v>
      </c>
      <c r="B2567" s="6" t="s">
        <v>41</v>
      </c>
      <c r="C2567" s="6" t="s">
        <v>389</v>
      </c>
      <c r="D2567" s="6" t="s">
        <v>10</v>
      </c>
      <c r="E2567" s="6" t="s">
        <v>10</v>
      </c>
      <c r="F2567" s="6" t="s">
        <v>17</v>
      </c>
      <c r="G2567" s="6" t="s">
        <v>10</v>
      </c>
      <c r="H2567" s="6" t="s">
        <v>13</v>
      </c>
    </row>
    <row r="2568" ht="22.5" customHeight="1">
      <c r="A2568" s="5">
        <v>46010.698468726856</v>
      </c>
      <c r="B2568" s="6" t="s">
        <v>41</v>
      </c>
      <c r="C2568" s="6" t="s">
        <v>171</v>
      </c>
      <c r="D2568" s="6" t="s">
        <v>10</v>
      </c>
      <c r="E2568" s="6" t="s">
        <v>10</v>
      </c>
      <c r="F2568" s="6" t="s">
        <v>17</v>
      </c>
      <c r="G2568" s="6" t="s">
        <v>15</v>
      </c>
      <c r="H2568" s="6" t="s">
        <v>13</v>
      </c>
    </row>
    <row r="2569" ht="22.5" customHeight="1">
      <c r="A2569" s="5">
        <v>46010.69863162037</v>
      </c>
      <c r="B2569" s="6" t="s">
        <v>41</v>
      </c>
      <c r="C2569" s="6" t="s">
        <v>328</v>
      </c>
      <c r="D2569" s="6" t="s">
        <v>10</v>
      </c>
      <c r="E2569" s="6" t="s">
        <v>10</v>
      </c>
      <c r="F2569" s="6" t="s">
        <v>17</v>
      </c>
      <c r="G2569" s="6" t="s">
        <v>10</v>
      </c>
      <c r="H2569" s="6" t="s">
        <v>13</v>
      </c>
    </row>
    <row r="2570" ht="22.5" customHeight="1">
      <c r="A2570" s="5">
        <v>46010.69886758101</v>
      </c>
      <c r="B2570" s="6" t="s">
        <v>41</v>
      </c>
      <c r="C2570" s="6" t="s">
        <v>354</v>
      </c>
      <c r="D2570" s="6" t="s">
        <v>10</v>
      </c>
      <c r="E2570" s="6" t="s">
        <v>10</v>
      </c>
      <c r="F2570" s="6" t="s">
        <v>17</v>
      </c>
      <c r="G2570" s="6" t="s">
        <v>10</v>
      </c>
      <c r="H2570" s="6" t="s">
        <v>72</v>
      </c>
    </row>
    <row r="2571" ht="22.5" customHeight="1">
      <c r="A2571" s="5">
        <v>46010.702832106486</v>
      </c>
      <c r="B2571" s="6" t="s">
        <v>41</v>
      </c>
      <c r="C2571" s="6" t="s">
        <v>343</v>
      </c>
      <c r="D2571" s="6" t="s">
        <v>10</v>
      </c>
      <c r="E2571" s="6" t="s">
        <v>10</v>
      </c>
      <c r="F2571" s="6" t="s">
        <v>17</v>
      </c>
      <c r="G2571" s="6" t="s">
        <v>15</v>
      </c>
      <c r="H2571" s="6" t="s">
        <v>13</v>
      </c>
    </row>
    <row r="2572" ht="22.5" customHeight="1">
      <c r="A2572" s="5">
        <v>46010.70299414352</v>
      </c>
      <c r="B2572" s="6" t="s">
        <v>41</v>
      </c>
      <c r="C2572" s="6" t="s">
        <v>161</v>
      </c>
      <c r="D2572" s="6" t="s">
        <v>10</v>
      </c>
      <c r="E2572" s="6" t="s">
        <v>10</v>
      </c>
      <c r="F2572" s="6" t="s">
        <v>17</v>
      </c>
      <c r="G2572" s="6" t="s">
        <v>10</v>
      </c>
      <c r="H2572" s="6" t="s">
        <v>13</v>
      </c>
    </row>
    <row r="2573" ht="22.5" customHeight="1">
      <c r="A2573" s="5">
        <v>46010.70315818287</v>
      </c>
      <c r="B2573" s="6" t="s">
        <v>41</v>
      </c>
      <c r="C2573" s="6" t="s">
        <v>250</v>
      </c>
      <c r="D2573" s="6" t="s">
        <v>10</v>
      </c>
      <c r="E2573" s="6" t="s">
        <v>10</v>
      </c>
      <c r="F2573" s="6" t="s">
        <v>17</v>
      </c>
      <c r="G2573" s="6" t="s">
        <v>10</v>
      </c>
      <c r="H2573" s="6" t="s">
        <v>13</v>
      </c>
    </row>
    <row r="2574" ht="22.5" customHeight="1">
      <c r="A2574" s="5">
        <v>46011.36116439815</v>
      </c>
      <c r="B2574" s="6" t="s">
        <v>46</v>
      </c>
      <c r="C2574" s="6" t="s">
        <v>252</v>
      </c>
      <c r="D2574" s="6" t="s">
        <v>39</v>
      </c>
      <c r="E2574" s="6" t="s">
        <v>11</v>
      </c>
      <c r="F2574" s="6" t="s">
        <v>17</v>
      </c>
      <c r="G2574" s="6" t="s">
        <v>15</v>
      </c>
      <c r="H2574" s="6" t="s">
        <v>13</v>
      </c>
    </row>
    <row r="2575" ht="22.5" customHeight="1">
      <c r="A2575" s="5">
        <v>46011.36194297454</v>
      </c>
      <c r="B2575" s="6" t="s">
        <v>46</v>
      </c>
      <c r="C2575" s="6" t="s">
        <v>161</v>
      </c>
      <c r="D2575" s="6" t="s">
        <v>10</v>
      </c>
      <c r="E2575" s="6" t="s">
        <v>11</v>
      </c>
      <c r="F2575" s="6" t="s">
        <v>12</v>
      </c>
      <c r="G2575" s="6" t="s">
        <v>10</v>
      </c>
      <c r="H2575" s="6" t="s">
        <v>30</v>
      </c>
    </row>
    <row r="2576" ht="22.5" customHeight="1">
      <c r="A2576" s="5">
        <v>46011.36257939815</v>
      </c>
      <c r="B2576" s="6" t="s">
        <v>46</v>
      </c>
      <c r="C2576" s="6" t="s">
        <v>171</v>
      </c>
      <c r="D2576" s="6" t="s">
        <v>39</v>
      </c>
      <c r="E2576" s="6" t="s">
        <v>70</v>
      </c>
      <c r="F2576" s="6" t="s">
        <v>33</v>
      </c>
      <c r="G2576" s="6" t="s">
        <v>18</v>
      </c>
      <c r="H2576" s="6" t="s">
        <v>34</v>
      </c>
    </row>
    <row r="2577" ht="22.5" customHeight="1">
      <c r="A2577" s="5">
        <v>46011.36303930556</v>
      </c>
      <c r="B2577" s="6" t="s">
        <v>46</v>
      </c>
      <c r="C2577" s="6" t="s">
        <v>164</v>
      </c>
      <c r="D2577" s="6" t="s">
        <v>10</v>
      </c>
      <c r="E2577" s="6" t="s">
        <v>10</v>
      </c>
      <c r="F2577" s="6" t="s">
        <v>17</v>
      </c>
      <c r="G2577" s="6" t="s">
        <v>15</v>
      </c>
      <c r="H2577" s="6" t="s">
        <v>13</v>
      </c>
    </row>
    <row r="2578" ht="22.5" customHeight="1">
      <c r="A2578" s="5">
        <v>46011.36370047454</v>
      </c>
      <c r="B2578" s="6" t="s">
        <v>46</v>
      </c>
      <c r="C2578" s="6" t="s">
        <v>250</v>
      </c>
      <c r="D2578" s="6" t="s">
        <v>54</v>
      </c>
      <c r="E2578" s="6" t="s">
        <v>28</v>
      </c>
      <c r="F2578" s="6" t="s">
        <v>17</v>
      </c>
      <c r="G2578" s="6" t="s">
        <v>18</v>
      </c>
      <c r="H2578" s="6" t="s">
        <v>293</v>
      </c>
    </row>
    <row r="2579" ht="22.5" customHeight="1">
      <c r="A2579" s="5">
        <v>46011.364157986114</v>
      </c>
      <c r="B2579" s="6" t="s">
        <v>46</v>
      </c>
      <c r="C2579" s="6" t="s">
        <v>216</v>
      </c>
      <c r="D2579" s="6" t="s">
        <v>10</v>
      </c>
      <c r="E2579" s="6" t="s">
        <v>10</v>
      </c>
      <c r="F2579" s="6" t="s">
        <v>17</v>
      </c>
      <c r="G2579" s="6" t="s">
        <v>10</v>
      </c>
      <c r="H2579" s="6" t="s">
        <v>13</v>
      </c>
    </row>
    <row r="2580" ht="22.5" customHeight="1">
      <c r="A2580" s="5">
        <v>46011.36491052083</v>
      </c>
      <c r="B2580" s="6" t="s">
        <v>46</v>
      </c>
      <c r="C2580" s="6" t="s">
        <v>350</v>
      </c>
      <c r="D2580" s="6" t="s">
        <v>10</v>
      </c>
      <c r="E2580" s="6" t="s">
        <v>10</v>
      </c>
      <c r="F2580" s="6" t="s">
        <v>17</v>
      </c>
      <c r="G2580" s="6" t="s">
        <v>10</v>
      </c>
      <c r="H2580" s="6" t="s">
        <v>13</v>
      </c>
    </row>
    <row r="2581" ht="22.5" customHeight="1">
      <c r="A2581" s="5">
        <v>46011.36641270833</v>
      </c>
      <c r="B2581" s="6" t="s">
        <v>46</v>
      </c>
      <c r="C2581" s="6" t="s">
        <v>240</v>
      </c>
      <c r="D2581" s="6" t="s">
        <v>10</v>
      </c>
      <c r="E2581" s="6" t="s">
        <v>70</v>
      </c>
      <c r="F2581" s="6" t="s">
        <v>33</v>
      </c>
      <c r="G2581" s="6" t="s">
        <v>18</v>
      </c>
      <c r="H2581" s="6" t="s">
        <v>72</v>
      </c>
    </row>
    <row r="2582" ht="22.5" customHeight="1">
      <c r="A2582" s="5">
        <v>46011.36754990741</v>
      </c>
      <c r="B2582" s="6" t="s">
        <v>46</v>
      </c>
      <c r="C2582" s="6" t="s">
        <v>387</v>
      </c>
      <c r="D2582" s="6" t="s">
        <v>50</v>
      </c>
      <c r="E2582" s="6" t="s">
        <v>53</v>
      </c>
      <c r="F2582" s="6" t="s">
        <v>33</v>
      </c>
      <c r="G2582" s="6" t="s">
        <v>15</v>
      </c>
      <c r="H2582" s="6" t="s">
        <v>13</v>
      </c>
    </row>
    <row r="2583" ht="22.5" customHeight="1">
      <c r="A2583" s="5">
        <v>46011.3680284375</v>
      </c>
      <c r="B2583" s="6" t="s">
        <v>46</v>
      </c>
      <c r="C2583" s="6" t="s">
        <v>203</v>
      </c>
      <c r="D2583" s="6" t="s">
        <v>54</v>
      </c>
      <c r="E2583" s="6" t="s">
        <v>11</v>
      </c>
      <c r="F2583" s="6" t="s">
        <v>17</v>
      </c>
      <c r="G2583" s="6" t="s">
        <v>55</v>
      </c>
      <c r="H2583" s="6" t="s">
        <v>13</v>
      </c>
    </row>
    <row r="2584" ht="22.5" customHeight="1">
      <c r="A2584" s="5">
        <v>46011.36899107639</v>
      </c>
      <c r="B2584" s="6" t="s">
        <v>46</v>
      </c>
      <c r="C2584" s="6" t="s">
        <v>328</v>
      </c>
      <c r="D2584" s="6" t="s">
        <v>23</v>
      </c>
      <c r="E2584" s="6" t="s">
        <v>10</v>
      </c>
      <c r="F2584" s="6" t="s">
        <v>17</v>
      </c>
      <c r="G2584" s="6" t="s">
        <v>55</v>
      </c>
      <c r="H2584" s="6" t="s">
        <v>13</v>
      </c>
    </row>
    <row r="2585" ht="22.5" customHeight="1">
      <c r="A2585" s="5">
        <v>46011.36956982639</v>
      </c>
      <c r="B2585" s="6" t="s">
        <v>46</v>
      </c>
      <c r="C2585" s="6" t="s">
        <v>170</v>
      </c>
      <c r="D2585" s="6" t="s">
        <v>10</v>
      </c>
      <c r="E2585" s="6" t="s">
        <v>53</v>
      </c>
      <c r="F2585" s="6" t="s">
        <v>17</v>
      </c>
      <c r="G2585" s="6" t="s">
        <v>55</v>
      </c>
      <c r="H2585" s="6" t="s">
        <v>13</v>
      </c>
    </row>
    <row r="2586" ht="22.5" customHeight="1">
      <c r="A2586" s="5">
        <v>46011.36990143519</v>
      </c>
      <c r="B2586" s="6" t="s">
        <v>46</v>
      </c>
      <c r="C2586" s="6" t="s">
        <v>354</v>
      </c>
      <c r="D2586" s="6" t="s">
        <v>10</v>
      </c>
      <c r="E2586" s="6" t="s">
        <v>10</v>
      </c>
      <c r="F2586" s="6" t="s">
        <v>17</v>
      </c>
      <c r="G2586" s="6" t="s">
        <v>55</v>
      </c>
      <c r="H2586" s="6" t="s">
        <v>13</v>
      </c>
    </row>
    <row r="2587" ht="22.5" customHeight="1">
      <c r="A2587" s="5">
        <v>46011.37083474537</v>
      </c>
      <c r="B2587" s="6" t="s">
        <v>46</v>
      </c>
      <c r="C2587" s="6" t="s">
        <v>388</v>
      </c>
      <c r="D2587" s="6" t="s">
        <v>10</v>
      </c>
      <c r="E2587" s="6" t="s">
        <v>11</v>
      </c>
      <c r="F2587" s="6" t="s">
        <v>17</v>
      </c>
      <c r="G2587" s="6" t="s">
        <v>55</v>
      </c>
      <c r="H2587" s="6" t="s">
        <v>13</v>
      </c>
    </row>
    <row r="2588" ht="22.5" customHeight="1">
      <c r="A2588" s="5">
        <v>46011.37155277778</v>
      </c>
      <c r="B2588" s="6" t="s">
        <v>46</v>
      </c>
      <c r="C2588" s="6" t="s">
        <v>360</v>
      </c>
      <c r="D2588" s="6" t="s">
        <v>10</v>
      </c>
      <c r="E2588" s="6" t="s">
        <v>11</v>
      </c>
      <c r="F2588" s="6" t="s">
        <v>17</v>
      </c>
      <c r="G2588" s="6" t="s">
        <v>18</v>
      </c>
      <c r="H2588" s="6" t="s">
        <v>395</v>
      </c>
    </row>
    <row r="2589" ht="22.5" customHeight="1">
      <c r="A2589" s="5">
        <v>46011.37188224537</v>
      </c>
      <c r="B2589" s="6" t="s">
        <v>46</v>
      </c>
      <c r="C2589" s="6" t="s">
        <v>167</v>
      </c>
      <c r="D2589" s="6" t="s">
        <v>10</v>
      </c>
      <c r="E2589" s="6" t="s">
        <v>10</v>
      </c>
      <c r="F2589" s="6" t="s">
        <v>17</v>
      </c>
      <c r="G2589" s="6" t="s">
        <v>10</v>
      </c>
      <c r="H2589" s="6" t="s">
        <v>13</v>
      </c>
    </row>
    <row r="2590" ht="22.5" customHeight="1">
      <c r="A2590" s="5">
        <v>46011.37250920139</v>
      </c>
      <c r="B2590" s="6" t="s">
        <v>46</v>
      </c>
      <c r="C2590" s="6" t="s">
        <v>163</v>
      </c>
      <c r="D2590" s="6" t="s">
        <v>10</v>
      </c>
      <c r="E2590" s="6" t="s">
        <v>11</v>
      </c>
      <c r="F2590" s="6" t="s">
        <v>17</v>
      </c>
      <c r="G2590" s="6" t="s">
        <v>10</v>
      </c>
      <c r="H2590" s="6" t="s">
        <v>13</v>
      </c>
    </row>
    <row r="2591" ht="22.5" customHeight="1">
      <c r="A2591" s="5">
        <v>46011.37290135417</v>
      </c>
      <c r="B2591" s="6" t="s">
        <v>46</v>
      </c>
      <c r="C2591" s="6" t="s">
        <v>273</v>
      </c>
      <c r="D2591" s="6" t="s">
        <v>10</v>
      </c>
      <c r="E2591" s="6" t="s">
        <v>10</v>
      </c>
      <c r="F2591" s="6" t="s">
        <v>17</v>
      </c>
      <c r="G2591" s="6" t="s">
        <v>10</v>
      </c>
      <c r="H2591" s="6" t="s">
        <v>13</v>
      </c>
    </row>
    <row r="2592" ht="22.5" customHeight="1">
      <c r="A2592" s="5">
        <v>46011.644947673616</v>
      </c>
      <c r="B2592" s="6" t="s">
        <v>46</v>
      </c>
      <c r="C2592" s="6" t="s">
        <v>163</v>
      </c>
      <c r="D2592" s="6" t="s">
        <v>10</v>
      </c>
      <c r="E2592" s="6" t="s">
        <v>10</v>
      </c>
      <c r="F2592" s="6" t="s">
        <v>17</v>
      </c>
      <c r="G2592" s="6" t="s">
        <v>10</v>
      </c>
      <c r="H2592" s="6" t="s">
        <v>13</v>
      </c>
    </row>
    <row r="2593" ht="22.5" customHeight="1">
      <c r="A2593" s="5">
        <v>46011.64575946759</v>
      </c>
      <c r="B2593" s="6" t="s">
        <v>46</v>
      </c>
      <c r="C2593" s="6" t="s">
        <v>171</v>
      </c>
      <c r="D2593" s="6" t="s">
        <v>10</v>
      </c>
      <c r="E2593" s="6" t="s">
        <v>53</v>
      </c>
      <c r="F2593" s="6" t="s">
        <v>33</v>
      </c>
      <c r="G2593" s="6" t="s">
        <v>18</v>
      </c>
      <c r="H2593" s="6" t="s">
        <v>43</v>
      </c>
    </row>
    <row r="2594" ht="22.5" customHeight="1">
      <c r="A2594" s="5">
        <v>46011.64679453704</v>
      </c>
      <c r="B2594" s="6" t="s">
        <v>46</v>
      </c>
      <c r="C2594" s="6" t="s">
        <v>360</v>
      </c>
      <c r="D2594" s="6" t="s">
        <v>10</v>
      </c>
      <c r="E2594" s="6" t="s">
        <v>10</v>
      </c>
      <c r="F2594" s="6" t="s">
        <v>17</v>
      </c>
      <c r="G2594" s="6" t="s">
        <v>10</v>
      </c>
      <c r="H2594" s="6" t="s">
        <v>34</v>
      </c>
    </row>
    <row r="2595" ht="22.5" customHeight="1">
      <c r="A2595" s="5">
        <v>46011.64726376157</v>
      </c>
      <c r="B2595" s="6" t="s">
        <v>46</v>
      </c>
      <c r="C2595" s="6" t="s">
        <v>328</v>
      </c>
      <c r="D2595" s="6" t="s">
        <v>10</v>
      </c>
      <c r="E2595" s="6" t="s">
        <v>10</v>
      </c>
      <c r="F2595" s="6" t="s">
        <v>17</v>
      </c>
      <c r="G2595" s="6" t="s">
        <v>18</v>
      </c>
      <c r="H2595" s="6" t="s">
        <v>21</v>
      </c>
    </row>
    <row r="2596" ht="22.5" customHeight="1">
      <c r="A2596" s="5">
        <v>46011.64855503472</v>
      </c>
      <c r="B2596" s="6" t="s">
        <v>46</v>
      </c>
      <c r="C2596" s="6" t="s">
        <v>242</v>
      </c>
      <c r="D2596" s="6" t="s">
        <v>50</v>
      </c>
      <c r="E2596" s="6" t="s">
        <v>36</v>
      </c>
      <c r="F2596" s="6" t="s">
        <v>12</v>
      </c>
      <c r="G2596" s="6" t="s">
        <v>55</v>
      </c>
      <c r="H2596" s="6" t="s">
        <v>86</v>
      </c>
    </row>
    <row r="2597" ht="22.5" customHeight="1">
      <c r="A2597" s="5">
        <v>46011.65217178241</v>
      </c>
      <c r="B2597" s="6" t="s">
        <v>46</v>
      </c>
      <c r="C2597" s="6" t="s">
        <v>170</v>
      </c>
      <c r="D2597" s="6" t="s">
        <v>10</v>
      </c>
      <c r="E2597" s="6" t="s">
        <v>53</v>
      </c>
      <c r="F2597" s="6" t="s">
        <v>17</v>
      </c>
      <c r="G2597" s="6" t="s">
        <v>15</v>
      </c>
      <c r="H2597" s="6" t="s">
        <v>13</v>
      </c>
    </row>
    <row r="2598" ht="22.5" customHeight="1">
      <c r="A2598" s="5">
        <v>46011.65270490741</v>
      </c>
      <c r="B2598" s="6" t="s">
        <v>46</v>
      </c>
      <c r="C2598" s="6" t="s">
        <v>390</v>
      </c>
      <c r="D2598" s="6" t="s">
        <v>10</v>
      </c>
      <c r="E2598" s="6" t="s">
        <v>10</v>
      </c>
      <c r="F2598" s="6" t="s">
        <v>17</v>
      </c>
      <c r="G2598" s="6" t="s">
        <v>18</v>
      </c>
      <c r="H2598" s="6" t="s">
        <v>86</v>
      </c>
    </row>
    <row r="2599" ht="22.5" customHeight="1">
      <c r="A2599" s="5">
        <v>46011.65336935185</v>
      </c>
      <c r="B2599" s="6" t="s">
        <v>46</v>
      </c>
      <c r="C2599" s="6" t="s">
        <v>164</v>
      </c>
      <c r="D2599" s="6" t="s">
        <v>54</v>
      </c>
      <c r="E2599" s="6" t="s">
        <v>10</v>
      </c>
      <c r="F2599" s="6" t="s">
        <v>17</v>
      </c>
      <c r="G2599" s="6" t="s">
        <v>15</v>
      </c>
      <c r="H2599" s="6" t="s">
        <v>13</v>
      </c>
    </row>
    <row r="2600" ht="22.5" customHeight="1">
      <c r="A2600" s="5">
        <v>46011.65512840278</v>
      </c>
      <c r="B2600" s="6" t="s">
        <v>46</v>
      </c>
      <c r="C2600" s="6" t="s">
        <v>216</v>
      </c>
      <c r="D2600" s="6" t="s">
        <v>10</v>
      </c>
      <c r="E2600" s="6" t="s">
        <v>10</v>
      </c>
      <c r="F2600" s="6" t="s">
        <v>17</v>
      </c>
      <c r="G2600" s="6" t="s">
        <v>15</v>
      </c>
      <c r="H2600" s="6" t="s">
        <v>13</v>
      </c>
    </row>
    <row r="2601" ht="22.5" customHeight="1">
      <c r="A2601" s="5">
        <v>46011.655611504626</v>
      </c>
      <c r="B2601" s="6" t="s">
        <v>46</v>
      </c>
      <c r="C2601" s="6" t="s">
        <v>240</v>
      </c>
      <c r="D2601" s="6" t="s">
        <v>10</v>
      </c>
      <c r="E2601" s="6" t="s">
        <v>10</v>
      </c>
      <c r="F2601" s="6" t="s">
        <v>17</v>
      </c>
      <c r="G2601" s="6" t="s">
        <v>18</v>
      </c>
      <c r="H2601" s="6" t="s">
        <v>86</v>
      </c>
    </row>
    <row r="2602" ht="22.5" customHeight="1">
      <c r="A2602" s="5">
        <v>46011.65925834491</v>
      </c>
      <c r="B2602" s="6" t="s">
        <v>46</v>
      </c>
      <c r="C2602" s="6" t="s">
        <v>252</v>
      </c>
      <c r="D2602" s="6" t="s">
        <v>10</v>
      </c>
      <c r="E2602" s="6" t="s">
        <v>11</v>
      </c>
      <c r="F2602" s="6" t="s">
        <v>17</v>
      </c>
      <c r="G2602" s="6" t="s">
        <v>10</v>
      </c>
      <c r="H2602" s="6" t="s">
        <v>13</v>
      </c>
    </row>
    <row r="2603" ht="22.5" customHeight="1">
      <c r="A2603" s="5">
        <v>46011.65957847222</v>
      </c>
      <c r="B2603" s="6" t="s">
        <v>46</v>
      </c>
      <c r="C2603" s="6" t="s">
        <v>161</v>
      </c>
      <c r="D2603" s="6" t="s">
        <v>10</v>
      </c>
      <c r="E2603" s="6" t="s">
        <v>10</v>
      </c>
      <c r="F2603" s="6" t="s">
        <v>17</v>
      </c>
      <c r="G2603" s="6" t="s">
        <v>10</v>
      </c>
      <c r="H2603" s="6" t="s">
        <v>13</v>
      </c>
    </row>
    <row r="2604" ht="22.5" customHeight="1">
      <c r="A2604" s="5">
        <v>46011.659953912036</v>
      </c>
      <c r="B2604" s="6" t="s">
        <v>46</v>
      </c>
      <c r="C2604" s="6" t="s">
        <v>387</v>
      </c>
      <c r="D2604" s="6" t="s">
        <v>10</v>
      </c>
      <c r="E2604" s="6" t="s">
        <v>10</v>
      </c>
      <c r="F2604" s="6" t="s">
        <v>17</v>
      </c>
      <c r="G2604" s="6" t="s">
        <v>10</v>
      </c>
      <c r="H2604" s="6" t="s">
        <v>13</v>
      </c>
    </row>
    <row r="2605" ht="22.5" customHeight="1">
      <c r="A2605" s="5">
        <v>46011.66039179398</v>
      </c>
      <c r="B2605" s="6" t="s">
        <v>46</v>
      </c>
      <c r="C2605" s="6" t="s">
        <v>251</v>
      </c>
      <c r="D2605" s="6" t="s">
        <v>37</v>
      </c>
      <c r="E2605" s="6" t="s">
        <v>10</v>
      </c>
      <c r="F2605" s="6" t="s">
        <v>12</v>
      </c>
      <c r="G2605" s="6" t="s">
        <v>10</v>
      </c>
      <c r="H2605" s="6" t="s">
        <v>13</v>
      </c>
    </row>
    <row r="2606" ht="22.5" customHeight="1">
      <c r="A2606" s="5">
        <v>46011.66075746527</v>
      </c>
      <c r="B2606" s="6" t="s">
        <v>46</v>
      </c>
      <c r="C2606" s="6" t="s">
        <v>250</v>
      </c>
      <c r="D2606" s="6" t="s">
        <v>10</v>
      </c>
      <c r="E2606" s="6" t="s">
        <v>11</v>
      </c>
      <c r="F2606" s="6" t="s">
        <v>17</v>
      </c>
      <c r="G2606" s="6" t="s">
        <v>10</v>
      </c>
      <c r="H2606" s="6" t="s">
        <v>13</v>
      </c>
    </row>
    <row r="2607" ht="22.5" customHeight="1">
      <c r="A2607" s="5">
        <v>46011.661354814816</v>
      </c>
      <c r="B2607" s="6" t="s">
        <v>46</v>
      </c>
      <c r="C2607" s="6" t="s">
        <v>168</v>
      </c>
      <c r="D2607" s="6" t="s">
        <v>10</v>
      </c>
      <c r="E2607" s="6" t="s">
        <v>11</v>
      </c>
      <c r="F2607" s="6" t="s">
        <v>12</v>
      </c>
      <c r="G2607" s="6" t="s">
        <v>10</v>
      </c>
      <c r="H2607" s="6" t="s">
        <v>13</v>
      </c>
    </row>
    <row r="2608" ht="22.5" customHeight="1">
      <c r="A2608" s="5">
        <v>46011.66189505787</v>
      </c>
      <c r="B2608" s="6" t="s">
        <v>46</v>
      </c>
      <c r="C2608" s="6" t="s">
        <v>389</v>
      </c>
      <c r="D2608" s="6" t="s">
        <v>10</v>
      </c>
      <c r="E2608" s="6" t="s">
        <v>10</v>
      </c>
      <c r="F2608" s="6" t="s">
        <v>17</v>
      </c>
      <c r="G2608" s="6" t="s">
        <v>10</v>
      </c>
      <c r="H2608" s="6" t="s">
        <v>13</v>
      </c>
    </row>
    <row r="2609" ht="22.5" customHeight="1">
      <c r="A2609" s="5">
        <v>46011.66219752315</v>
      </c>
      <c r="B2609" s="6" t="s">
        <v>46</v>
      </c>
      <c r="C2609" s="6" t="s">
        <v>203</v>
      </c>
      <c r="D2609" s="6" t="s">
        <v>37</v>
      </c>
      <c r="E2609" s="6" t="s">
        <v>28</v>
      </c>
      <c r="F2609" s="6" t="s">
        <v>17</v>
      </c>
      <c r="G2609" s="6" t="s">
        <v>10</v>
      </c>
      <c r="H2609" s="6" t="s">
        <v>13</v>
      </c>
    </row>
    <row r="2610" ht="22.5" customHeight="1">
      <c r="A2610" s="5">
        <v>46011.662445787035</v>
      </c>
      <c r="B2610" s="6" t="s">
        <v>46</v>
      </c>
      <c r="C2610" s="6" t="s">
        <v>98</v>
      </c>
      <c r="D2610" s="6" t="s">
        <v>10</v>
      </c>
      <c r="E2610" s="6" t="s">
        <v>10</v>
      </c>
      <c r="F2610" s="6" t="s">
        <v>17</v>
      </c>
      <c r="G2610" s="6" t="s">
        <v>10</v>
      </c>
      <c r="H2610" s="6" t="s">
        <v>13</v>
      </c>
    </row>
    <row r="2611" ht="22.5" customHeight="1">
      <c r="A2611" s="5">
        <v>46011.662733310186</v>
      </c>
      <c r="B2611" s="6" t="s">
        <v>46</v>
      </c>
      <c r="C2611" s="6" t="s">
        <v>167</v>
      </c>
      <c r="D2611" s="6" t="s">
        <v>37</v>
      </c>
      <c r="E2611" s="6" t="s">
        <v>11</v>
      </c>
      <c r="F2611" s="6" t="s">
        <v>17</v>
      </c>
      <c r="G2611" s="6" t="s">
        <v>10</v>
      </c>
      <c r="H2611" s="6" t="s">
        <v>13</v>
      </c>
    </row>
    <row r="2612" ht="22.5" customHeight="1">
      <c r="A2612" s="5">
        <v>46011.66310677084</v>
      </c>
      <c r="B2612" s="6" t="s">
        <v>46</v>
      </c>
      <c r="C2612" s="6" t="s">
        <v>343</v>
      </c>
      <c r="D2612" s="6" t="s">
        <v>37</v>
      </c>
      <c r="E2612" s="6" t="s">
        <v>10</v>
      </c>
      <c r="F2612" s="6" t="s">
        <v>17</v>
      </c>
      <c r="G2612" s="6" t="s">
        <v>10</v>
      </c>
      <c r="H2612" s="6" t="s">
        <v>13</v>
      </c>
    </row>
    <row r="2613" ht="22.5" customHeight="1">
      <c r="A2613" s="5">
        <v>46011.663499953705</v>
      </c>
      <c r="B2613" s="6" t="s">
        <v>46</v>
      </c>
      <c r="C2613" s="6" t="s">
        <v>354</v>
      </c>
      <c r="D2613" s="6" t="s">
        <v>10</v>
      </c>
      <c r="E2613" s="6" t="s">
        <v>10</v>
      </c>
      <c r="F2613" s="6" t="s">
        <v>12</v>
      </c>
      <c r="G2613" s="6" t="s">
        <v>10</v>
      </c>
      <c r="H2613" s="6" t="s">
        <v>13</v>
      </c>
    </row>
    <row r="2614" ht="22.5" customHeight="1">
      <c r="A2614" s="5">
        <v>46011.66377085648</v>
      </c>
      <c r="B2614" s="6" t="s">
        <v>46</v>
      </c>
      <c r="C2614" s="6" t="s">
        <v>388</v>
      </c>
      <c r="D2614" s="6" t="s">
        <v>37</v>
      </c>
      <c r="E2614" s="6" t="s">
        <v>28</v>
      </c>
      <c r="F2614" s="6" t="s">
        <v>12</v>
      </c>
      <c r="G2614" s="6" t="s">
        <v>10</v>
      </c>
      <c r="H2614" s="6" t="s">
        <v>13</v>
      </c>
    </row>
    <row r="2615" ht="22.5" customHeight="1">
      <c r="A2615" s="5">
        <v>46011.664039166666</v>
      </c>
      <c r="B2615" s="6" t="s">
        <v>46</v>
      </c>
      <c r="C2615" s="6" t="s">
        <v>350</v>
      </c>
      <c r="D2615" s="6" t="s">
        <v>10</v>
      </c>
      <c r="E2615" s="6" t="s">
        <v>10</v>
      </c>
      <c r="F2615" s="6" t="s">
        <v>17</v>
      </c>
      <c r="G2615" s="6" t="s">
        <v>10</v>
      </c>
      <c r="H2615" s="6" t="s">
        <v>13</v>
      </c>
    </row>
    <row r="2616" ht="22.5" customHeight="1">
      <c r="A2616" s="5">
        <v>46011.66431335648</v>
      </c>
      <c r="B2616" s="6" t="s">
        <v>46</v>
      </c>
      <c r="C2616" s="6" t="s">
        <v>386</v>
      </c>
      <c r="D2616" s="6" t="s">
        <v>10</v>
      </c>
      <c r="E2616" s="6" t="s">
        <v>10</v>
      </c>
      <c r="F2616" s="6" t="s">
        <v>17</v>
      </c>
      <c r="G2616" s="6" t="s">
        <v>10</v>
      </c>
      <c r="H2616" s="6" t="s">
        <v>13</v>
      </c>
    </row>
    <row r="2617" ht="22.5" customHeight="1">
      <c r="A2617" s="5">
        <v>46012.406275416666</v>
      </c>
      <c r="B2617" s="6" t="s">
        <v>51</v>
      </c>
      <c r="C2617" s="6" t="s">
        <v>251</v>
      </c>
      <c r="D2617" s="6" t="s">
        <v>10</v>
      </c>
      <c r="E2617" s="6" t="s">
        <v>10</v>
      </c>
      <c r="F2617" s="6" t="s">
        <v>17</v>
      </c>
      <c r="G2617" s="6" t="s">
        <v>15</v>
      </c>
      <c r="H2617" s="6" t="s">
        <v>13</v>
      </c>
    </row>
    <row r="2618" ht="22.5" customHeight="1">
      <c r="A2618" s="5">
        <v>46012.40696774305</v>
      </c>
      <c r="B2618" s="6" t="s">
        <v>51</v>
      </c>
      <c r="C2618" s="6" t="s">
        <v>389</v>
      </c>
      <c r="D2618" s="6" t="s">
        <v>10</v>
      </c>
      <c r="E2618" s="6" t="s">
        <v>10</v>
      </c>
      <c r="F2618" s="6" t="s">
        <v>17</v>
      </c>
      <c r="G2618" s="6" t="s">
        <v>18</v>
      </c>
      <c r="H2618" s="6" t="s">
        <v>309</v>
      </c>
    </row>
    <row r="2619" ht="22.5" customHeight="1">
      <c r="A2619" s="5">
        <v>46012.40735553241</v>
      </c>
      <c r="B2619" s="6" t="s">
        <v>51</v>
      </c>
      <c r="C2619" s="6" t="s">
        <v>164</v>
      </c>
      <c r="D2619" s="6" t="s">
        <v>10</v>
      </c>
      <c r="E2619" s="6" t="s">
        <v>10</v>
      </c>
      <c r="F2619" s="6" t="s">
        <v>17</v>
      </c>
      <c r="G2619" s="6" t="s">
        <v>10</v>
      </c>
      <c r="H2619" s="6" t="s">
        <v>13</v>
      </c>
    </row>
    <row r="2620" ht="22.5" customHeight="1">
      <c r="A2620" s="5">
        <v>46012.407736747686</v>
      </c>
      <c r="B2620" s="6" t="s">
        <v>51</v>
      </c>
      <c r="C2620" s="6" t="s">
        <v>170</v>
      </c>
      <c r="D2620" s="6" t="s">
        <v>10</v>
      </c>
      <c r="E2620" s="6" t="s">
        <v>10</v>
      </c>
      <c r="F2620" s="6" t="s">
        <v>17</v>
      </c>
      <c r="G2620" s="6" t="s">
        <v>55</v>
      </c>
      <c r="H2620" s="6" t="s">
        <v>13</v>
      </c>
    </row>
    <row r="2621" ht="22.5" customHeight="1">
      <c r="A2621" s="5">
        <v>46012.40803497685</v>
      </c>
      <c r="B2621" s="6" t="s">
        <v>51</v>
      </c>
      <c r="C2621" s="6" t="s">
        <v>161</v>
      </c>
      <c r="D2621" s="6" t="s">
        <v>10</v>
      </c>
      <c r="E2621" s="6" t="s">
        <v>10</v>
      </c>
      <c r="F2621" s="6" t="s">
        <v>12</v>
      </c>
      <c r="G2621" s="6" t="s">
        <v>15</v>
      </c>
      <c r="H2621" s="6" t="s">
        <v>13</v>
      </c>
    </row>
    <row r="2622" ht="22.5" customHeight="1">
      <c r="A2622" s="5">
        <v>46012.408312280095</v>
      </c>
      <c r="B2622" s="6" t="s">
        <v>51</v>
      </c>
      <c r="C2622" s="6" t="s">
        <v>252</v>
      </c>
      <c r="D2622" s="6" t="s">
        <v>10</v>
      </c>
      <c r="E2622" s="6" t="s">
        <v>10</v>
      </c>
      <c r="F2622" s="6" t="s">
        <v>17</v>
      </c>
      <c r="G2622" s="6" t="s">
        <v>15</v>
      </c>
      <c r="H2622" s="6" t="s">
        <v>13</v>
      </c>
    </row>
    <row r="2623" ht="22.5" customHeight="1">
      <c r="A2623" s="5">
        <v>46012.408646076394</v>
      </c>
      <c r="B2623" s="6" t="s">
        <v>51</v>
      </c>
      <c r="C2623" s="6" t="s">
        <v>171</v>
      </c>
      <c r="D2623" s="6" t="s">
        <v>10</v>
      </c>
      <c r="E2623" s="6" t="s">
        <v>10</v>
      </c>
      <c r="F2623" s="6" t="s">
        <v>17</v>
      </c>
      <c r="G2623" s="6" t="s">
        <v>15</v>
      </c>
      <c r="H2623" s="6" t="s">
        <v>13</v>
      </c>
    </row>
    <row r="2624" ht="22.5" customHeight="1">
      <c r="A2624" s="5">
        <v>46012.409001064814</v>
      </c>
      <c r="B2624" s="6" t="s">
        <v>51</v>
      </c>
      <c r="C2624" s="6" t="s">
        <v>328</v>
      </c>
      <c r="D2624" s="6" t="s">
        <v>10</v>
      </c>
      <c r="E2624" s="6" t="s">
        <v>11</v>
      </c>
      <c r="F2624" s="6" t="s">
        <v>17</v>
      </c>
      <c r="G2624" s="6" t="s">
        <v>18</v>
      </c>
      <c r="H2624" s="6" t="s">
        <v>204</v>
      </c>
    </row>
    <row r="2625" ht="22.5" customHeight="1">
      <c r="A2625" s="5">
        <v>46012.409509398145</v>
      </c>
      <c r="B2625" s="6" t="s">
        <v>51</v>
      </c>
      <c r="C2625" s="6" t="s">
        <v>387</v>
      </c>
      <c r="D2625" s="6" t="s">
        <v>10</v>
      </c>
      <c r="E2625" s="6" t="s">
        <v>10</v>
      </c>
      <c r="F2625" s="6" t="s">
        <v>33</v>
      </c>
      <c r="G2625" s="6" t="s">
        <v>15</v>
      </c>
      <c r="H2625" s="6" t="s">
        <v>13</v>
      </c>
    </row>
    <row r="2626" ht="22.5" customHeight="1">
      <c r="A2626" s="5">
        <v>46012.409934525465</v>
      </c>
      <c r="B2626" s="6" t="s">
        <v>51</v>
      </c>
      <c r="C2626" s="6" t="s">
        <v>167</v>
      </c>
      <c r="D2626" s="6" t="s">
        <v>10</v>
      </c>
      <c r="E2626" s="6" t="s">
        <v>10</v>
      </c>
      <c r="F2626" s="6" t="s">
        <v>12</v>
      </c>
      <c r="G2626" s="6" t="s">
        <v>15</v>
      </c>
      <c r="H2626" s="6" t="s">
        <v>13</v>
      </c>
    </row>
    <row r="2627" ht="22.5" customHeight="1">
      <c r="A2627" s="5">
        <v>46012.410468587965</v>
      </c>
      <c r="B2627" s="6" t="s">
        <v>51</v>
      </c>
      <c r="C2627" s="6" t="s">
        <v>250</v>
      </c>
      <c r="D2627" s="6" t="s">
        <v>10</v>
      </c>
      <c r="E2627" s="6" t="s">
        <v>10</v>
      </c>
      <c r="F2627" s="6" t="s">
        <v>17</v>
      </c>
      <c r="G2627" s="6" t="s">
        <v>18</v>
      </c>
      <c r="H2627" s="6" t="s">
        <v>60</v>
      </c>
    </row>
    <row r="2628" ht="22.5" customHeight="1">
      <c r="A2628" s="5">
        <v>46012.41076921296</v>
      </c>
      <c r="B2628" s="6" t="s">
        <v>51</v>
      </c>
      <c r="C2628" s="6" t="s">
        <v>216</v>
      </c>
      <c r="D2628" s="6" t="s">
        <v>10</v>
      </c>
      <c r="E2628" s="6" t="s">
        <v>10</v>
      </c>
      <c r="F2628" s="6" t="s">
        <v>12</v>
      </c>
      <c r="G2628" s="6" t="s">
        <v>15</v>
      </c>
      <c r="H2628" s="6" t="s">
        <v>13</v>
      </c>
    </row>
    <row r="2629" ht="22.5" customHeight="1">
      <c r="A2629" s="5">
        <v>46012.41105765046</v>
      </c>
      <c r="B2629" s="6" t="s">
        <v>51</v>
      </c>
      <c r="C2629" s="6" t="s">
        <v>240</v>
      </c>
      <c r="D2629" s="6" t="s">
        <v>10</v>
      </c>
      <c r="E2629" s="6" t="s">
        <v>10</v>
      </c>
      <c r="F2629" s="6" t="s">
        <v>17</v>
      </c>
      <c r="G2629" s="6" t="s">
        <v>55</v>
      </c>
      <c r="H2629" s="6" t="s">
        <v>13</v>
      </c>
    </row>
    <row r="2630" ht="22.5" customHeight="1">
      <c r="A2630" s="5">
        <v>46012.411354027776</v>
      </c>
      <c r="B2630" s="6" t="s">
        <v>51</v>
      </c>
      <c r="C2630" s="6" t="s">
        <v>163</v>
      </c>
      <c r="D2630" s="6" t="s">
        <v>10</v>
      </c>
      <c r="E2630" s="6" t="s">
        <v>10</v>
      </c>
      <c r="F2630" s="6" t="s">
        <v>12</v>
      </c>
      <c r="G2630" s="6" t="s">
        <v>18</v>
      </c>
      <c r="H2630" s="6" t="s">
        <v>21</v>
      </c>
    </row>
    <row r="2631" ht="22.5" customHeight="1">
      <c r="A2631" s="5">
        <v>46012.411611435185</v>
      </c>
      <c r="B2631" s="6" t="s">
        <v>51</v>
      </c>
      <c r="C2631" s="6" t="s">
        <v>354</v>
      </c>
      <c r="D2631" s="6" t="s">
        <v>10</v>
      </c>
      <c r="E2631" s="6" t="s">
        <v>10</v>
      </c>
      <c r="F2631" s="6" t="s">
        <v>17</v>
      </c>
      <c r="G2631" s="6" t="s">
        <v>15</v>
      </c>
      <c r="H2631" s="6" t="s">
        <v>13</v>
      </c>
    </row>
    <row r="2632" ht="22.5" customHeight="1">
      <c r="A2632" s="5">
        <v>46012.41193630787</v>
      </c>
      <c r="B2632" s="6" t="s">
        <v>51</v>
      </c>
      <c r="C2632" s="6" t="s">
        <v>388</v>
      </c>
      <c r="D2632" s="6" t="s">
        <v>10</v>
      </c>
      <c r="E2632" s="6" t="s">
        <v>10</v>
      </c>
      <c r="F2632" s="6" t="s">
        <v>17</v>
      </c>
      <c r="G2632" s="6" t="s">
        <v>15</v>
      </c>
      <c r="H2632" s="6" t="s">
        <v>13</v>
      </c>
    </row>
    <row r="2633" ht="22.5" customHeight="1">
      <c r="A2633" s="5">
        <v>46012.41230246528</v>
      </c>
      <c r="B2633" s="6" t="s">
        <v>51</v>
      </c>
      <c r="C2633" s="6" t="s">
        <v>386</v>
      </c>
      <c r="D2633" s="6" t="s">
        <v>10</v>
      </c>
      <c r="E2633" s="6" t="s">
        <v>10</v>
      </c>
      <c r="F2633" s="6" t="s">
        <v>17</v>
      </c>
      <c r="G2633" s="6" t="s">
        <v>18</v>
      </c>
      <c r="H2633" s="6" t="s">
        <v>30</v>
      </c>
    </row>
    <row r="2634" ht="22.5" customHeight="1">
      <c r="A2634" s="5">
        <v>46012.416488877316</v>
      </c>
      <c r="B2634" s="6" t="s">
        <v>51</v>
      </c>
      <c r="C2634" s="6" t="s">
        <v>390</v>
      </c>
      <c r="D2634" s="6" t="s">
        <v>39</v>
      </c>
      <c r="E2634" s="6" t="s">
        <v>53</v>
      </c>
      <c r="F2634" s="6" t="s">
        <v>17</v>
      </c>
      <c r="G2634" s="6" t="s">
        <v>15</v>
      </c>
      <c r="H2634" s="6" t="s">
        <v>13</v>
      </c>
    </row>
    <row r="2635" ht="22.5" customHeight="1">
      <c r="A2635" s="5">
        <v>46012.41720302083</v>
      </c>
      <c r="B2635" s="6" t="s">
        <v>51</v>
      </c>
      <c r="C2635" s="6" t="s">
        <v>360</v>
      </c>
      <c r="D2635" s="6" t="s">
        <v>10</v>
      </c>
      <c r="E2635" s="6" t="s">
        <v>10</v>
      </c>
      <c r="F2635" s="6" t="s">
        <v>17</v>
      </c>
      <c r="G2635" s="6" t="s">
        <v>18</v>
      </c>
      <c r="H2635" s="6" t="s">
        <v>34</v>
      </c>
    </row>
    <row r="2636" ht="22.5" customHeight="1">
      <c r="A2636" s="5">
        <v>46012.417760729164</v>
      </c>
      <c r="B2636" s="6" t="s">
        <v>51</v>
      </c>
      <c r="C2636" s="6" t="s">
        <v>168</v>
      </c>
      <c r="D2636" s="6" t="s">
        <v>10</v>
      </c>
      <c r="E2636" s="6" t="s">
        <v>10</v>
      </c>
      <c r="F2636" s="6" t="s">
        <v>17</v>
      </c>
      <c r="G2636" s="6" t="s">
        <v>10</v>
      </c>
      <c r="H2636" s="6" t="s">
        <v>13</v>
      </c>
    </row>
    <row r="2637" ht="22.5" customHeight="1">
      <c r="A2637" s="5">
        <v>46012.417966493056</v>
      </c>
      <c r="B2637" s="6" t="s">
        <v>51</v>
      </c>
      <c r="C2637" s="6" t="s">
        <v>242</v>
      </c>
      <c r="D2637" s="6" t="s">
        <v>10</v>
      </c>
      <c r="E2637" s="6" t="s">
        <v>10</v>
      </c>
      <c r="F2637" s="6" t="s">
        <v>17</v>
      </c>
      <c r="G2637" s="6" t="s">
        <v>10</v>
      </c>
      <c r="H2637" s="6" t="s">
        <v>13</v>
      </c>
    </row>
    <row r="2638" ht="22.5" customHeight="1">
      <c r="A2638" s="5">
        <v>46013.335654027775</v>
      </c>
      <c r="B2638" s="6" t="s">
        <v>79</v>
      </c>
      <c r="C2638" s="6" t="s">
        <v>164</v>
      </c>
      <c r="D2638" s="6" t="s">
        <v>10</v>
      </c>
      <c r="E2638" s="6" t="s">
        <v>10</v>
      </c>
      <c r="F2638" s="6" t="s">
        <v>17</v>
      </c>
      <c r="G2638" s="6" t="s">
        <v>15</v>
      </c>
      <c r="H2638" s="6" t="s">
        <v>13</v>
      </c>
    </row>
    <row r="2639" ht="22.5" customHeight="1">
      <c r="A2639" s="5">
        <v>46013.33618799769</v>
      </c>
      <c r="B2639" s="6" t="s">
        <v>79</v>
      </c>
      <c r="C2639" s="6" t="s">
        <v>161</v>
      </c>
      <c r="D2639" s="6" t="s">
        <v>10</v>
      </c>
      <c r="E2639" s="6" t="s">
        <v>10</v>
      </c>
      <c r="F2639" s="6" t="s">
        <v>17</v>
      </c>
      <c r="G2639" s="6" t="s">
        <v>15</v>
      </c>
      <c r="H2639" s="6" t="s">
        <v>13</v>
      </c>
    </row>
    <row r="2640" ht="22.5" customHeight="1">
      <c r="A2640" s="5">
        <v>46013.33657557871</v>
      </c>
      <c r="B2640" s="6" t="s">
        <v>79</v>
      </c>
      <c r="C2640" s="6" t="s">
        <v>171</v>
      </c>
      <c r="D2640" s="6" t="s">
        <v>23</v>
      </c>
      <c r="E2640" s="6" t="s">
        <v>10</v>
      </c>
      <c r="F2640" s="6" t="s">
        <v>17</v>
      </c>
      <c r="G2640" s="6" t="s">
        <v>15</v>
      </c>
      <c r="H2640" s="6" t="s">
        <v>13</v>
      </c>
    </row>
    <row r="2641" ht="22.5" customHeight="1">
      <c r="A2641" s="5">
        <v>46013.33698266203</v>
      </c>
      <c r="B2641" s="6" t="s">
        <v>79</v>
      </c>
      <c r="C2641" s="6" t="s">
        <v>167</v>
      </c>
      <c r="D2641" s="6" t="s">
        <v>37</v>
      </c>
      <c r="E2641" s="6" t="s">
        <v>10</v>
      </c>
      <c r="F2641" s="6" t="s">
        <v>17</v>
      </c>
      <c r="G2641" s="6" t="s">
        <v>15</v>
      </c>
      <c r="H2641" s="6" t="s">
        <v>13</v>
      </c>
    </row>
    <row r="2642" ht="22.5" customHeight="1">
      <c r="A2642" s="5">
        <v>46013.33732827546</v>
      </c>
      <c r="B2642" s="6" t="s">
        <v>79</v>
      </c>
      <c r="C2642" s="6" t="s">
        <v>250</v>
      </c>
      <c r="D2642" s="6" t="s">
        <v>10</v>
      </c>
      <c r="E2642" s="6" t="s">
        <v>10</v>
      </c>
      <c r="F2642" s="6" t="s">
        <v>17</v>
      </c>
      <c r="G2642" s="6" t="s">
        <v>18</v>
      </c>
      <c r="H2642" s="6" t="s">
        <v>60</v>
      </c>
    </row>
    <row r="2643" ht="22.5" customHeight="1">
      <c r="A2643" s="5">
        <v>46013.33771087963</v>
      </c>
      <c r="B2643" s="6" t="s">
        <v>79</v>
      </c>
      <c r="C2643" s="6" t="s">
        <v>242</v>
      </c>
      <c r="D2643" s="6" t="s">
        <v>23</v>
      </c>
      <c r="E2643" s="6" t="s">
        <v>11</v>
      </c>
      <c r="F2643" s="6" t="s">
        <v>12</v>
      </c>
      <c r="G2643" s="6" t="s">
        <v>15</v>
      </c>
      <c r="H2643" s="6" t="s">
        <v>13</v>
      </c>
    </row>
    <row r="2644" ht="22.5" customHeight="1">
      <c r="A2644" s="5">
        <v>46013.33834283565</v>
      </c>
      <c r="B2644" s="6" t="s">
        <v>79</v>
      </c>
      <c r="C2644" s="6" t="s">
        <v>273</v>
      </c>
      <c r="D2644" s="6" t="s">
        <v>10</v>
      </c>
      <c r="E2644" s="6" t="s">
        <v>10</v>
      </c>
      <c r="F2644" s="6" t="s">
        <v>17</v>
      </c>
      <c r="G2644" s="6" t="s">
        <v>18</v>
      </c>
      <c r="H2644" s="6" t="s">
        <v>60</v>
      </c>
    </row>
    <row r="2645" ht="22.5" customHeight="1">
      <c r="A2645" s="5">
        <v>46013.34011751157</v>
      </c>
      <c r="B2645" s="6" t="s">
        <v>79</v>
      </c>
      <c r="C2645" s="6" t="s">
        <v>350</v>
      </c>
      <c r="D2645" s="6" t="s">
        <v>10</v>
      </c>
      <c r="E2645" s="6" t="s">
        <v>10</v>
      </c>
      <c r="F2645" s="6" t="s">
        <v>17</v>
      </c>
      <c r="G2645" s="6" t="s">
        <v>15</v>
      </c>
      <c r="H2645" s="6" t="s">
        <v>13</v>
      </c>
    </row>
    <row r="2646" ht="22.5" customHeight="1">
      <c r="A2646" s="5">
        <v>46013.342919675924</v>
      </c>
      <c r="B2646" s="6" t="s">
        <v>79</v>
      </c>
      <c r="C2646" s="6" t="s">
        <v>216</v>
      </c>
      <c r="D2646" s="6" t="s">
        <v>10</v>
      </c>
      <c r="E2646" s="6" t="s">
        <v>11</v>
      </c>
      <c r="F2646" s="6" t="s">
        <v>17</v>
      </c>
      <c r="G2646" s="6" t="s">
        <v>15</v>
      </c>
      <c r="H2646" s="6" t="s">
        <v>13</v>
      </c>
    </row>
    <row r="2647" ht="22.5" customHeight="1">
      <c r="A2647" s="5">
        <v>46013.343977303244</v>
      </c>
      <c r="B2647" s="6" t="s">
        <v>79</v>
      </c>
      <c r="C2647" s="6" t="s">
        <v>252</v>
      </c>
      <c r="D2647" s="6" t="s">
        <v>39</v>
      </c>
      <c r="E2647" s="6" t="s">
        <v>10</v>
      </c>
      <c r="F2647" s="6" t="s">
        <v>17</v>
      </c>
      <c r="G2647" s="6" t="s">
        <v>15</v>
      </c>
      <c r="H2647" s="6" t="s">
        <v>13</v>
      </c>
    </row>
    <row r="2648" ht="22.5" customHeight="1">
      <c r="A2648" s="5">
        <v>46013.35667259259</v>
      </c>
      <c r="B2648" s="6" t="s">
        <v>79</v>
      </c>
      <c r="C2648" s="6" t="s">
        <v>354</v>
      </c>
      <c r="D2648" s="6" t="s">
        <v>10</v>
      </c>
      <c r="E2648" s="6" t="s">
        <v>10</v>
      </c>
      <c r="F2648" s="6" t="s">
        <v>17</v>
      </c>
      <c r="G2648" s="6" t="s">
        <v>15</v>
      </c>
      <c r="H2648" s="6" t="s">
        <v>13</v>
      </c>
    </row>
    <row r="2649" ht="22.5" customHeight="1">
      <c r="A2649" s="5">
        <v>46013.3570225</v>
      </c>
      <c r="B2649" s="6" t="s">
        <v>79</v>
      </c>
      <c r="C2649" s="6" t="s">
        <v>388</v>
      </c>
      <c r="D2649" s="6" t="s">
        <v>10</v>
      </c>
      <c r="E2649" s="6" t="s">
        <v>10</v>
      </c>
      <c r="F2649" s="6" t="s">
        <v>17</v>
      </c>
      <c r="G2649" s="6" t="s">
        <v>15</v>
      </c>
      <c r="H2649" s="6" t="s">
        <v>13</v>
      </c>
    </row>
    <row r="2650" ht="22.5" customHeight="1">
      <c r="A2650" s="5">
        <v>46013.357438391206</v>
      </c>
      <c r="B2650" s="6" t="s">
        <v>79</v>
      </c>
      <c r="C2650" s="6" t="s">
        <v>386</v>
      </c>
      <c r="D2650" s="6" t="s">
        <v>39</v>
      </c>
      <c r="E2650" s="6" t="s">
        <v>10</v>
      </c>
      <c r="F2650" s="6" t="s">
        <v>17</v>
      </c>
      <c r="G2650" s="6" t="s">
        <v>15</v>
      </c>
      <c r="H2650" s="6" t="s">
        <v>13</v>
      </c>
    </row>
    <row r="2651" ht="22.5" customHeight="1">
      <c r="A2651" s="5">
        <v>46013.35799391204</v>
      </c>
      <c r="B2651" s="6" t="s">
        <v>79</v>
      </c>
      <c r="C2651" s="6" t="s">
        <v>240</v>
      </c>
      <c r="D2651" s="6" t="s">
        <v>39</v>
      </c>
      <c r="E2651" s="6" t="s">
        <v>53</v>
      </c>
      <c r="F2651" s="6" t="s">
        <v>33</v>
      </c>
      <c r="G2651" s="6" t="s">
        <v>15</v>
      </c>
      <c r="H2651" s="6" t="s">
        <v>13</v>
      </c>
    </row>
    <row r="2652" ht="22.5" customHeight="1">
      <c r="A2652" s="5">
        <v>46013.3583334838</v>
      </c>
      <c r="B2652" s="6" t="s">
        <v>79</v>
      </c>
      <c r="C2652" s="6" t="s">
        <v>170</v>
      </c>
      <c r="D2652" s="6" t="s">
        <v>39</v>
      </c>
      <c r="E2652" s="6" t="s">
        <v>10</v>
      </c>
      <c r="F2652" s="6" t="s">
        <v>17</v>
      </c>
      <c r="G2652" s="6" t="s">
        <v>15</v>
      </c>
      <c r="H2652" s="6" t="s">
        <v>13</v>
      </c>
    </row>
    <row r="2653" ht="22.5" customHeight="1">
      <c r="A2653" s="5">
        <v>46013.358621203704</v>
      </c>
      <c r="B2653" s="6" t="s">
        <v>79</v>
      </c>
      <c r="C2653" s="6" t="s">
        <v>251</v>
      </c>
      <c r="D2653" s="6" t="s">
        <v>10</v>
      </c>
      <c r="E2653" s="6" t="s">
        <v>10</v>
      </c>
      <c r="F2653" s="6" t="s">
        <v>17</v>
      </c>
      <c r="G2653" s="6" t="s">
        <v>15</v>
      </c>
      <c r="H2653" s="6" t="s">
        <v>13</v>
      </c>
    </row>
    <row r="2654" ht="22.5" customHeight="1">
      <c r="A2654" s="5">
        <v>46013.35895483797</v>
      </c>
      <c r="B2654" s="6" t="s">
        <v>79</v>
      </c>
      <c r="C2654" s="6" t="s">
        <v>389</v>
      </c>
      <c r="D2654" s="6" t="s">
        <v>10</v>
      </c>
      <c r="E2654" s="6" t="s">
        <v>10</v>
      </c>
      <c r="F2654" s="6" t="s">
        <v>33</v>
      </c>
      <c r="G2654" s="6" t="s">
        <v>15</v>
      </c>
      <c r="H2654" s="6" t="s">
        <v>13</v>
      </c>
    </row>
    <row r="2655" ht="22.5" customHeight="1">
      <c r="A2655" s="5">
        <v>46013.35930568287</v>
      </c>
      <c r="B2655" s="6" t="s">
        <v>79</v>
      </c>
      <c r="C2655" s="6" t="s">
        <v>252</v>
      </c>
      <c r="D2655" s="6" t="s">
        <v>39</v>
      </c>
      <c r="E2655" s="6" t="s">
        <v>10</v>
      </c>
      <c r="F2655" s="6" t="s">
        <v>12</v>
      </c>
      <c r="G2655" s="6" t="s">
        <v>15</v>
      </c>
      <c r="H2655" s="6" t="s">
        <v>13</v>
      </c>
    </row>
    <row r="2656" ht="22.5" customHeight="1">
      <c r="A2656" s="5">
        <v>46013.36087318287</v>
      </c>
      <c r="B2656" s="6" t="s">
        <v>79</v>
      </c>
      <c r="C2656" s="6" t="s">
        <v>98</v>
      </c>
      <c r="D2656" s="6" t="s">
        <v>10</v>
      </c>
      <c r="E2656" s="6" t="s">
        <v>11</v>
      </c>
      <c r="F2656" s="6" t="s">
        <v>12</v>
      </c>
      <c r="G2656" s="6" t="s">
        <v>15</v>
      </c>
      <c r="H2656" s="6" t="s">
        <v>13</v>
      </c>
    </row>
    <row r="2657" ht="22.5" customHeight="1">
      <c r="A2657" s="5">
        <v>46013.36119708333</v>
      </c>
      <c r="B2657" s="6" t="s">
        <v>79</v>
      </c>
      <c r="C2657" s="6" t="s">
        <v>387</v>
      </c>
      <c r="D2657" s="6" t="s">
        <v>10</v>
      </c>
      <c r="E2657" s="6" t="s">
        <v>11</v>
      </c>
      <c r="F2657" s="6" t="s">
        <v>17</v>
      </c>
      <c r="G2657" s="6" t="s">
        <v>15</v>
      </c>
      <c r="H2657" s="6" t="s">
        <v>13</v>
      </c>
    </row>
    <row r="2658" ht="22.5" customHeight="1">
      <c r="A2658" s="5">
        <v>46013.362917997685</v>
      </c>
      <c r="B2658" s="6" t="s">
        <v>79</v>
      </c>
      <c r="C2658" s="6" t="s">
        <v>168</v>
      </c>
      <c r="D2658" s="6" t="s">
        <v>39</v>
      </c>
      <c r="E2658" s="6" t="s">
        <v>10</v>
      </c>
      <c r="F2658" s="6" t="s">
        <v>17</v>
      </c>
      <c r="G2658" s="6" t="s">
        <v>18</v>
      </c>
      <c r="H2658" s="6" t="s">
        <v>313</v>
      </c>
    </row>
    <row r="2659" ht="22.5" customHeight="1">
      <c r="A2659" s="5">
        <v>46013.36359679398</v>
      </c>
      <c r="B2659" s="6" t="s">
        <v>79</v>
      </c>
      <c r="C2659" s="6" t="s">
        <v>328</v>
      </c>
      <c r="D2659" s="6" t="s">
        <v>10</v>
      </c>
      <c r="E2659" s="6" t="s">
        <v>10</v>
      </c>
      <c r="F2659" s="6" t="s">
        <v>17</v>
      </c>
      <c r="G2659" s="6" t="s">
        <v>18</v>
      </c>
      <c r="H2659" s="6" t="s">
        <v>204</v>
      </c>
    </row>
    <row r="2660" ht="22.5" customHeight="1">
      <c r="A2660" s="5">
        <v>46013.364556238426</v>
      </c>
      <c r="B2660" s="6" t="s">
        <v>79</v>
      </c>
      <c r="C2660" s="6" t="s">
        <v>163</v>
      </c>
      <c r="D2660" s="6" t="s">
        <v>10</v>
      </c>
      <c r="E2660" s="6" t="s">
        <v>36</v>
      </c>
      <c r="F2660" s="6" t="s">
        <v>17</v>
      </c>
      <c r="G2660" s="6" t="s">
        <v>10</v>
      </c>
      <c r="H2660" s="6" t="s">
        <v>30</v>
      </c>
    </row>
    <row r="2661" ht="22.5" customHeight="1">
      <c r="A2661" s="5">
        <v>46013.375676701384</v>
      </c>
      <c r="B2661" s="6" t="s">
        <v>79</v>
      </c>
      <c r="C2661" s="6" t="s">
        <v>203</v>
      </c>
      <c r="D2661" s="6" t="s">
        <v>10</v>
      </c>
      <c r="E2661" s="6" t="s">
        <v>10</v>
      </c>
      <c r="F2661" s="6" t="s">
        <v>17</v>
      </c>
      <c r="G2661" s="6" t="s">
        <v>18</v>
      </c>
      <c r="H2661" s="6" t="s">
        <v>60</v>
      </c>
    </row>
    <row r="2662" ht="22.5" customHeight="1">
      <c r="A2662" s="5">
        <v>46013.376511400464</v>
      </c>
      <c r="B2662" s="6" t="s">
        <v>79</v>
      </c>
      <c r="C2662" s="6" t="s">
        <v>360</v>
      </c>
      <c r="D2662" s="6" t="s">
        <v>10</v>
      </c>
      <c r="E2662" s="6" t="s">
        <v>10</v>
      </c>
      <c r="F2662" s="6" t="s">
        <v>17</v>
      </c>
      <c r="G2662" s="6" t="s">
        <v>10</v>
      </c>
      <c r="H2662" s="6" t="s">
        <v>13</v>
      </c>
    </row>
    <row r="2663" ht="22.5" customHeight="1">
      <c r="A2663" s="5">
        <v>46013.63638091435</v>
      </c>
      <c r="B2663" s="6" t="s">
        <v>79</v>
      </c>
      <c r="C2663" s="6" t="s">
        <v>242</v>
      </c>
      <c r="D2663" s="6" t="s">
        <v>10</v>
      </c>
      <c r="E2663" s="6" t="s">
        <v>10</v>
      </c>
      <c r="F2663" s="6" t="s">
        <v>17</v>
      </c>
      <c r="G2663" s="6" t="s">
        <v>15</v>
      </c>
      <c r="H2663" s="6" t="s">
        <v>13</v>
      </c>
    </row>
    <row r="2664" ht="22.5" customHeight="1">
      <c r="A2664" s="5">
        <v>46013.64290060185</v>
      </c>
      <c r="B2664" s="6" t="s">
        <v>79</v>
      </c>
      <c r="C2664" s="6" t="s">
        <v>216</v>
      </c>
      <c r="D2664" s="6" t="s">
        <v>10</v>
      </c>
      <c r="E2664" s="6" t="s">
        <v>10</v>
      </c>
      <c r="F2664" s="6" t="s">
        <v>17</v>
      </c>
      <c r="G2664" s="6" t="s">
        <v>18</v>
      </c>
      <c r="H2664" s="6" t="s">
        <v>82</v>
      </c>
    </row>
    <row r="2665" ht="22.5" customHeight="1">
      <c r="A2665" s="5">
        <v>46013.644082893516</v>
      </c>
      <c r="B2665" s="6" t="s">
        <v>79</v>
      </c>
      <c r="C2665" s="6" t="s">
        <v>273</v>
      </c>
      <c r="D2665" s="6" t="s">
        <v>10</v>
      </c>
      <c r="E2665" s="6" t="s">
        <v>10</v>
      </c>
      <c r="F2665" s="6" t="s">
        <v>17</v>
      </c>
      <c r="G2665" s="6" t="s">
        <v>18</v>
      </c>
      <c r="H2665" s="6" t="s">
        <v>60</v>
      </c>
    </row>
    <row r="2666" ht="22.5" customHeight="1">
      <c r="A2666" s="5">
        <v>46013.646062245374</v>
      </c>
      <c r="B2666" s="6" t="s">
        <v>79</v>
      </c>
      <c r="C2666" s="6" t="s">
        <v>343</v>
      </c>
      <c r="D2666" s="6" t="s">
        <v>10</v>
      </c>
      <c r="E2666" s="6" t="s">
        <v>10</v>
      </c>
      <c r="F2666" s="6" t="s">
        <v>17</v>
      </c>
      <c r="G2666" s="6" t="s">
        <v>18</v>
      </c>
      <c r="H2666" s="6" t="s">
        <v>82</v>
      </c>
    </row>
    <row r="2667" ht="22.5" customHeight="1">
      <c r="A2667" s="5">
        <v>46013.64692101852</v>
      </c>
      <c r="B2667" s="6" t="s">
        <v>79</v>
      </c>
      <c r="C2667" s="6" t="s">
        <v>387</v>
      </c>
      <c r="D2667" s="6" t="s">
        <v>10</v>
      </c>
      <c r="E2667" s="6" t="s">
        <v>10</v>
      </c>
      <c r="F2667" s="6" t="s">
        <v>17</v>
      </c>
      <c r="G2667" s="6" t="s">
        <v>18</v>
      </c>
      <c r="H2667" s="6" t="s">
        <v>82</v>
      </c>
    </row>
    <row r="2668" ht="22.5" customHeight="1">
      <c r="A2668" s="5">
        <v>46013.65180277778</v>
      </c>
      <c r="B2668" s="6" t="s">
        <v>79</v>
      </c>
      <c r="C2668" s="6" t="s">
        <v>168</v>
      </c>
      <c r="D2668" s="6" t="s">
        <v>10</v>
      </c>
      <c r="E2668" s="6" t="s">
        <v>10</v>
      </c>
      <c r="F2668" s="6" t="s">
        <v>17</v>
      </c>
      <c r="G2668" s="6" t="s">
        <v>18</v>
      </c>
      <c r="H2668" s="6" t="s">
        <v>313</v>
      </c>
    </row>
    <row r="2669" ht="22.5" customHeight="1">
      <c r="A2669" s="5">
        <v>46013.65762892361</v>
      </c>
      <c r="B2669" s="6" t="s">
        <v>79</v>
      </c>
      <c r="C2669" s="6" t="s">
        <v>252</v>
      </c>
      <c r="D2669" s="6" t="s">
        <v>10</v>
      </c>
      <c r="E2669" s="6" t="s">
        <v>10</v>
      </c>
      <c r="F2669" s="6" t="s">
        <v>12</v>
      </c>
      <c r="G2669" s="6" t="s">
        <v>18</v>
      </c>
      <c r="H2669" s="6" t="s">
        <v>43</v>
      </c>
    </row>
    <row r="2670" ht="22.5" customHeight="1">
      <c r="A2670" s="5">
        <v>46013.6579621875</v>
      </c>
      <c r="B2670" s="6" t="s">
        <v>79</v>
      </c>
      <c r="C2670" s="6" t="s">
        <v>161</v>
      </c>
      <c r="D2670" s="6" t="s">
        <v>10</v>
      </c>
      <c r="E2670" s="6" t="s">
        <v>10</v>
      </c>
      <c r="F2670" s="6" t="s">
        <v>17</v>
      </c>
      <c r="G2670" s="6" t="s">
        <v>18</v>
      </c>
      <c r="H2670" s="6" t="s">
        <v>21</v>
      </c>
    </row>
    <row r="2671" ht="22.5" customHeight="1">
      <c r="A2671" s="5">
        <v>46013.66350510417</v>
      </c>
      <c r="B2671" s="6" t="s">
        <v>79</v>
      </c>
      <c r="C2671" s="6" t="s">
        <v>170</v>
      </c>
      <c r="D2671" s="6" t="s">
        <v>39</v>
      </c>
      <c r="E2671" s="6" t="s">
        <v>10</v>
      </c>
      <c r="F2671" s="6" t="s">
        <v>17</v>
      </c>
      <c r="G2671" s="6" t="s">
        <v>15</v>
      </c>
      <c r="H2671" s="6" t="s">
        <v>13</v>
      </c>
    </row>
    <row r="2672" ht="22.5" customHeight="1">
      <c r="A2672" s="5">
        <v>46013.663840381945</v>
      </c>
      <c r="B2672" s="6" t="s">
        <v>79</v>
      </c>
      <c r="C2672" s="6" t="s">
        <v>167</v>
      </c>
      <c r="D2672" s="6" t="s">
        <v>10</v>
      </c>
      <c r="E2672" s="6" t="s">
        <v>10</v>
      </c>
      <c r="F2672" s="6" t="s">
        <v>17</v>
      </c>
      <c r="G2672" s="6" t="s">
        <v>15</v>
      </c>
      <c r="H2672" s="6" t="s">
        <v>13</v>
      </c>
    </row>
    <row r="2673" ht="22.5" customHeight="1">
      <c r="A2673" s="5">
        <v>46013.66417862268</v>
      </c>
      <c r="B2673" s="6" t="s">
        <v>79</v>
      </c>
      <c r="C2673" s="6" t="s">
        <v>360</v>
      </c>
      <c r="D2673" s="6" t="s">
        <v>10</v>
      </c>
      <c r="E2673" s="6" t="s">
        <v>10</v>
      </c>
      <c r="F2673" s="6" t="s">
        <v>17</v>
      </c>
      <c r="G2673" s="6" t="s">
        <v>15</v>
      </c>
      <c r="H2673" s="6" t="s">
        <v>13</v>
      </c>
    </row>
    <row r="2674" ht="22.5" customHeight="1">
      <c r="A2674" s="5">
        <v>46013.664499108796</v>
      </c>
      <c r="B2674" s="6" t="s">
        <v>79</v>
      </c>
      <c r="C2674" s="6" t="s">
        <v>388</v>
      </c>
      <c r="D2674" s="6" t="s">
        <v>10</v>
      </c>
      <c r="E2674" s="6" t="s">
        <v>10</v>
      </c>
      <c r="F2674" s="6" t="s">
        <v>17</v>
      </c>
      <c r="G2674" s="6" t="s">
        <v>15</v>
      </c>
      <c r="H2674" s="6" t="s">
        <v>13</v>
      </c>
    </row>
    <row r="2675" ht="22.5" customHeight="1">
      <c r="A2675" s="5">
        <v>46013.6647893287</v>
      </c>
      <c r="B2675" s="6" t="s">
        <v>79</v>
      </c>
      <c r="C2675" s="6" t="s">
        <v>350</v>
      </c>
      <c r="D2675" s="6" t="s">
        <v>10</v>
      </c>
      <c r="E2675" s="6" t="s">
        <v>10</v>
      </c>
      <c r="F2675" s="6" t="s">
        <v>17</v>
      </c>
      <c r="G2675" s="6" t="s">
        <v>15</v>
      </c>
      <c r="H2675" s="6" t="s">
        <v>13</v>
      </c>
    </row>
    <row r="2676" ht="22.5" customHeight="1">
      <c r="A2676" s="5">
        <v>46013.665156006944</v>
      </c>
      <c r="B2676" s="6" t="s">
        <v>79</v>
      </c>
      <c r="C2676" s="6" t="s">
        <v>386</v>
      </c>
      <c r="D2676" s="6" t="s">
        <v>39</v>
      </c>
      <c r="E2676" s="6" t="s">
        <v>10</v>
      </c>
      <c r="F2676" s="6" t="s">
        <v>17</v>
      </c>
      <c r="G2676" s="6" t="s">
        <v>10</v>
      </c>
      <c r="H2676" s="6" t="s">
        <v>13</v>
      </c>
    </row>
    <row r="2677" ht="22.5" customHeight="1">
      <c r="A2677" s="5">
        <v>46013.66688496528</v>
      </c>
      <c r="B2677" s="6" t="s">
        <v>79</v>
      </c>
      <c r="C2677" s="6" t="s">
        <v>164</v>
      </c>
      <c r="D2677" s="6" t="s">
        <v>10</v>
      </c>
      <c r="E2677" s="6" t="s">
        <v>10</v>
      </c>
      <c r="F2677" s="6" t="s">
        <v>17</v>
      </c>
      <c r="G2677" s="6" t="s">
        <v>15</v>
      </c>
      <c r="H2677" s="6" t="s">
        <v>13</v>
      </c>
    </row>
    <row r="2678" ht="22.5" customHeight="1">
      <c r="A2678" s="5">
        <v>46013.66868671296</v>
      </c>
      <c r="B2678" s="6" t="s">
        <v>79</v>
      </c>
      <c r="C2678" s="6" t="s">
        <v>171</v>
      </c>
      <c r="D2678" s="6" t="s">
        <v>10</v>
      </c>
      <c r="E2678" s="6" t="s">
        <v>10</v>
      </c>
      <c r="F2678" s="6" t="s">
        <v>17</v>
      </c>
      <c r="G2678" s="6" t="s">
        <v>18</v>
      </c>
      <c r="H2678" s="6" t="s">
        <v>309</v>
      </c>
    </row>
    <row r="2679" ht="22.5" customHeight="1">
      <c r="A2679" s="5">
        <v>46013.670060358796</v>
      </c>
      <c r="B2679" s="6" t="s">
        <v>79</v>
      </c>
      <c r="C2679" s="6" t="s">
        <v>203</v>
      </c>
      <c r="D2679" s="6" t="s">
        <v>10</v>
      </c>
      <c r="E2679" s="6" t="s">
        <v>10</v>
      </c>
      <c r="F2679" s="6" t="s">
        <v>17</v>
      </c>
      <c r="G2679" s="6" t="s">
        <v>18</v>
      </c>
      <c r="H2679" s="6" t="s">
        <v>34</v>
      </c>
    </row>
    <row r="2680" ht="22.5" customHeight="1">
      <c r="A2680" s="5">
        <v>46013.67331460648</v>
      </c>
      <c r="B2680" s="6" t="s">
        <v>79</v>
      </c>
      <c r="C2680" s="6" t="s">
        <v>163</v>
      </c>
      <c r="D2680" s="6" t="s">
        <v>10</v>
      </c>
      <c r="E2680" s="6" t="s">
        <v>10</v>
      </c>
      <c r="F2680" s="6" t="s">
        <v>17</v>
      </c>
      <c r="G2680" s="6" t="s">
        <v>15</v>
      </c>
      <c r="H2680" s="6" t="s">
        <v>13</v>
      </c>
    </row>
    <row r="2681" ht="22.5" customHeight="1">
      <c r="A2681" s="5">
        <v>46013.6736204051</v>
      </c>
      <c r="B2681" s="6" t="s">
        <v>79</v>
      </c>
      <c r="C2681" s="6" t="s">
        <v>389</v>
      </c>
      <c r="D2681" s="6" t="s">
        <v>10</v>
      </c>
      <c r="E2681" s="6" t="s">
        <v>10</v>
      </c>
      <c r="F2681" s="6" t="s">
        <v>17</v>
      </c>
      <c r="G2681" s="6" t="s">
        <v>15</v>
      </c>
      <c r="H2681" s="6" t="s">
        <v>13</v>
      </c>
    </row>
    <row r="2682" ht="22.5" customHeight="1">
      <c r="A2682" s="5">
        <v>46013.67488200231</v>
      </c>
      <c r="B2682" s="6" t="s">
        <v>79</v>
      </c>
      <c r="C2682" s="6" t="s">
        <v>250</v>
      </c>
      <c r="D2682" s="6" t="s">
        <v>10</v>
      </c>
      <c r="E2682" s="6" t="s">
        <v>10</v>
      </c>
      <c r="F2682" s="6" t="s">
        <v>17</v>
      </c>
      <c r="G2682" s="6" t="s">
        <v>18</v>
      </c>
      <c r="H2682" s="6" t="s">
        <v>60</v>
      </c>
    </row>
    <row r="2683" ht="22.5" customHeight="1">
      <c r="A2683" s="5">
        <v>46013.68261574074</v>
      </c>
      <c r="B2683" s="6" t="s">
        <v>79</v>
      </c>
      <c r="C2683" s="6" t="s">
        <v>98</v>
      </c>
      <c r="D2683" s="6" t="s">
        <v>10</v>
      </c>
      <c r="E2683" s="6" t="s">
        <v>10</v>
      </c>
      <c r="F2683" s="6" t="s">
        <v>17</v>
      </c>
      <c r="G2683" s="6" t="s">
        <v>15</v>
      </c>
      <c r="H2683" s="6" t="s">
        <v>13</v>
      </c>
    </row>
    <row r="2684" ht="22.5" customHeight="1">
      <c r="A2684" s="5">
        <v>46013.68291307871</v>
      </c>
      <c r="B2684" s="6" t="s">
        <v>79</v>
      </c>
      <c r="C2684" s="6" t="s">
        <v>251</v>
      </c>
      <c r="D2684" s="6" t="s">
        <v>10</v>
      </c>
      <c r="E2684" s="6" t="s">
        <v>10</v>
      </c>
      <c r="F2684" s="6" t="s">
        <v>17</v>
      </c>
      <c r="G2684" s="6" t="s">
        <v>15</v>
      </c>
      <c r="H2684" s="6" t="s">
        <v>13</v>
      </c>
    </row>
    <row r="2685" ht="22.5" customHeight="1">
      <c r="A2685" s="5">
        <v>46013.68362329861</v>
      </c>
      <c r="B2685" s="6" t="s">
        <v>79</v>
      </c>
      <c r="C2685" s="6" t="s">
        <v>240</v>
      </c>
      <c r="D2685" s="6" t="s">
        <v>10</v>
      </c>
      <c r="E2685" s="6" t="s">
        <v>32</v>
      </c>
      <c r="F2685" s="6" t="s">
        <v>33</v>
      </c>
      <c r="G2685" s="6" t="s">
        <v>15</v>
      </c>
      <c r="H2685" s="6" t="s">
        <v>13</v>
      </c>
    </row>
    <row r="2686" ht="22.5" customHeight="1">
      <c r="A2686" s="5">
        <v>46013.68426207176</v>
      </c>
      <c r="B2686" s="6" t="s">
        <v>79</v>
      </c>
      <c r="C2686" s="6" t="s">
        <v>328</v>
      </c>
      <c r="D2686" s="6" t="s">
        <v>10</v>
      </c>
      <c r="E2686" s="6" t="s">
        <v>10</v>
      </c>
      <c r="F2686" s="6" t="s">
        <v>17</v>
      </c>
      <c r="G2686" s="6" t="s">
        <v>15</v>
      </c>
      <c r="H2686" s="6" t="s">
        <v>13</v>
      </c>
    </row>
    <row r="2687" ht="22.5" customHeight="1">
      <c r="A2687" s="5">
        <v>46013.68832883102</v>
      </c>
      <c r="B2687" s="6" t="s">
        <v>79</v>
      </c>
      <c r="C2687" s="6" t="s">
        <v>390</v>
      </c>
      <c r="D2687" s="6" t="s">
        <v>10</v>
      </c>
      <c r="E2687" s="6" t="s">
        <v>10</v>
      </c>
      <c r="F2687" s="6" t="s">
        <v>17</v>
      </c>
      <c r="G2687" s="6" t="s">
        <v>15</v>
      </c>
      <c r="H2687" s="6" t="s">
        <v>13</v>
      </c>
    </row>
    <row r="2688" ht="22.5" customHeight="1">
      <c r="A2688" s="5">
        <v>46013.688577152774</v>
      </c>
      <c r="B2688" s="6" t="s">
        <v>79</v>
      </c>
      <c r="C2688" s="6" t="s">
        <v>354</v>
      </c>
      <c r="D2688" s="6" t="s">
        <v>10</v>
      </c>
      <c r="E2688" s="6" t="s">
        <v>10</v>
      </c>
      <c r="F2688" s="6" t="s">
        <v>17</v>
      </c>
      <c r="G2688" s="6" t="s">
        <v>15</v>
      </c>
      <c r="H2688" s="6" t="s">
        <v>13</v>
      </c>
    </row>
    <row r="2689" ht="22.5" customHeight="1">
      <c r="A2689" s="5">
        <v>46014.355254062495</v>
      </c>
      <c r="B2689" s="6" t="s">
        <v>103</v>
      </c>
      <c r="C2689" s="6" t="s">
        <v>163</v>
      </c>
      <c r="D2689" s="6" t="s">
        <v>10</v>
      </c>
      <c r="E2689" s="6" t="s">
        <v>36</v>
      </c>
      <c r="F2689" s="6" t="s">
        <v>12</v>
      </c>
      <c r="G2689" s="6" t="s">
        <v>55</v>
      </c>
      <c r="H2689" s="6" t="s">
        <v>13</v>
      </c>
    </row>
    <row r="2690" ht="22.5" customHeight="1">
      <c r="A2690" s="5">
        <v>46014.366081238426</v>
      </c>
      <c r="B2690" s="6" t="s">
        <v>103</v>
      </c>
      <c r="C2690" s="6" t="s">
        <v>251</v>
      </c>
      <c r="D2690" s="6" t="s">
        <v>39</v>
      </c>
      <c r="E2690" s="6" t="s">
        <v>10</v>
      </c>
      <c r="F2690" s="6" t="s">
        <v>17</v>
      </c>
      <c r="G2690" s="6" t="s">
        <v>15</v>
      </c>
      <c r="H2690" s="6" t="s">
        <v>13</v>
      </c>
    </row>
    <row r="2691" ht="22.5" customHeight="1">
      <c r="A2691" s="5">
        <v>46014.366509178246</v>
      </c>
      <c r="B2691" s="6" t="s">
        <v>103</v>
      </c>
      <c r="C2691" s="6" t="s">
        <v>164</v>
      </c>
      <c r="D2691" s="6" t="s">
        <v>10</v>
      </c>
      <c r="E2691" s="6" t="s">
        <v>10</v>
      </c>
      <c r="F2691" s="6" t="s">
        <v>17</v>
      </c>
      <c r="G2691" s="6" t="s">
        <v>18</v>
      </c>
      <c r="H2691" s="6" t="s">
        <v>27</v>
      </c>
    </row>
    <row r="2692" ht="22.5" customHeight="1">
      <c r="A2692" s="5">
        <v>46014.36729189815</v>
      </c>
      <c r="B2692" s="6" t="s">
        <v>103</v>
      </c>
      <c r="C2692" s="6" t="s">
        <v>168</v>
      </c>
      <c r="D2692" s="6" t="s">
        <v>39</v>
      </c>
      <c r="E2692" s="6" t="s">
        <v>10</v>
      </c>
      <c r="F2692" s="6" t="s">
        <v>17</v>
      </c>
      <c r="G2692" s="6" t="s">
        <v>18</v>
      </c>
      <c r="H2692" s="6" t="s">
        <v>313</v>
      </c>
    </row>
    <row r="2693" ht="22.5" customHeight="1">
      <c r="A2693" s="5">
        <v>46014.36779369213</v>
      </c>
      <c r="B2693" s="6" t="s">
        <v>103</v>
      </c>
      <c r="C2693" s="6" t="s">
        <v>170</v>
      </c>
      <c r="D2693" s="6" t="s">
        <v>10</v>
      </c>
      <c r="E2693" s="6" t="s">
        <v>10</v>
      </c>
      <c r="F2693" s="6" t="s">
        <v>17</v>
      </c>
      <c r="G2693" s="6" t="s">
        <v>18</v>
      </c>
      <c r="H2693" s="6" t="s">
        <v>72</v>
      </c>
    </row>
    <row r="2694" ht="22.5" customHeight="1">
      <c r="A2694" s="5">
        <v>46014.368286620374</v>
      </c>
      <c r="B2694" s="6" t="s">
        <v>103</v>
      </c>
      <c r="C2694" s="6" t="s">
        <v>161</v>
      </c>
      <c r="D2694" s="6" t="s">
        <v>10</v>
      </c>
      <c r="E2694" s="6" t="s">
        <v>10</v>
      </c>
      <c r="F2694" s="6" t="s">
        <v>17</v>
      </c>
      <c r="G2694" s="6" t="s">
        <v>15</v>
      </c>
      <c r="H2694" s="6" t="s">
        <v>13</v>
      </c>
    </row>
    <row r="2695" ht="22.5" customHeight="1">
      <c r="A2695" s="5">
        <v>46014.36884717592</v>
      </c>
      <c r="B2695" s="6" t="s">
        <v>103</v>
      </c>
      <c r="C2695" s="6" t="s">
        <v>171</v>
      </c>
      <c r="D2695" s="6" t="s">
        <v>39</v>
      </c>
      <c r="E2695" s="6" t="s">
        <v>10</v>
      </c>
      <c r="F2695" s="6" t="s">
        <v>17</v>
      </c>
      <c r="G2695" s="6" t="s">
        <v>18</v>
      </c>
      <c r="H2695" s="6" t="s">
        <v>34</v>
      </c>
    </row>
    <row r="2696" ht="22.5" customHeight="1">
      <c r="A2696" s="5">
        <v>46014.369300185186</v>
      </c>
      <c r="B2696" s="6" t="s">
        <v>103</v>
      </c>
      <c r="C2696" s="6" t="s">
        <v>273</v>
      </c>
      <c r="D2696" s="6" t="s">
        <v>10</v>
      </c>
      <c r="E2696" s="6" t="s">
        <v>10</v>
      </c>
      <c r="F2696" s="6" t="s">
        <v>17</v>
      </c>
      <c r="G2696" s="6" t="s">
        <v>18</v>
      </c>
      <c r="H2696" s="6" t="s">
        <v>215</v>
      </c>
    </row>
    <row r="2697" ht="22.5" customHeight="1">
      <c r="A2697" s="5">
        <v>46014.36972478009</v>
      </c>
      <c r="B2697" s="6" t="s">
        <v>103</v>
      </c>
      <c r="C2697" s="6" t="s">
        <v>328</v>
      </c>
      <c r="D2697" s="6" t="s">
        <v>10</v>
      </c>
      <c r="E2697" s="6" t="s">
        <v>10</v>
      </c>
      <c r="F2697" s="6" t="s">
        <v>17</v>
      </c>
      <c r="G2697" s="6" t="s">
        <v>18</v>
      </c>
      <c r="H2697" s="6" t="s">
        <v>204</v>
      </c>
    </row>
    <row r="2698" ht="22.5" customHeight="1">
      <c r="A2698" s="5">
        <v>46014.37022012731</v>
      </c>
      <c r="B2698" s="6" t="s">
        <v>103</v>
      </c>
      <c r="C2698" s="6" t="s">
        <v>387</v>
      </c>
      <c r="D2698" s="6" t="s">
        <v>54</v>
      </c>
      <c r="E2698" s="6" t="s">
        <v>10</v>
      </c>
      <c r="F2698" s="6" t="s">
        <v>17</v>
      </c>
      <c r="G2698" s="6" t="s">
        <v>15</v>
      </c>
      <c r="H2698" s="6" t="s">
        <v>13</v>
      </c>
    </row>
    <row r="2699" ht="22.5" customHeight="1">
      <c r="A2699" s="5">
        <v>46014.37053568287</v>
      </c>
      <c r="B2699" s="6" t="s">
        <v>103</v>
      </c>
      <c r="C2699" s="6" t="s">
        <v>167</v>
      </c>
      <c r="D2699" s="6" t="s">
        <v>10</v>
      </c>
      <c r="E2699" s="6" t="s">
        <v>10</v>
      </c>
      <c r="F2699" s="6" t="s">
        <v>17</v>
      </c>
      <c r="G2699" s="6" t="s">
        <v>15</v>
      </c>
      <c r="H2699" s="6" t="s">
        <v>13</v>
      </c>
    </row>
    <row r="2700" ht="22.5" customHeight="1">
      <c r="A2700" s="5">
        <v>46014.37097525463</v>
      </c>
      <c r="B2700" s="6" t="s">
        <v>103</v>
      </c>
      <c r="C2700" s="6" t="s">
        <v>203</v>
      </c>
      <c r="D2700" s="6" t="s">
        <v>37</v>
      </c>
      <c r="E2700" s="6" t="s">
        <v>10</v>
      </c>
      <c r="F2700" s="6" t="s">
        <v>17</v>
      </c>
      <c r="G2700" s="6" t="s">
        <v>15</v>
      </c>
      <c r="H2700" s="6" t="s">
        <v>13</v>
      </c>
    </row>
    <row r="2701" ht="22.5" customHeight="1">
      <c r="A2701" s="5">
        <v>46014.37143585648</v>
      </c>
      <c r="B2701" s="6" t="s">
        <v>103</v>
      </c>
      <c r="C2701" s="6" t="s">
        <v>250</v>
      </c>
      <c r="D2701" s="6" t="s">
        <v>54</v>
      </c>
      <c r="E2701" s="6" t="s">
        <v>10</v>
      </c>
      <c r="F2701" s="6" t="s">
        <v>17</v>
      </c>
      <c r="G2701" s="6" t="s">
        <v>15</v>
      </c>
      <c r="H2701" s="6" t="s">
        <v>13</v>
      </c>
    </row>
    <row r="2702" ht="22.5" customHeight="1">
      <c r="A2702" s="5">
        <v>46014.37370295139</v>
      </c>
      <c r="B2702" s="6" t="s">
        <v>103</v>
      </c>
      <c r="C2702" s="6" t="s">
        <v>216</v>
      </c>
      <c r="D2702" s="6" t="s">
        <v>10</v>
      </c>
      <c r="E2702" s="6" t="s">
        <v>10</v>
      </c>
      <c r="F2702" s="6" t="s">
        <v>17</v>
      </c>
      <c r="G2702" s="6" t="s">
        <v>18</v>
      </c>
      <c r="H2702" s="6" t="s">
        <v>394</v>
      </c>
    </row>
    <row r="2703" ht="22.5" customHeight="1">
      <c r="A2703" s="5">
        <v>46014.374090625</v>
      </c>
      <c r="B2703" s="6" t="s">
        <v>103</v>
      </c>
      <c r="C2703" s="6" t="s">
        <v>240</v>
      </c>
      <c r="D2703" s="6" t="s">
        <v>39</v>
      </c>
      <c r="E2703" s="6" t="s">
        <v>10</v>
      </c>
      <c r="F2703" s="6" t="s">
        <v>17</v>
      </c>
      <c r="G2703" s="6" t="s">
        <v>15</v>
      </c>
      <c r="H2703" s="6" t="s">
        <v>13</v>
      </c>
    </row>
    <row r="2704" ht="22.5" customHeight="1">
      <c r="A2704" s="5">
        <v>46014.374461886575</v>
      </c>
      <c r="B2704" s="6" t="s">
        <v>103</v>
      </c>
      <c r="C2704" s="6" t="s">
        <v>343</v>
      </c>
      <c r="D2704" s="6" t="s">
        <v>10</v>
      </c>
      <c r="E2704" s="6" t="s">
        <v>10</v>
      </c>
      <c r="F2704" s="6" t="s">
        <v>17</v>
      </c>
      <c r="G2704" s="6" t="s">
        <v>18</v>
      </c>
      <c r="H2704" s="6" t="s">
        <v>72</v>
      </c>
    </row>
    <row r="2705" ht="22.5" customHeight="1">
      <c r="A2705" s="5">
        <v>46014.374851342596</v>
      </c>
      <c r="B2705" s="6" t="s">
        <v>103</v>
      </c>
      <c r="C2705" s="6" t="s">
        <v>354</v>
      </c>
      <c r="D2705" s="6" t="s">
        <v>10</v>
      </c>
      <c r="E2705" s="6" t="s">
        <v>10</v>
      </c>
      <c r="F2705" s="6" t="s">
        <v>17</v>
      </c>
      <c r="G2705" s="6" t="s">
        <v>15</v>
      </c>
      <c r="H2705" s="6" t="s">
        <v>13</v>
      </c>
    </row>
    <row r="2706" ht="22.5" customHeight="1">
      <c r="A2706" s="5">
        <v>46014.375244062496</v>
      </c>
      <c r="B2706" s="6" t="s">
        <v>103</v>
      </c>
      <c r="C2706" s="6" t="s">
        <v>388</v>
      </c>
      <c r="D2706" s="6" t="s">
        <v>10</v>
      </c>
      <c r="E2706" s="6" t="s">
        <v>10</v>
      </c>
      <c r="F2706" s="6" t="s">
        <v>17</v>
      </c>
      <c r="G2706" s="6" t="s">
        <v>15</v>
      </c>
      <c r="H2706" s="6" t="s">
        <v>13</v>
      </c>
    </row>
    <row r="2707" ht="22.5" customHeight="1">
      <c r="A2707" s="5">
        <v>46014.37572994213</v>
      </c>
      <c r="B2707" s="6" t="s">
        <v>103</v>
      </c>
      <c r="C2707" s="6" t="s">
        <v>350</v>
      </c>
      <c r="D2707" s="6" t="s">
        <v>10</v>
      </c>
      <c r="E2707" s="6" t="s">
        <v>10</v>
      </c>
      <c r="F2707" s="6" t="s">
        <v>17</v>
      </c>
      <c r="G2707" s="6" t="s">
        <v>18</v>
      </c>
      <c r="H2707" s="6" t="s">
        <v>204</v>
      </c>
    </row>
    <row r="2708" ht="22.5" customHeight="1">
      <c r="A2708" s="5">
        <v>46014.37598351852</v>
      </c>
      <c r="B2708" s="6" t="s">
        <v>103</v>
      </c>
      <c r="C2708" s="6" t="s">
        <v>386</v>
      </c>
      <c r="D2708" s="6" t="s">
        <v>10</v>
      </c>
      <c r="E2708" s="6" t="s">
        <v>10</v>
      </c>
      <c r="F2708" s="6" t="s">
        <v>17</v>
      </c>
      <c r="G2708" s="6" t="s">
        <v>15</v>
      </c>
      <c r="H2708" s="6" t="s">
        <v>13</v>
      </c>
    </row>
    <row r="2709" ht="22.5" customHeight="1">
      <c r="A2709" s="5">
        <v>46014.377127314816</v>
      </c>
      <c r="B2709" s="6" t="s">
        <v>103</v>
      </c>
      <c r="C2709" s="6" t="s">
        <v>389</v>
      </c>
      <c r="D2709" s="6" t="s">
        <v>10</v>
      </c>
      <c r="E2709" s="6" t="s">
        <v>28</v>
      </c>
      <c r="F2709" s="6" t="s">
        <v>12</v>
      </c>
      <c r="G2709" s="6" t="s">
        <v>18</v>
      </c>
      <c r="H2709" s="6" t="s">
        <v>30</v>
      </c>
    </row>
    <row r="2710" ht="22.5" customHeight="1">
      <c r="A2710" s="5">
        <v>46014.38273574074</v>
      </c>
      <c r="B2710" s="6" t="s">
        <v>103</v>
      </c>
      <c r="C2710" s="6" t="s">
        <v>390</v>
      </c>
      <c r="D2710" s="6" t="s">
        <v>10</v>
      </c>
      <c r="E2710" s="6" t="s">
        <v>53</v>
      </c>
      <c r="F2710" s="6" t="s">
        <v>17</v>
      </c>
      <c r="G2710" s="6" t="s">
        <v>18</v>
      </c>
      <c r="H2710" s="6" t="s">
        <v>43</v>
      </c>
    </row>
    <row r="2711" ht="22.5" customHeight="1">
      <c r="A2711" s="5">
        <v>46014.38317577547</v>
      </c>
      <c r="B2711" s="6" t="s">
        <v>103</v>
      </c>
      <c r="C2711" s="6" t="s">
        <v>360</v>
      </c>
      <c r="D2711" s="6" t="s">
        <v>10</v>
      </c>
      <c r="E2711" s="6" t="s">
        <v>10</v>
      </c>
      <c r="F2711" s="6" t="s">
        <v>17</v>
      </c>
      <c r="G2711" s="6" t="s">
        <v>15</v>
      </c>
      <c r="H2711" s="6" t="s">
        <v>13</v>
      </c>
    </row>
    <row r="2712" ht="22.5" customHeight="1">
      <c r="A2712" s="5">
        <v>46014.631960115745</v>
      </c>
      <c r="B2712" s="6" t="s">
        <v>103</v>
      </c>
      <c r="C2712" s="6" t="s">
        <v>251</v>
      </c>
      <c r="D2712" s="6" t="s">
        <v>10</v>
      </c>
      <c r="E2712" s="6" t="s">
        <v>10</v>
      </c>
      <c r="F2712" s="6" t="s">
        <v>17</v>
      </c>
      <c r="G2712" s="6" t="s">
        <v>15</v>
      </c>
      <c r="H2712" s="6" t="s">
        <v>13</v>
      </c>
    </row>
    <row r="2713" ht="22.5" customHeight="1">
      <c r="A2713" s="5">
        <v>46014.63232362269</v>
      </c>
      <c r="B2713" s="6" t="s">
        <v>103</v>
      </c>
      <c r="C2713" s="6" t="s">
        <v>170</v>
      </c>
      <c r="D2713" s="6" t="s">
        <v>10</v>
      </c>
      <c r="E2713" s="6" t="s">
        <v>10</v>
      </c>
      <c r="F2713" s="6" t="s">
        <v>17</v>
      </c>
      <c r="G2713" s="6" t="s">
        <v>15</v>
      </c>
      <c r="H2713" s="6" t="s">
        <v>13</v>
      </c>
    </row>
    <row r="2714" ht="22.5" customHeight="1">
      <c r="A2714" s="5">
        <v>46014.63275675926</v>
      </c>
      <c r="B2714" s="6" t="s">
        <v>103</v>
      </c>
      <c r="C2714" s="6" t="s">
        <v>250</v>
      </c>
      <c r="D2714" s="6" t="s">
        <v>10</v>
      </c>
      <c r="E2714" s="6" t="s">
        <v>10</v>
      </c>
      <c r="F2714" s="6" t="s">
        <v>17</v>
      </c>
      <c r="G2714" s="6" t="s">
        <v>18</v>
      </c>
      <c r="H2714" s="6" t="s">
        <v>233</v>
      </c>
    </row>
    <row r="2715" ht="22.5" customHeight="1">
      <c r="A2715" s="5">
        <v>46014.633084270834</v>
      </c>
      <c r="B2715" s="6" t="s">
        <v>103</v>
      </c>
      <c r="C2715" s="6" t="s">
        <v>343</v>
      </c>
      <c r="D2715" s="6" t="s">
        <v>10</v>
      </c>
      <c r="E2715" s="6" t="s">
        <v>10</v>
      </c>
      <c r="F2715" s="6" t="s">
        <v>17</v>
      </c>
      <c r="G2715" s="6" t="s">
        <v>18</v>
      </c>
      <c r="H2715" s="6" t="s">
        <v>82</v>
      </c>
    </row>
    <row r="2716" ht="22.5" customHeight="1">
      <c r="A2716" s="5">
        <v>46014.64826628473</v>
      </c>
      <c r="B2716" s="6" t="s">
        <v>103</v>
      </c>
      <c r="C2716" s="6" t="s">
        <v>240</v>
      </c>
      <c r="D2716" s="6" t="s">
        <v>10</v>
      </c>
      <c r="E2716" s="6" t="s">
        <v>10</v>
      </c>
      <c r="F2716" s="6" t="s">
        <v>17</v>
      </c>
      <c r="G2716" s="6" t="s">
        <v>18</v>
      </c>
      <c r="H2716" s="6" t="s">
        <v>13</v>
      </c>
    </row>
    <row r="2717" ht="22.5" customHeight="1">
      <c r="A2717" s="5">
        <v>46015.342232337964</v>
      </c>
      <c r="B2717" s="6" t="s">
        <v>8</v>
      </c>
      <c r="C2717" s="6" t="s">
        <v>98</v>
      </c>
      <c r="D2717" s="6" t="s">
        <v>10</v>
      </c>
      <c r="E2717" s="6" t="s">
        <v>10</v>
      </c>
      <c r="F2717" s="6" t="s">
        <v>17</v>
      </c>
      <c r="G2717" s="6" t="s">
        <v>15</v>
      </c>
      <c r="H2717" s="6" t="s">
        <v>13</v>
      </c>
    </row>
    <row r="2718" ht="22.5" customHeight="1">
      <c r="A2718" s="5">
        <v>46015.345183321755</v>
      </c>
      <c r="B2718" s="6" t="s">
        <v>8</v>
      </c>
      <c r="C2718" s="6" t="s">
        <v>251</v>
      </c>
      <c r="D2718" s="6" t="s">
        <v>39</v>
      </c>
      <c r="E2718" s="6" t="s">
        <v>10</v>
      </c>
      <c r="F2718" s="6" t="s">
        <v>17</v>
      </c>
      <c r="G2718" s="6" t="s">
        <v>15</v>
      </c>
      <c r="H2718" s="6" t="s">
        <v>13</v>
      </c>
    </row>
    <row r="2719" ht="22.5" customHeight="1">
      <c r="A2719" s="5">
        <v>46015.346323935184</v>
      </c>
      <c r="B2719" s="6" t="s">
        <v>8</v>
      </c>
      <c r="C2719" s="6" t="s">
        <v>164</v>
      </c>
      <c r="D2719" s="6" t="s">
        <v>10</v>
      </c>
      <c r="E2719" s="6" t="s">
        <v>10</v>
      </c>
      <c r="F2719" s="6" t="s">
        <v>17</v>
      </c>
      <c r="G2719" s="6" t="s">
        <v>15</v>
      </c>
      <c r="H2719" s="6" t="s">
        <v>13</v>
      </c>
    </row>
    <row r="2720" ht="22.5" customHeight="1">
      <c r="A2720" s="5">
        <v>46015.34721195602</v>
      </c>
      <c r="B2720" s="6" t="s">
        <v>8</v>
      </c>
      <c r="C2720" s="6" t="s">
        <v>170</v>
      </c>
      <c r="D2720" s="6" t="s">
        <v>10</v>
      </c>
      <c r="E2720" s="6" t="s">
        <v>10</v>
      </c>
      <c r="F2720" s="6" t="s">
        <v>17</v>
      </c>
      <c r="G2720" s="6" t="s">
        <v>15</v>
      </c>
      <c r="H2720" s="6" t="s">
        <v>13</v>
      </c>
    </row>
    <row r="2721" ht="22.5" customHeight="1">
      <c r="A2721" s="5">
        <v>46015.3498609838</v>
      </c>
      <c r="B2721" s="6" t="s">
        <v>8</v>
      </c>
      <c r="C2721" s="6" t="s">
        <v>171</v>
      </c>
      <c r="D2721" s="6" t="s">
        <v>39</v>
      </c>
      <c r="E2721" s="6" t="s">
        <v>10</v>
      </c>
      <c r="F2721" s="6" t="s">
        <v>17</v>
      </c>
      <c r="G2721" s="6" t="s">
        <v>15</v>
      </c>
      <c r="H2721" s="6" t="s">
        <v>13</v>
      </c>
    </row>
    <row r="2722" ht="22.5" customHeight="1">
      <c r="A2722" s="5">
        <v>46015.35064265046</v>
      </c>
      <c r="B2722" s="6" t="s">
        <v>8</v>
      </c>
      <c r="C2722" s="6" t="s">
        <v>252</v>
      </c>
      <c r="D2722" s="6" t="s">
        <v>39</v>
      </c>
      <c r="E2722" s="6" t="s">
        <v>10</v>
      </c>
      <c r="F2722" s="6" t="s">
        <v>17</v>
      </c>
      <c r="G2722" s="6" t="s">
        <v>15</v>
      </c>
      <c r="H2722" s="6" t="s">
        <v>13</v>
      </c>
    </row>
    <row r="2723" ht="22.5" customHeight="1">
      <c r="A2723" s="5">
        <v>46015.351042002316</v>
      </c>
      <c r="B2723" s="6" t="s">
        <v>8</v>
      </c>
      <c r="C2723" s="6" t="s">
        <v>387</v>
      </c>
      <c r="D2723" s="6" t="s">
        <v>10</v>
      </c>
      <c r="E2723" s="6" t="s">
        <v>10</v>
      </c>
      <c r="F2723" s="6" t="s">
        <v>17</v>
      </c>
      <c r="G2723" s="6" t="s">
        <v>15</v>
      </c>
      <c r="H2723" s="6" t="s">
        <v>13</v>
      </c>
    </row>
    <row r="2724" ht="22.5" customHeight="1">
      <c r="A2724" s="5">
        <v>46015.35153733796</v>
      </c>
      <c r="B2724" s="6" t="s">
        <v>8</v>
      </c>
      <c r="C2724" s="6" t="s">
        <v>203</v>
      </c>
      <c r="D2724" s="6" t="s">
        <v>10</v>
      </c>
      <c r="E2724" s="6" t="s">
        <v>10</v>
      </c>
      <c r="F2724" s="6" t="s">
        <v>17</v>
      </c>
      <c r="G2724" s="6" t="s">
        <v>15</v>
      </c>
      <c r="H2724" s="6" t="s">
        <v>13</v>
      </c>
    </row>
    <row r="2725" ht="22.5" customHeight="1">
      <c r="A2725" s="5">
        <v>46015.35193912037</v>
      </c>
      <c r="B2725" s="6" t="s">
        <v>8</v>
      </c>
      <c r="C2725" s="6" t="s">
        <v>250</v>
      </c>
      <c r="D2725" s="6" t="s">
        <v>10</v>
      </c>
      <c r="E2725" s="6" t="s">
        <v>10</v>
      </c>
      <c r="F2725" s="6" t="s">
        <v>17</v>
      </c>
      <c r="G2725" s="6" t="s">
        <v>18</v>
      </c>
      <c r="H2725" s="6" t="s">
        <v>19</v>
      </c>
    </row>
    <row r="2726" ht="22.5" customHeight="1">
      <c r="A2726" s="5">
        <v>46015.35226402778</v>
      </c>
      <c r="B2726" s="6" t="s">
        <v>8</v>
      </c>
      <c r="C2726" s="6" t="s">
        <v>242</v>
      </c>
      <c r="D2726" s="6" t="s">
        <v>10</v>
      </c>
      <c r="E2726" s="6" t="s">
        <v>10</v>
      </c>
      <c r="F2726" s="6" t="s">
        <v>17</v>
      </c>
      <c r="G2726" s="6" t="s">
        <v>15</v>
      </c>
      <c r="H2726" s="6" t="s">
        <v>13</v>
      </c>
    </row>
    <row r="2727" ht="22.5" customHeight="1">
      <c r="A2727" s="5">
        <v>46015.35463725694</v>
      </c>
      <c r="B2727" s="6" t="s">
        <v>8</v>
      </c>
      <c r="C2727" s="6" t="s">
        <v>354</v>
      </c>
      <c r="D2727" s="6" t="s">
        <v>10</v>
      </c>
      <c r="E2727" s="6" t="s">
        <v>10</v>
      </c>
      <c r="F2727" s="6" t="s">
        <v>17</v>
      </c>
      <c r="G2727" s="6" t="s">
        <v>15</v>
      </c>
      <c r="H2727" s="6" t="s">
        <v>13</v>
      </c>
    </row>
    <row r="2728" ht="22.5" customHeight="1">
      <c r="A2728" s="5">
        <v>46015.35494684028</v>
      </c>
      <c r="B2728" s="6" t="s">
        <v>8</v>
      </c>
      <c r="C2728" s="6" t="s">
        <v>388</v>
      </c>
      <c r="D2728" s="6" t="s">
        <v>10</v>
      </c>
      <c r="E2728" s="6" t="s">
        <v>10</v>
      </c>
      <c r="F2728" s="6" t="s">
        <v>17</v>
      </c>
      <c r="G2728" s="6" t="s">
        <v>15</v>
      </c>
      <c r="H2728" s="6" t="s">
        <v>13</v>
      </c>
    </row>
    <row r="2729" ht="22.5" customHeight="1">
      <c r="A2729" s="5">
        <v>46015.35513675926</v>
      </c>
      <c r="B2729" s="6" t="s">
        <v>8</v>
      </c>
      <c r="C2729" s="6" t="s">
        <v>386</v>
      </c>
      <c r="D2729" s="6" t="s">
        <v>10</v>
      </c>
      <c r="E2729" s="6" t="s">
        <v>10</v>
      </c>
      <c r="F2729" s="6" t="s">
        <v>17</v>
      </c>
      <c r="G2729" s="6" t="s">
        <v>15</v>
      </c>
      <c r="H2729" s="6" t="s">
        <v>13</v>
      </c>
    </row>
    <row r="2730" ht="22.5" customHeight="1">
      <c r="A2730" s="5">
        <v>46015.355645972224</v>
      </c>
      <c r="B2730" s="6" t="s">
        <v>8</v>
      </c>
      <c r="C2730" s="6" t="s">
        <v>240</v>
      </c>
      <c r="D2730" s="6" t="s">
        <v>10</v>
      </c>
      <c r="E2730" s="6" t="s">
        <v>10</v>
      </c>
      <c r="F2730" s="6" t="s">
        <v>17</v>
      </c>
      <c r="G2730" s="6" t="s">
        <v>18</v>
      </c>
      <c r="H2730" s="6" t="s">
        <v>13</v>
      </c>
    </row>
    <row r="2731" ht="22.5" customHeight="1">
      <c r="A2731" s="5">
        <v>46015.35642765046</v>
      </c>
      <c r="B2731" s="6" t="s">
        <v>8</v>
      </c>
      <c r="C2731" s="6" t="s">
        <v>343</v>
      </c>
      <c r="D2731" s="6" t="s">
        <v>10</v>
      </c>
      <c r="E2731" s="6" t="s">
        <v>10</v>
      </c>
      <c r="F2731" s="6" t="s">
        <v>17</v>
      </c>
      <c r="G2731" s="6" t="s">
        <v>15</v>
      </c>
      <c r="H2731" s="6" t="s">
        <v>13</v>
      </c>
    </row>
    <row r="2732" ht="22.5" customHeight="1">
      <c r="A2732" s="5">
        <v>46015.356692430556</v>
      </c>
      <c r="B2732" s="6" t="s">
        <v>8</v>
      </c>
      <c r="C2732" s="6" t="s">
        <v>163</v>
      </c>
      <c r="D2732" s="6" t="s">
        <v>10</v>
      </c>
      <c r="E2732" s="6" t="s">
        <v>10</v>
      </c>
      <c r="F2732" s="6" t="s">
        <v>17</v>
      </c>
      <c r="G2732" s="6" t="s">
        <v>15</v>
      </c>
      <c r="H2732" s="6" t="s">
        <v>13</v>
      </c>
    </row>
    <row r="2733" ht="22.5" customHeight="1">
      <c r="A2733" s="5">
        <v>46015.357331527775</v>
      </c>
      <c r="B2733" s="6" t="s">
        <v>8</v>
      </c>
      <c r="C2733" s="6" t="s">
        <v>168</v>
      </c>
      <c r="D2733" s="6" t="s">
        <v>10</v>
      </c>
      <c r="E2733" s="6" t="s">
        <v>10</v>
      </c>
      <c r="F2733" s="6" t="s">
        <v>17</v>
      </c>
      <c r="G2733" s="6" t="s">
        <v>15</v>
      </c>
      <c r="H2733" s="6" t="s">
        <v>13</v>
      </c>
    </row>
    <row r="2734" ht="22.5" customHeight="1">
      <c r="A2734" s="5">
        <v>46015.35754813657</v>
      </c>
      <c r="B2734" s="6" t="s">
        <v>8</v>
      </c>
      <c r="C2734" s="6" t="s">
        <v>161</v>
      </c>
      <c r="D2734" s="6" t="s">
        <v>10</v>
      </c>
      <c r="E2734" s="6" t="s">
        <v>10</v>
      </c>
      <c r="F2734" s="6" t="s">
        <v>17</v>
      </c>
      <c r="G2734" s="6" t="s">
        <v>15</v>
      </c>
      <c r="H2734" s="6" t="s">
        <v>13</v>
      </c>
    </row>
    <row r="2735" ht="22.5" customHeight="1">
      <c r="A2735" s="5">
        <v>46015.35786024306</v>
      </c>
      <c r="B2735" s="6" t="s">
        <v>8</v>
      </c>
      <c r="C2735" s="6" t="s">
        <v>328</v>
      </c>
      <c r="D2735" s="6" t="s">
        <v>10</v>
      </c>
      <c r="E2735" s="6" t="s">
        <v>10</v>
      </c>
      <c r="F2735" s="6" t="s">
        <v>17</v>
      </c>
      <c r="G2735" s="6" t="s">
        <v>15</v>
      </c>
      <c r="H2735" s="6" t="s">
        <v>13</v>
      </c>
    </row>
    <row r="2736" ht="22.5" customHeight="1">
      <c r="A2736" s="5">
        <v>46015.358132256944</v>
      </c>
      <c r="B2736" s="6" t="s">
        <v>8</v>
      </c>
      <c r="C2736" s="6" t="s">
        <v>216</v>
      </c>
      <c r="D2736" s="6" t="s">
        <v>10</v>
      </c>
      <c r="E2736" s="6" t="s">
        <v>10</v>
      </c>
      <c r="F2736" s="6" t="s">
        <v>17</v>
      </c>
      <c r="G2736" s="6" t="s">
        <v>15</v>
      </c>
      <c r="H2736" s="6" t="s">
        <v>13</v>
      </c>
    </row>
    <row r="2737" ht="22.5" customHeight="1">
      <c r="A2737" s="5">
        <v>46015.35835894676</v>
      </c>
      <c r="B2737" s="6" t="s">
        <v>8</v>
      </c>
      <c r="C2737" s="6" t="s">
        <v>360</v>
      </c>
      <c r="D2737" s="6" t="s">
        <v>10</v>
      </c>
      <c r="E2737" s="6" t="s">
        <v>10</v>
      </c>
      <c r="F2737" s="6" t="s">
        <v>17</v>
      </c>
      <c r="G2737" s="6" t="s">
        <v>15</v>
      </c>
      <c r="H2737" s="6" t="s">
        <v>13</v>
      </c>
    </row>
    <row r="2738" ht="22.5" customHeight="1">
      <c r="A2738" s="5">
        <v>46015.35867284722</v>
      </c>
      <c r="B2738" s="6" t="s">
        <v>8</v>
      </c>
      <c r="C2738" s="6" t="s">
        <v>350</v>
      </c>
      <c r="D2738" s="6" t="s">
        <v>10</v>
      </c>
      <c r="E2738" s="6" t="s">
        <v>10</v>
      </c>
      <c r="F2738" s="6" t="s">
        <v>17</v>
      </c>
      <c r="G2738" s="6" t="s">
        <v>15</v>
      </c>
      <c r="H2738" s="6" t="s">
        <v>13</v>
      </c>
    </row>
    <row r="2739" ht="22.5" customHeight="1">
      <c r="A2739" s="5">
        <v>46015.359006134255</v>
      </c>
      <c r="B2739" s="6" t="s">
        <v>8</v>
      </c>
      <c r="C2739" s="6" t="s">
        <v>167</v>
      </c>
      <c r="D2739" s="6" t="s">
        <v>10</v>
      </c>
      <c r="E2739" s="6" t="s">
        <v>10</v>
      </c>
      <c r="F2739" s="6" t="s">
        <v>17</v>
      </c>
      <c r="G2739" s="6" t="s">
        <v>15</v>
      </c>
      <c r="H2739" s="6" t="s">
        <v>13</v>
      </c>
    </row>
    <row r="2740" ht="22.5" customHeight="1">
      <c r="A2740" s="5">
        <v>46015.35922329861</v>
      </c>
      <c r="B2740" s="6" t="s">
        <v>8</v>
      </c>
      <c r="C2740" s="6" t="s">
        <v>389</v>
      </c>
      <c r="D2740" s="6" t="s">
        <v>10</v>
      </c>
      <c r="E2740" s="6" t="s">
        <v>10</v>
      </c>
      <c r="F2740" s="6" t="s">
        <v>17</v>
      </c>
      <c r="G2740" s="6" t="s">
        <v>15</v>
      </c>
      <c r="H2740" s="6" t="s">
        <v>13</v>
      </c>
    </row>
    <row r="2741" ht="22.5" customHeight="1">
      <c r="A2741" s="5">
        <v>46015.359501342595</v>
      </c>
      <c r="B2741" s="6" t="s">
        <v>8</v>
      </c>
      <c r="C2741" s="6" t="s">
        <v>390</v>
      </c>
      <c r="D2741" s="6" t="s">
        <v>10</v>
      </c>
      <c r="E2741" s="6" t="s">
        <v>53</v>
      </c>
      <c r="F2741" s="6" t="s">
        <v>17</v>
      </c>
      <c r="G2741" s="6" t="s">
        <v>15</v>
      </c>
      <c r="H2741" s="6" t="s">
        <v>13</v>
      </c>
    </row>
    <row r="2742" ht="22.5" customHeight="1">
      <c r="A2742" s="5">
        <v>46017.65404252315</v>
      </c>
      <c r="B2742" s="6" t="s">
        <v>41</v>
      </c>
      <c r="C2742" s="6" t="s">
        <v>250</v>
      </c>
      <c r="D2742" s="6" t="s">
        <v>10</v>
      </c>
      <c r="E2742" s="6" t="s">
        <v>10</v>
      </c>
      <c r="F2742" s="6" t="s">
        <v>17</v>
      </c>
      <c r="G2742" s="6" t="s">
        <v>18</v>
      </c>
      <c r="H2742" s="6" t="s">
        <v>233</v>
      </c>
    </row>
    <row r="2743" ht="22.5" customHeight="1">
      <c r="A2743" s="5">
        <v>46017.69704168981</v>
      </c>
      <c r="B2743" s="6" t="s">
        <v>41</v>
      </c>
      <c r="C2743" s="6" t="s">
        <v>273</v>
      </c>
      <c r="D2743" s="6" t="s">
        <v>10</v>
      </c>
      <c r="E2743" s="6" t="s">
        <v>10</v>
      </c>
      <c r="F2743" s="6" t="s">
        <v>17</v>
      </c>
      <c r="G2743" s="6" t="s">
        <v>18</v>
      </c>
      <c r="H2743" s="6" t="s">
        <v>60</v>
      </c>
    </row>
    <row r="2744" ht="22.5" customHeight="1">
      <c r="A2744" s="5">
        <v>46017.70075290509</v>
      </c>
      <c r="B2744" s="6" t="s">
        <v>41</v>
      </c>
      <c r="C2744" s="6" t="s">
        <v>389</v>
      </c>
      <c r="D2744" s="6" t="s">
        <v>10</v>
      </c>
      <c r="E2744" s="6" t="s">
        <v>10</v>
      </c>
      <c r="F2744" s="6" t="s">
        <v>17</v>
      </c>
      <c r="G2744" s="6" t="s">
        <v>18</v>
      </c>
      <c r="H2744" s="6" t="s">
        <v>348</v>
      </c>
    </row>
    <row r="2745" ht="22.5" customHeight="1">
      <c r="A2745" s="5">
        <v>46017.702354629626</v>
      </c>
      <c r="B2745" s="6" t="s">
        <v>41</v>
      </c>
      <c r="C2745" s="6" t="s">
        <v>242</v>
      </c>
      <c r="D2745" s="6" t="s">
        <v>10</v>
      </c>
      <c r="E2745" s="6" t="s">
        <v>28</v>
      </c>
      <c r="F2745" s="6" t="s">
        <v>12</v>
      </c>
      <c r="G2745" s="6" t="s">
        <v>18</v>
      </c>
      <c r="H2745" s="6" t="s">
        <v>200</v>
      </c>
    </row>
    <row r="2746" ht="22.5" customHeight="1">
      <c r="A2746" s="5">
        <v>46017.70461512731</v>
      </c>
      <c r="B2746" s="6" t="s">
        <v>41</v>
      </c>
      <c r="C2746" s="6" t="s">
        <v>170</v>
      </c>
      <c r="D2746" s="6" t="s">
        <v>10</v>
      </c>
      <c r="E2746" s="6" t="s">
        <v>10</v>
      </c>
      <c r="F2746" s="6" t="s">
        <v>17</v>
      </c>
      <c r="G2746" s="6" t="s">
        <v>15</v>
      </c>
      <c r="H2746" s="6" t="s">
        <v>13</v>
      </c>
    </row>
    <row r="2747" ht="22.5" customHeight="1">
      <c r="A2747" s="5">
        <v>46017.71299413194</v>
      </c>
      <c r="B2747" s="6" t="s">
        <v>41</v>
      </c>
      <c r="C2747" s="6" t="s">
        <v>161</v>
      </c>
      <c r="D2747" s="6" t="s">
        <v>10</v>
      </c>
      <c r="E2747" s="6" t="s">
        <v>10</v>
      </c>
      <c r="F2747" s="6" t="s">
        <v>17</v>
      </c>
      <c r="G2747" s="6" t="s">
        <v>15</v>
      </c>
      <c r="H2747" s="6" t="s">
        <v>13</v>
      </c>
    </row>
    <row r="2748" ht="22.5" customHeight="1">
      <c r="A2748" s="5">
        <v>46017.721597615746</v>
      </c>
      <c r="B2748" s="6" t="s">
        <v>41</v>
      </c>
      <c r="C2748" s="6" t="s">
        <v>98</v>
      </c>
      <c r="D2748" s="6" t="s">
        <v>10</v>
      </c>
      <c r="E2748" s="6" t="s">
        <v>10</v>
      </c>
      <c r="F2748" s="6" t="s">
        <v>17</v>
      </c>
      <c r="G2748" s="6" t="s">
        <v>15</v>
      </c>
      <c r="H2748" s="6" t="s">
        <v>13</v>
      </c>
    </row>
    <row r="2749" ht="22.5" customHeight="1">
      <c r="A2749" s="5">
        <v>46017.72260340278</v>
      </c>
      <c r="B2749" s="6" t="s">
        <v>41</v>
      </c>
      <c r="C2749" s="6" t="s">
        <v>203</v>
      </c>
      <c r="D2749" s="6" t="s">
        <v>10</v>
      </c>
      <c r="E2749" s="6" t="s">
        <v>10</v>
      </c>
      <c r="F2749" s="6" t="s">
        <v>17</v>
      </c>
      <c r="G2749" s="6" t="s">
        <v>15</v>
      </c>
      <c r="H2749" s="6" t="s">
        <v>13</v>
      </c>
    </row>
    <row r="2750" ht="22.5" customHeight="1">
      <c r="A2750" s="5">
        <v>46017.72319462963</v>
      </c>
      <c r="B2750" s="6" t="s">
        <v>46</v>
      </c>
      <c r="C2750" s="6" t="s">
        <v>388</v>
      </c>
      <c r="D2750" s="6" t="s">
        <v>10</v>
      </c>
      <c r="E2750" s="6" t="s">
        <v>53</v>
      </c>
      <c r="F2750" s="6" t="s">
        <v>17</v>
      </c>
      <c r="G2750" s="6" t="s">
        <v>15</v>
      </c>
      <c r="H2750" s="6" t="s">
        <v>13</v>
      </c>
    </row>
    <row r="2751" ht="22.5" customHeight="1">
      <c r="A2751" s="5">
        <v>46017.723553738426</v>
      </c>
      <c r="B2751" s="6" t="s">
        <v>41</v>
      </c>
      <c r="C2751" s="6" t="s">
        <v>386</v>
      </c>
      <c r="D2751" s="6" t="s">
        <v>39</v>
      </c>
      <c r="E2751" s="6" t="s">
        <v>10</v>
      </c>
      <c r="F2751" s="6" t="s">
        <v>17</v>
      </c>
      <c r="G2751" s="6" t="s">
        <v>15</v>
      </c>
      <c r="H2751" s="6" t="s">
        <v>13</v>
      </c>
    </row>
    <row r="2752" ht="22.5" customHeight="1">
      <c r="A2752" s="5">
        <v>46017.72403891204</v>
      </c>
      <c r="B2752" s="6" t="s">
        <v>41</v>
      </c>
      <c r="C2752" s="6" t="s">
        <v>350</v>
      </c>
      <c r="D2752" s="6" t="s">
        <v>10</v>
      </c>
      <c r="E2752" s="6" t="s">
        <v>10</v>
      </c>
      <c r="F2752" s="6" t="s">
        <v>17</v>
      </c>
      <c r="G2752" s="6" t="s">
        <v>10</v>
      </c>
      <c r="H2752" s="6" t="s">
        <v>13</v>
      </c>
    </row>
    <row r="2753" ht="22.5" customHeight="1">
      <c r="A2753" s="5">
        <v>46017.724511203705</v>
      </c>
      <c r="B2753" s="6" t="s">
        <v>41</v>
      </c>
      <c r="C2753" s="6" t="s">
        <v>167</v>
      </c>
      <c r="D2753" s="6" t="s">
        <v>10</v>
      </c>
      <c r="E2753" s="6" t="s">
        <v>10</v>
      </c>
      <c r="F2753" s="6" t="s">
        <v>17</v>
      </c>
      <c r="G2753" s="6" t="s">
        <v>15</v>
      </c>
      <c r="H2753" s="6" t="s">
        <v>13</v>
      </c>
    </row>
    <row r="2754" ht="22.5" customHeight="1">
      <c r="A2754" s="5">
        <v>46017.724791863424</v>
      </c>
      <c r="B2754" s="6" t="s">
        <v>41</v>
      </c>
      <c r="C2754" s="6" t="s">
        <v>328</v>
      </c>
      <c r="D2754" s="6" t="s">
        <v>10</v>
      </c>
      <c r="E2754" s="6" t="s">
        <v>10</v>
      </c>
      <c r="F2754" s="6" t="s">
        <v>17</v>
      </c>
      <c r="G2754" s="6" t="s">
        <v>15</v>
      </c>
      <c r="H2754" s="6" t="s">
        <v>13</v>
      </c>
    </row>
    <row r="2755" ht="22.5" customHeight="1">
      <c r="A2755" s="5">
        <v>46017.72511119213</v>
      </c>
      <c r="B2755" s="6" t="s">
        <v>41</v>
      </c>
      <c r="C2755" s="6" t="s">
        <v>354</v>
      </c>
      <c r="D2755" s="6" t="s">
        <v>10</v>
      </c>
      <c r="E2755" s="6" t="s">
        <v>10</v>
      </c>
      <c r="F2755" s="6" t="s">
        <v>17</v>
      </c>
      <c r="G2755" s="6" t="s">
        <v>15</v>
      </c>
      <c r="H2755" s="6" t="s">
        <v>13</v>
      </c>
    </row>
    <row r="2756" ht="22.5" customHeight="1">
      <c r="A2756" s="5">
        <v>46017.725667824074</v>
      </c>
      <c r="B2756" s="6" t="s">
        <v>41</v>
      </c>
      <c r="C2756" s="6" t="s">
        <v>163</v>
      </c>
      <c r="D2756" s="6" t="s">
        <v>23</v>
      </c>
      <c r="E2756" s="6" t="s">
        <v>11</v>
      </c>
      <c r="F2756" s="6" t="s">
        <v>17</v>
      </c>
      <c r="G2756" s="6" t="s">
        <v>15</v>
      </c>
      <c r="H2756" s="6" t="s">
        <v>13</v>
      </c>
    </row>
    <row r="2757" ht="22.5" customHeight="1">
      <c r="A2757" s="5">
        <v>46017.72664543982</v>
      </c>
      <c r="B2757" s="6" t="s">
        <v>41</v>
      </c>
      <c r="C2757" s="6" t="s">
        <v>252</v>
      </c>
      <c r="D2757" s="6" t="s">
        <v>10</v>
      </c>
      <c r="E2757" s="6" t="s">
        <v>10</v>
      </c>
      <c r="F2757" s="6" t="s">
        <v>12</v>
      </c>
      <c r="G2757" s="6" t="s">
        <v>15</v>
      </c>
      <c r="H2757" s="6" t="s">
        <v>13</v>
      </c>
    </row>
    <row r="2758" ht="22.5" customHeight="1">
      <c r="A2758" s="5">
        <v>46017.728758287034</v>
      </c>
      <c r="B2758" s="6" t="s">
        <v>41</v>
      </c>
      <c r="C2758" s="6" t="s">
        <v>343</v>
      </c>
      <c r="D2758" s="6" t="s">
        <v>10</v>
      </c>
      <c r="E2758" s="6" t="s">
        <v>10</v>
      </c>
      <c r="F2758" s="6" t="s">
        <v>17</v>
      </c>
      <c r="G2758" s="6" t="s">
        <v>15</v>
      </c>
      <c r="H2758" s="6" t="s">
        <v>13</v>
      </c>
    </row>
    <row r="2759" ht="22.5" customHeight="1">
      <c r="A2759" s="5">
        <v>46017.72990052083</v>
      </c>
      <c r="B2759" s="6" t="s">
        <v>41</v>
      </c>
      <c r="C2759" s="6" t="s">
        <v>216</v>
      </c>
      <c r="D2759" s="6" t="s">
        <v>10</v>
      </c>
      <c r="E2759" s="6" t="s">
        <v>10</v>
      </c>
      <c r="F2759" s="6" t="s">
        <v>17</v>
      </c>
      <c r="G2759" s="6" t="s">
        <v>18</v>
      </c>
      <c r="H2759" s="6" t="s">
        <v>204</v>
      </c>
    </row>
    <row r="2760" ht="22.5" customHeight="1">
      <c r="A2760" s="5">
        <v>46017.73052435185</v>
      </c>
      <c r="B2760" s="6" t="s">
        <v>41</v>
      </c>
      <c r="C2760" s="6" t="s">
        <v>164</v>
      </c>
      <c r="D2760" s="6" t="s">
        <v>10</v>
      </c>
      <c r="E2760" s="6" t="s">
        <v>10</v>
      </c>
      <c r="F2760" s="6" t="s">
        <v>17</v>
      </c>
      <c r="G2760" s="6" t="s">
        <v>18</v>
      </c>
      <c r="H2760" s="6" t="s">
        <v>235</v>
      </c>
    </row>
    <row r="2761" ht="22.5" customHeight="1">
      <c r="A2761" s="5">
        <v>46017.731392291666</v>
      </c>
      <c r="B2761" s="6" t="s">
        <v>41</v>
      </c>
      <c r="C2761" s="6" t="s">
        <v>240</v>
      </c>
      <c r="D2761" s="6" t="s">
        <v>10</v>
      </c>
      <c r="E2761" s="6" t="s">
        <v>10</v>
      </c>
      <c r="F2761" s="6" t="s">
        <v>17</v>
      </c>
      <c r="G2761" s="6" t="s">
        <v>18</v>
      </c>
      <c r="H2761" s="6" t="s">
        <v>13</v>
      </c>
    </row>
    <row r="2762" ht="22.5" customHeight="1">
      <c r="A2762" s="5">
        <v>46017.7322216551</v>
      </c>
      <c r="B2762" s="6" t="s">
        <v>41</v>
      </c>
      <c r="C2762" s="6" t="s">
        <v>171</v>
      </c>
      <c r="D2762" s="6" t="s">
        <v>39</v>
      </c>
      <c r="E2762" s="6" t="s">
        <v>53</v>
      </c>
      <c r="F2762" s="6" t="s">
        <v>17</v>
      </c>
      <c r="G2762" s="6" t="s">
        <v>15</v>
      </c>
      <c r="H2762" s="6" t="s">
        <v>13</v>
      </c>
    </row>
    <row r="2763" ht="22.5" customHeight="1">
      <c r="A2763" s="5">
        <v>46017.7332721412</v>
      </c>
      <c r="B2763" s="6" t="s">
        <v>41</v>
      </c>
      <c r="C2763" s="6" t="s">
        <v>251</v>
      </c>
      <c r="D2763" s="6" t="s">
        <v>10</v>
      </c>
      <c r="E2763" s="6" t="s">
        <v>10</v>
      </c>
      <c r="F2763" s="6" t="s">
        <v>17</v>
      </c>
      <c r="G2763" s="6" t="s">
        <v>15</v>
      </c>
      <c r="H2763" s="6" t="s">
        <v>13</v>
      </c>
    </row>
    <row r="2764" ht="22.5" customHeight="1">
      <c r="A2764" s="5">
        <v>46017.74011416666</v>
      </c>
      <c r="B2764" s="6" t="s">
        <v>41</v>
      </c>
      <c r="C2764" s="6" t="s">
        <v>390</v>
      </c>
      <c r="D2764" s="6" t="s">
        <v>10</v>
      </c>
      <c r="E2764" s="6" t="s">
        <v>10</v>
      </c>
      <c r="F2764" s="6" t="s">
        <v>12</v>
      </c>
      <c r="G2764" s="6" t="s">
        <v>15</v>
      </c>
      <c r="H2764" s="6" t="s">
        <v>13</v>
      </c>
    </row>
    <row r="2765" ht="22.5" customHeight="1">
      <c r="A2765" s="5">
        <v>46017.74080305555</v>
      </c>
      <c r="B2765" s="6" t="s">
        <v>41</v>
      </c>
      <c r="C2765" s="6" t="s">
        <v>168</v>
      </c>
      <c r="D2765" s="6" t="s">
        <v>39</v>
      </c>
      <c r="E2765" s="6" t="s">
        <v>53</v>
      </c>
      <c r="F2765" s="6" t="s">
        <v>17</v>
      </c>
      <c r="G2765" s="6" t="s">
        <v>15</v>
      </c>
      <c r="H2765" s="6" t="s">
        <v>13</v>
      </c>
    </row>
    <row r="2766" ht="22.5" customHeight="1">
      <c r="A2766" s="5">
        <v>46017.74195659722</v>
      </c>
      <c r="B2766" s="6" t="s">
        <v>41</v>
      </c>
      <c r="C2766" s="6" t="s">
        <v>387</v>
      </c>
      <c r="D2766" s="6" t="s">
        <v>10</v>
      </c>
      <c r="E2766" s="6" t="s">
        <v>10</v>
      </c>
      <c r="F2766" s="6" t="s">
        <v>17</v>
      </c>
      <c r="G2766" s="6" t="s">
        <v>15</v>
      </c>
      <c r="H2766" s="6" t="s">
        <v>13</v>
      </c>
    </row>
    <row r="2767" ht="22.5" customHeight="1">
      <c r="A2767" s="5">
        <v>46018.36988907408</v>
      </c>
      <c r="B2767" s="6" t="s">
        <v>46</v>
      </c>
      <c r="C2767" s="6" t="s">
        <v>251</v>
      </c>
      <c r="D2767" s="6" t="s">
        <v>10</v>
      </c>
      <c r="E2767" s="6" t="s">
        <v>10</v>
      </c>
      <c r="F2767" s="6" t="s">
        <v>17</v>
      </c>
      <c r="G2767" s="6" t="s">
        <v>15</v>
      </c>
      <c r="H2767" s="6" t="s">
        <v>13</v>
      </c>
    </row>
    <row r="2768" ht="22.5" customHeight="1">
      <c r="A2768" s="5">
        <v>46018.370219212964</v>
      </c>
      <c r="B2768" s="6" t="s">
        <v>46</v>
      </c>
      <c r="C2768" s="6" t="s">
        <v>389</v>
      </c>
      <c r="D2768" s="6" t="s">
        <v>10</v>
      </c>
      <c r="E2768" s="6" t="s">
        <v>10</v>
      </c>
      <c r="F2768" s="6" t="s">
        <v>17</v>
      </c>
      <c r="G2768" s="6" t="s">
        <v>18</v>
      </c>
      <c r="H2768" s="6" t="s">
        <v>348</v>
      </c>
    </row>
    <row r="2769" ht="22.5" customHeight="1">
      <c r="A2769" s="5">
        <v>46018.37044612269</v>
      </c>
      <c r="B2769" s="6" t="s">
        <v>46</v>
      </c>
      <c r="C2769" s="6" t="s">
        <v>98</v>
      </c>
      <c r="D2769" s="6" t="s">
        <v>10</v>
      </c>
      <c r="E2769" s="6" t="s">
        <v>10</v>
      </c>
      <c r="F2769" s="6" t="s">
        <v>17</v>
      </c>
      <c r="G2769" s="6" t="s">
        <v>15</v>
      </c>
      <c r="H2769" s="6" t="s">
        <v>13</v>
      </c>
    </row>
    <row r="2770" ht="22.5" customHeight="1">
      <c r="A2770" s="5">
        <v>46018.37062170139</v>
      </c>
      <c r="B2770" s="6" t="s">
        <v>46</v>
      </c>
      <c r="C2770" s="6" t="s">
        <v>170</v>
      </c>
      <c r="D2770" s="6" t="s">
        <v>10</v>
      </c>
      <c r="E2770" s="6" t="s">
        <v>10</v>
      </c>
      <c r="F2770" s="6" t="s">
        <v>17</v>
      </c>
      <c r="G2770" s="6" t="s">
        <v>15</v>
      </c>
      <c r="H2770" s="6" t="s">
        <v>13</v>
      </c>
    </row>
    <row r="2771" ht="22.5" customHeight="1">
      <c r="A2771" s="5">
        <v>46018.37100155093</v>
      </c>
      <c r="B2771" s="6" t="s">
        <v>46</v>
      </c>
      <c r="C2771" s="6" t="s">
        <v>161</v>
      </c>
      <c r="D2771" s="6" t="s">
        <v>10</v>
      </c>
      <c r="E2771" s="6" t="s">
        <v>10</v>
      </c>
      <c r="F2771" s="6" t="s">
        <v>17</v>
      </c>
      <c r="G2771" s="6" t="s">
        <v>15</v>
      </c>
      <c r="H2771" s="6" t="s">
        <v>13</v>
      </c>
    </row>
    <row r="2772" ht="22.5" customHeight="1">
      <c r="A2772" s="5">
        <v>46018.37123103009</v>
      </c>
      <c r="B2772" s="6" t="s">
        <v>46</v>
      </c>
      <c r="C2772" s="6" t="s">
        <v>252</v>
      </c>
      <c r="D2772" s="6" t="s">
        <v>39</v>
      </c>
      <c r="E2772" s="6" t="s">
        <v>53</v>
      </c>
      <c r="F2772" s="6" t="s">
        <v>17</v>
      </c>
      <c r="G2772" s="6" t="s">
        <v>15</v>
      </c>
      <c r="H2772" s="6" t="s">
        <v>13</v>
      </c>
    </row>
    <row r="2773" ht="22.5" customHeight="1">
      <c r="A2773" s="5">
        <v>46018.37148209491</v>
      </c>
      <c r="B2773" s="6" t="s">
        <v>46</v>
      </c>
      <c r="C2773" s="6" t="s">
        <v>171</v>
      </c>
      <c r="D2773" s="6" t="s">
        <v>10</v>
      </c>
      <c r="E2773" s="6" t="s">
        <v>10</v>
      </c>
      <c r="F2773" s="6" t="s">
        <v>17</v>
      </c>
      <c r="G2773" s="6" t="s">
        <v>15</v>
      </c>
      <c r="H2773" s="6" t="s">
        <v>13</v>
      </c>
    </row>
    <row r="2774" ht="22.5" customHeight="1">
      <c r="A2774" s="5">
        <v>46018.37167540509</v>
      </c>
      <c r="B2774" s="6" t="s">
        <v>46</v>
      </c>
      <c r="C2774" s="6" t="s">
        <v>273</v>
      </c>
      <c r="D2774" s="6" t="s">
        <v>10</v>
      </c>
      <c r="E2774" s="6" t="s">
        <v>10</v>
      </c>
      <c r="F2774" s="6" t="s">
        <v>17</v>
      </c>
      <c r="G2774" s="6" t="s">
        <v>15</v>
      </c>
      <c r="H2774" s="6" t="s">
        <v>13</v>
      </c>
    </row>
    <row r="2775" ht="22.5" customHeight="1">
      <c r="A2775" s="5">
        <v>46018.371889988426</v>
      </c>
      <c r="B2775" s="6" t="s">
        <v>46</v>
      </c>
      <c r="C2775" s="6" t="s">
        <v>328</v>
      </c>
      <c r="D2775" s="6" t="s">
        <v>10</v>
      </c>
      <c r="E2775" s="6" t="s">
        <v>10</v>
      </c>
      <c r="F2775" s="6" t="s">
        <v>17</v>
      </c>
      <c r="G2775" s="6" t="s">
        <v>15</v>
      </c>
      <c r="H2775" s="6" t="s">
        <v>13</v>
      </c>
    </row>
    <row r="2776" ht="22.5" customHeight="1">
      <c r="A2776" s="5">
        <v>46018.372162071755</v>
      </c>
      <c r="B2776" s="6" t="s">
        <v>46</v>
      </c>
      <c r="C2776" s="6" t="s">
        <v>387</v>
      </c>
      <c r="D2776" s="6" t="s">
        <v>10</v>
      </c>
      <c r="E2776" s="6" t="s">
        <v>32</v>
      </c>
      <c r="F2776" s="6" t="s">
        <v>17</v>
      </c>
      <c r="G2776" s="6" t="s">
        <v>15</v>
      </c>
      <c r="H2776" s="6" t="s">
        <v>13</v>
      </c>
    </row>
    <row r="2777" ht="22.5" customHeight="1">
      <c r="A2777" s="5">
        <v>46018.37237737268</v>
      </c>
      <c r="B2777" s="6" t="s">
        <v>46</v>
      </c>
      <c r="C2777" s="6" t="s">
        <v>167</v>
      </c>
      <c r="D2777" s="6" t="s">
        <v>10</v>
      </c>
      <c r="E2777" s="6" t="s">
        <v>10</v>
      </c>
      <c r="F2777" s="6" t="s">
        <v>17</v>
      </c>
      <c r="G2777" s="6" t="s">
        <v>15</v>
      </c>
      <c r="H2777" s="6" t="s">
        <v>13</v>
      </c>
    </row>
    <row r="2778" ht="22.5" customHeight="1">
      <c r="A2778" s="5">
        <v>46018.37574675926</v>
      </c>
      <c r="B2778" s="6" t="s">
        <v>46</v>
      </c>
      <c r="C2778" s="6" t="s">
        <v>163</v>
      </c>
      <c r="D2778" s="6" t="s">
        <v>10</v>
      </c>
      <c r="E2778" s="6" t="s">
        <v>11</v>
      </c>
      <c r="F2778" s="6" t="s">
        <v>17</v>
      </c>
      <c r="G2778" s="6" t="s">
        <v>15</v>
      </c>
      <c r="H2778" s="6" t="s">
        <v>13</v>
      </c>
    </row>
    <row r="2779" ht="22.5" customHeight="1">
      <c r="A2779" s="5">
        <v>46018.37778195602</v>
      </c>
      <c r="B2779" s="6" t="s">
        <v>46</v>
      </c>
      <c r="C2779" s="6" t="s">
        <v>354</v>
      </c>
      <c r="D2779" s="6" t="s">
        <v>10</v>
      </c>
      <c r="E2779" s="6" t="s">
        <v>10</v>
      </c>
      <c r="F2779" s="6" t="s">
        <v>17</v>
      </c>
      <c r="G2779" s="6" t="s">
        <v>15</v>
      </c>
      <c r="H2779" s="6" t="s">
        <v>13</v>
      </c>
    </row>
    <row r="2780" ht="22.5" customHeight="1">
      <c r="A2780" s="5">
        <v>46018.37802824074</v>
      </c>
      <c r="B2780" s="6" t="s">
        <v>46</v>
      </c>
      <c r="C2780" s="6" t="s">
        <v>343</v>
      </c>
      <c r="D2780" s="6" t="s">
        <v>10</v>
      </c>
      <c r="E2780" s="6" t="s">
        <v>10</v>
      </c>
      <c r="F2780" s="6" t="s">
        <v>17</v>
      </c>
      <c r="G2780" s="6" t="s">
        <v>15</v>
      </c>
      <c r="H2780" s="6" t="s">
        <v>13</v>
      </c>
    </row>
    <row r="2781" ht="22.5" customHeight="1">
      <c r="A2781" s="5">
        <v>46018.37832456018</v>
      </c>
      <c r="B2781" s="6" t="s">
        <v>46</v>
      </c>
      <c r="C2781" s="6" t="s">
        <v>216</v>
      </c>
      <c r="D2781" s="6" t="s">
        <v>10</v>
      </c>
      <c r="E2781" s="6" t="s">
        <v>10</v>
      </c>
      <c r="F2781" s="6" t="s">
        <v>17</v>
      </c>
      <c r="G2781" s="6" t="s">
        <v>18</v>
      </c>
      <c r="H2781" s="6" t="s">
        <v>204</v>
      </c>
    </row>
    <row r="2782" ht="22.5" customHeight="1">
      <c r="A2782" s="5">
        <v>46018.37857559028</v>
      </c>
      <c r="B2782" s="6" t="s">
        <v>46</v>
      </c>
      <c r="C2782" s="6" t="s">
        <v>240</v>
      </c>
      <c r="D2782" s="6" t="s">
        <v>10</v>
      </c>
      <c r="E2782" s="6" t="s">
        <v>10</v>
      </c>
      <c r="F2782" s="6" t="s">
        <v>33</v>
      </c>
      <c r="G2782" s="6" t="s">
        <v>15</v>
      </c>
      <c r="H2782" s="6" t="s">
        <v>13</v>
      </c>
    </row>
    <row r="2783" ht="22.5" customHeight="1">
      <c r="A2783" s="5">
        <v>46018.378863680555</v>
      </c>
      <c r="B2783" s="6" t="s">
        <v>46</v>
      </c>
      <c r="C2783" s="6" t="s">
        <v>242</v>
      </c>
      <c r="D2783" s="6" t="s">
        <v>37</v>
      </c>
      <c r="E2783" s="6" t="s">
        <v>28</v>
      </c>
      <c r="F2783" s="6" t="s">
        <v>12</v>
      </c>
      <c r="G2783" s="6" t="s">
        <v>15</v>
      </c>
      <c r="H2783" s="6" t="s">
        <v>13</v>
      </c>
    </row>
    <row r="2784" ht="22.5" customHeight="1">
      <c r="A2784" s="5">
        <v>46018.379150231485</v>
      </c>
      <c r="B2784" s="6" t="s">
        <v>46</v>
      </c>
      <c r="C2784" s="6" t="s">
        <v>360</v>
      </c>
      <c r="D2784" s="6" t="s">
        <v>10</v>
      </c>
      <c r="E2784" s="6" t="s">
        <v>10</v>
      </c>
      <c r="F2784" s="6" t="s">
        <v>17</v>
      </c>
      <c r="G2784" s="6" t="s">
        <v>15</v>
      </c>
      <c r="H2784" s="6" t="s">
        <v>13</v>
      </c>
    </row>
    <row r="2785" ht="22.5" customHeight="1">
      <c r="A2785" s="5">
        <v>46018.37932494213</v>
      </c>
      <c r="B2785" s="6" t="s">
        <v>46</v>
      </c>
      <c r="C2785" s="6" t="s">
        <v>350</v>
      </c>
      <c r="D2785" s="6" t="s">
        <v>10</v>
      </c>
      <c r="E2785" s="6" t="s">
        <v>10</v>
      </c>
      <c r="F2785" s="6" t="s">
        <v>17</v>
      </c>
      <c r="G2785" s="6" t="s">
        <v>15</v>
      </c>
      <c r="H2785" s="6" t="s">
        <v>13</v>
      </c>
    </row>
    <row r="2786" ht="22.5" customHeight="1">
      <c r="A2786" s="5">
        <v>46018.37953976852</v>
      </c>
      <c r="B2786" s="6" t="s">
        <v>46</v>
      </c>
      <c r="C2786" s="6" t="s">
        <v>390</v>
      </c>
      <c r="D2786" s="6" t="s">
        <v>39</v>
      </c>
      <c r="E2786" s="6" t="s">
        <v>53</v>
      </c>
      <c r="F2786" s="6" t="s">
        <v>33</v>
      </c>
      <c r="G2786" s="6" t="s">
        <v>55</v>
      </c>
      <c r="H2786" s="6" t="s">
        <v>13</v>
      </c>
    </row>
    <row r="2787" ht="22.5" customHeight="1">
      <c r="A2787" s="5">
        <v>46018.37975946759</v>
      </c>
      <c r="B2787" s="6" t="s">
        <v>46</v>
      </c>
      <c r="C2787" s="6" t="s">
        <v>388</v>
      </c>
      <c r="D2787" s="6" t="s">
        <v>10</v>
      </c>
      <c r="E2787" s="6" t="s">
        <v>10</v>
      </c>
      <c r="F2787" s="6" t="s">
        <v>17</v>
      </c>
      <c r="G2787" s="6" t="s">
        <v>15</v>
      </c>
      <c r="H2787" s="6" t="s">
        <v>13</v>
      </c>
    </row>
    <row r="2788" ht="22.5" customHeight="1">
      <c r="A2788" s="5">
        <v>46018.379989340276</v>
      </c>
      <c r="B2788" s="6" t="s">
        <v>46</v>
      </c>
      <c r="C2788" s="6" t="s">
        <v>386</v>
      </c>
      <c r="D2788" s="6" t="s">
        <v>10</v>
      </c>
      <c r="E2788" s="6" t="s">
        <v>10</v>
      </c>
      <c r="F2788" s="6" t="s">
        <v>17</v>
      </c>
      <c r="G2788" s="6" t="s">
        <v>15</v>
      </c>
      <c r="H2788" s="6" t="s">
        <v>13</v>
      </c>
    </row>
    <row r="2789" ht="22.5" customHeight="1">
      <c r="A2789" s="5">
        <v>46018.38031994213</v>
      </c>
      <c r="B2789" s="6" t="s">
        <v>46</v>
      </c>
      <c r="C2789" s="6" t="s">
        <v>250</v>
      </c>
      <c r="D2789" s="6" t="s">
        <v>10</v>
      </c>
      <c r="E2789" s="6" t="s">
        <v>10</v>
      </c>
      <c r="F2789" s="6" t="s">
        <v>17</v>
      </c>
      <c r="G2789" s="6" t="s">
        <v>18</v>
      </c>
      <c r="H2789" s="6" t="s">
        <v>233</v>
      </c>
    </row>
    <row r="2790" ht="22.5" customHeight="1">
      <c r="A2790" s="5">
        <v>46018.38068541666</v>
      </c>
      <c r="B2790" s="6" t="s">
        <v>46</v>
      </c>
      <c r="C2790" s="6" t="s">
        <v>203</v>
      </c>
      <c r="D2790" s="6" t="s">
        <v>10</v>
      </c>
      <c r="E2790" s="6" t="s">
        <v>10</v>
      </c>
      <c r="F2790" s="6" t="s">
        <v>17</v>
      </c>
      <c r="G2790" s="6" t="s">
        <v>10</v>
      </c>
      <c r="H2790" s="6" t="s">
        <v>13</v>
      </c>
    </row>
    <row r="2791" ht="22.5" customHeight="1">
      <c r="A2791" s="5">
        <v>46018.380942881944</v>
      </c>
      <c r="B2791" s="6" t="s">
        <v>46</v>
      </c>
      <c r="C2791" s="6" t="s">
        <v>389</v>
      </c>
      <c r="D2791" s="6" t="s">
        <v>54</v>
      </c>
      <c r="E2791" s="6" t="s">
        <v>10</v>
      </c>
      <c r="F2791" s="6" t="s">
        <v>17</v>
      </c>
      <c r="G2791" s="6" t="s">
        <v>18</v>
      </c>
      <c r="H2791" s="6" t="s">
        <v>348</v>
      </c>
    </row>
    <row r="2792" ht="22.5" customHeight="1">
      <c r="A2792" s="5">
        <v>46018.38118600694</v>
      </c>
      <c r="B2792" s="6" t="s">
        <v>46</v>
      </c>
      <c r="C2792" s="6" t="s">
        <v>164</v>
      </c>
      <c r="D2792" s="6" t="s">
        <v>10</v>
      </c>
      <c r="E2792" s="6" t="s">
        <v>10</v>
      </c>
      <c r="F2792" s="6" t="s">
        <v>17</v>
      </c>
      <c r="G2792" s="6" t="s">
        <v>18</v>
      </c>
      <c r="H2792" s="6" t="s">
        <v>235</v>
      </c>
    </row>
    <row r="2793" ht="22.5" customHeight="1">
      <c r="A2793" s="5">
        <v>46018.381386284724</v>
      </c>
      <c r="B2793" s="6" t="s">
        <v>46</v>
      </c>
      <c r="C2793" s="6" t="s">
        <v>168</v>
      </c>
      <c r="D2793" s="6" t="s">
        <v>10</v>
      </c>
      <c r="E2793" s="6" t="s">
        <v>10</v>
      </c>
      <c r="F2793" s="6" t="s">
        <v>17</v>
      </c>
      <c r="G2793" s="6" t="s">
        <v>15</v>
      </c>
      <c r="H2793" s="6" t="s">
        <v>13</v>
      </c>
    </row>
  </sheetData>
  <conditionalFormatting sqref="D1:D2893">
    <cfRule type="containsText" dxfId="5" priority="1" operator="containsText" text="&quot;Muy cansado&quot;">
      <formula>NOT(ISERROR(SEARCH(("""Muy cansado"""),(D1))))</formula>
    </cfRule>
  </conditionalFormatting>
  <conditionalFormatting sqref="G2:G2893">
    <cfRule type="containsText" dxfId="5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7" t="s">
        <v>0</v>
      </c>
      <c r="B1" s="7" t="s">
        <v>396</v>
      </c>
      <c r="C1" s="7" t="s">
        <v>397</v>
      </c>
      <c r="D1" s="7" t="s">
        <v>398</v>
      </c>
      <c r="E1" s="7" t="s">
        <v>399</v>
      </c>
      <c r="F1" s="7" t="s">
        <v>400</v>
      </c>
      <c r="G1" s="7" t="s">
        <v>401</v>
      </c>
      <c r="H1" s="7" t="s">
        <v>402</v>
      </c>
    </row>
    <row r="2" ht="22.5" customHeight="1">
      <c r="A2" s="8">
        <v>46013.436431678245</v>
      </c>
      <c r="B2" s="9" t="s">
        <v>79</v>
      </c>
      <c r="C2" s="9" t="s">
        <v>251</v>
      </c>
      <c r="D2" s="9" t="s">
        <v>403</v>
      </c>
      <c r="E2" s="9" t="str">
        <f t="shared" ref="E2:E94" si="1">LEFT(D2)</f>
        <v>3</v>
      </c>
      <c r="F2" s="10">
        <f t="shared" ref="F2:F94" si="2">E2*1</f>
        <v>3</v>
      </c>
      <c r="G2" s="9" t="s">
        <v>404</v>
      </c>
      <c r="H2" s="11" t="s">
        <v>404</v>
      </c>
    </row>
    <row r="3" ht="22.5" customHeight="1">
      <c r="A3" s="12">
        <v>46013.43688310185</v>
      </c>
      <c r="B3" s="13" t="s">
        <v>79</v>
      </c>
      <c r="C3" s="13" t="s">
        <v>167</v>
      </c>
      <c r="D3" s="13" t="s">
        <v>405</v>
      </c>
      <c r="E3" s="13" t="str">
        <f t="shared" si="1"/>
        <v>4</v>
      </c>
      <c r="F3" s="14">
        <f t="shared" si="2"/>
        <v>4</v>
      </c>
      <c r="G3" s="13" t="s">
        <v>404</v>
      </c>
      <c r="H3" s="15" t="s">
        <v>404</v>
      </c>
    </row>
    <row r="4" ht="22.5" customHeight="1">
      <c r="A4" s="8">
        <v>46013.43704454861</v>
      </c>
      <c r="B4" s="9" t="s">
        <v>79</v>
      </c>
      <c r="C4" s="9" t="s">
        <v>406</v>
      </c>
      <c r="D4" s="9" t="s">
        <v>405</v>
      </c>
      <c r="E4" s="9" t="str">
        <f t="shared" si="1"/>
        <v>4</v>
      </c>
      <c r="F4" s="10">
        <f t="shared" si="2"/>
        <v>4</v>
      </c>
      <c r="G4" s="9" t="s">
        <v>404</v>
      </c>
      <c r="H4" s="11" t="s">
        <v>404</v>
      </c>
    </row>
    <row r="5" ht="22.5" customHeight="1">
      <c r="A5" s="12">
        <v>46013.437277812496</v>
      </c>
      <c r="B5" s="13" t="s">
        <v>79</v>
      </c>
      <c r="C5" s="13" t="s">
        <v>350</v>
      </c>
      <c r="D5" s="13" t="s">
        <v>405</v>
      </c>
      <c r="E5" s="13" t="str">
        <f t="shared" si="1"/>
        <v>4</v>
      </c>
      <c r="F5" s="14">
        <f t="shared" si="2"/>
        <v>4</v>
      </c>
      <c r="G5" s="13" t="s">
        <v>404</v>
      </c>
      <c r="H5" s="15" t="s">
        <v>404</v>
      </c>
    </row>
    <row r="6" ht="22.5" customHeight="1">
      <c r="A6" s="8">
        <v>46013.43758578703</v>
      </c>
      <c r="B6" s="9" t="s">
        <v>79</v>
      </c>
      <c r="C6" s="9" t="s">
        <v>168</v>
      </c>
      <c r="D6" s="9" t="s">
        <v>405</v>
      </c>
      <c r="E6" s="9" t="str">
        <f t="shared" si="1"/>
        <v>4</v>
      </c>
      <c r="F6" s="10">
        <f t="shared" si="2"/>
        <v>4</v>
      </c>
      <c r="G6" s="9" t="s">
        <v>404</v>
      </c>
      <c r="H6" s="11" t="s">
        <v>404</v>
      </c>
    </row>
    <row r="7" ht="22.5" customHeight="1">
      <c r="A7" s="12">
        <v>46013.438136157405</v>
      </c>
      <c r="B7" s="13" t="s">
        <v>79</v>
      </c>
      <c r="C7" s="13" t="s">
        <v>163</v>
      </c>
      <c r="D7" s="13" t="s">
        <v>405</v>
      </c>
      <c r="E7" s="13" t="str">
        <f t="shared" si="1"/>
        <v>4</v>
      </c>
      <c r="F7" s="14">
        <f t="shared" si="2"/>
        <v>4</v>
      </c>
      <c r="G7" s="13" t="s">
        <v>404</v>
      </c>
      <c r="H7" s="15" t="s">
        <v>404</v>
      </c>
    </row>
    <row r="8" ht="22.5" customHeight="1">
      <c r="A8" s="8">
        <v>46013.438667361115</v>
      </c>
      <c r="B8" s="9" t="s">
        <v>79</v>
      </c>
      <c r="C8" s="9" t="s">
        <v>203</v>
      </c>
      <c r="D8" s="9" t="s">
        <v>407</v>
      </c>
      <c r="E8" s="9" t="str">
        <f t="shared" si="1"/>
        <v>6</v>
      </c>
      <c r="F8" s="10">
        <f t="shared" si="2"/>
        <v>6</v>
      </c>
      <c r="G8" s="9" t="s">
        <v>404</v>
      </c>
      <c r="H8" s="11" t="s">
        <v>404</v>
      </c>
    </row>
    <row r="9" ht="22.5" customHeight="1">
      <c r="A9" s="12">
        <v>46013.438862627314</v>
      </c>
      <c r="B9" s="13" t="s">
        <v>79</v>
      </c>
      <c r="C9" s="13" t="s">
        <v>240</v>
      </c>
      <c r="D9" s="13" t="s">
        <v>405</v>
      </c>
      <c r="E9" s="13" t="str">
        <f t="shared" si="1"/>
        <v>4</v>
      </c>
      <c r="F9" s="14">
        <f t="shared" si="2"/>
        <v>4</v>
      </c>
      <c r="G9" s="13" t="s">
        <v>404</v>
      </c>
      <c r="H9" s="15" t="s">
        <v>404</v>
      </c>
    </row>
    <row r="10" ht="22.5" customHeight="1">
      <c r="A10" s="8">
        <v>46013.443182627314</v>
      </c>
      <c r="B10" s="9" t="s">
        <v>79</v>
      </c>
      <c r="C10" s="9" t="s">
        <v>164</v>
      </c>
      <c r="D10" s="9" t="s">
        <v>408</v>
      </c>
      <c r="E10" s="9" t="str">
        <f t="shared" si="1"/>
        <v>5</v>
      </c>
      <c r="F10" s="10">
        <f t="shared" si="2"/>
        <v>5</v>
      </c>
      <c r="G10" s="9" t="s">
        <v>404</v>
      </c>
      <c r="H10" s="11" t="s">
        <v>404</v>
      </c>
    </row>
    <row r="11" ht="22.5" customHeight="1">
      <c r="A11" s="12">
        <v>46013.44361766204</v>
      </c>
      <c r="B11" s="13" t="s">
        <v>79</v>
      </c>
      <c r="C11" s="13" t="s">
        <v>171</v>
      </c>
      <c r="D11" s="16" t="s">
        <v>409</v>
      </c>
      <c r="E11" s="13" t="str">
        <f t="shared" si="1"/>
        <v>7</v>
      </c>
      <c r="F11" s="14">
        <f t="shared" si="2"/>
        <v>7</v>
      </c>
      <c r="G11" s="13" t="s">
        <v>404</v>
      </c>
      <c r="H11" s="15" t="s">
        <v>404</v>
      </c>
    </row>
    <row r="12" ht="22.5" customHeight="1">
      <c r="A12" s="8">
        <v>46013.46276692129</v>
      </c>
      <c r="B12" s="9" t="s">
        <v>79</v>
      </c>
      <c r="C12" s="9" t="s">
        <v>360</v>
      </c>
      <c r="D12" s="9" t="s">
        <v>403</v>
      </c>
      <c r="E12" s="9" t="str">
        <f t="shared" si="1"/>
        <v>3</v>
      </c>
      <c r="F12" s="10">
        <f t="shared" si="2"/>
        <v>3</v>
      </c>
      <c r="G12" s="9" t="s">
        <v>404</v>
      </c>
      <c r="H12" s="11" t="s">
        <v>404</v>
      </c>
    </row>
    <row r="13" ht="22.5" customHeight="1">
      <c r="A13" s="12">
        <v>46013.463303136574</v>
      </c>
      <c r="B13" s="13" t="s">
        <v>79</v>
      </c>
      <c r="C13" s="13" t="s">
        <v>98</v>
      </c>
      <c r="D13" s="13" t="s">
        <v>410</v>
      </c>
      <c r="E13" s="13" t="str">
        <f t="shared" si="1"/>
        <v>2</v>
      </c>
      <c r="F13" s="14">
        <f t="shared" si="2"/>
        <v>2</v>
      </c>
      <c r="G13" s="13" t="s">
        <v>404</v>
      </c>
      <c r="H13" s="15" t="s">
        <v>411</v>
      </c>
    </row>
    <row r="14" ht="22.5" customHeight="1">
      <c r="A14" s="8">
        <v>46013.46527138889</v>
      </c>
      <c r="B14" s="9" t="s">
        <v>79</v>
      </c>
      <c r="C14" s="9" t="s">
        <v>412</v>
      </c>
      <c r="D14" s="9" t="s">
        <v>410</v>
      </c>
      <c r="E14" s="9" t="str">
        <f t="shared" si="1"/>
        <v>2</v>
      </c>
      <c r="F14" s="10">
        <f t="shared" si="2"/>
        <v>2</v>
      </c>
      <c r="G14" s="9" t="s">
        <v>404</v>
      </c>
      <c r="H14" s="11" t="s">
        <v>404</v>
      </c>
    </row>
    <row r="15" ht="22.5" customHeight="1">
      <c r="A15" s="12">
        <v>46013.46641356482</v>
      </c>
      <c r="B15" s="13" t="s">
        <v>79</v>
      </c>
      <c r="C15" s="13" t="s">
        <v>265</v>
      </c>
      <c r="D15" s="13" t="s">
        <v>408</v>
      </c>
      <c r="E15" s="13" t="str">
        <f t="shared" si="1"/>
        <v>5</v>
      </c>
      <c r="F15" s="14">
        <f t="shared" si="2"/>
        <v>5</v>
      </c>
      <c r="G15" s="13" t="s">
        <v>404</v>
      </c>
      <c r="H15" s="15" t="s">
        <v>404</v>
      </c>
    </row>
    <row r="16" ht="22.5" customHeight="1">
      <c r="A16" s="8">
        <v>46013.46667349537</v>
      </c>
      <c r="B16" s="9" t="s">
        <v>79</v>
      </c>
      <c r="C16" s="9" t="s">
        <v>203</v>
      </c>
      <c r="D16" s="9" t="s">
        <v>405</v>
      </c>
      <c r="E16" s="9" t="str">
        <f t="shared" si="1"/>
        <v>4</v>
      </c>
      <c r="F16" s="10">
        <f t="shared" si="2"/>
        <v>4</v>
      </c>
      <c r="G16" s="9" t="s">
        <v>404</v>
      </c>
      <c r="H16" s="11" t="s">
        <v>404</v>
      </c>
    </row>
    <row r="17" ht="22.5" customHeight="1">
      <c r="A17" s="12">
        <v>46013.467105358795</v>
      </c>
      <c r="B17" s="13" t="s">
        <v>79</v>
      </c>
      <c r="C17" s="13" t="s">
        <v>343</v>
      </c>
      <c r="D17" s="13" t="s">
        <v>403</v>
      </c>
      <c r="E17" s="13" t="str">
        <f t="shared" si="1"/>
        <v>3</v>
      </c>
      <c r="F17" s="14">
        <f t="shared" si="2"/>
        <v>3</v>
      </c>
      <c r="G17" s="13" t="s">
        <v>404</v>
      </c>
      <c r="H17" s="15" t="s">
        <v>404</v>
      </c>
    </row>
    <row r="18" ht="22.5" customHeight="1">
      <c r="A18" s="8">
        <v>46013.467613298606</v>
      </c>
      <c r="B18" s="9" t="s">
        <v>79</v>
      </c>
      <c r="C18" s="9" t="s">
        <v>389</v>
      </c>
      <c r="D18" s="9" t="s">
        <v>403</v>
      </c>
      <c r="E18" s="9" t="str">
        <f t="shared" si="1"/>
        <v>3</v>
      </c>
      <c r="F18" s="10">
        <f t="shared" si="2"/>
        <v>3</v>
      </c>
      <c r="G18" s="9" t="s">
        <v>404</v>
      </c>
      <c r="H18" s="11" t="s">
        <v>404</v>
      </c>
    </row>
    <row r="19" ht="22.5" customHeight="1">
      <c r="A19" s="12">
        <v>46013.46878451389</v>
      </c>
      <c r="B19" s="13" t="s">
        <v>79</v>
      </c>
      <c r="C19" s="13" t="s">
        <v>216</v>
      </c>
      <c r="D19" s="13" t="s">
        <v>403</v>
      </c>
      <c r="E19" s="13" t="str">
        <f t="shared" si="1"/>
        <v>3</v>
      </c>
      <c r="F19" s="14">
        <f t="shared" si="2"/>
        <v>3</v>
      </c>
      <c r="G19" s="13" t="s">
        <v>404</v>
      </c>
      <c r="H19" s="15" t="s">
        <v>404</v>
      </c>
    </row>
    <row r="20" ht="22.5" customHeight="1">
      <c r="A20" s="8">
        <v>46013.46966179398</v>
      </c>
      <c r="B20" s="9" t="s">
        <v>79</v>
      </c>
      <c r="C20" s="9" t="s">
        <v>161</v>
      </c>
      <c r="D20" s="9" t="s">
        <v>410</v>
      </c>
      <c r="E20" s="9" t="str">
        <f t="shared" si="1"/>
        <v>2</v>
      </c>
      <c r="F20" s="10">
        <f t="shared" si="2"/>
        <v>2</v>
      </c>
      <c r="G20" s="9" t="s">
        <v>404</v>
      </c>
      <c r="H20" s="11" t="s">
        <v>404</v>
      </c>
    </row>
    <row r="21" ht="22.5" customHeight="1">
      <c r="A21" s="12">
        <v>46013.47055857639</v>
      </c>
      <c r="B21" s="13" t="s">
        <v>79</v>
      </c>
      <c r="C21" s="13" t="s">
        <v>170</v>
      </c>
      <c r="D21" s="13" t="s">
        <v>403</v>
      </c>
      <c r="E21" s="13" t="str">
        <f t="shared" si="1"/>
        <v>3</v>
      </c>
      <c r="F21" s="14">
        <f t="shared" si="2"/>
        <v>3</v>
      </c>
      <c r="G21" s="13" t="s">
        <v>404</v>
      </c>
      <c r="H21" s="15" t="s">
        <v>404</v>
      </c>
    </row>
    <row r="22" ht="22.5" customHeight="1">
      <c r="A22" s="8">
        <v>46013.47184474537</v>
      </c>
      <c r="B22" s="9" t="s">
        <v>79</v>
      </c>
      <c r="C22" s="9" t="s">
        <v>413</v>
      </c>
      <c r="D22" s="9" t="s">
        <v>410</v>
      </c>
      <c r="E22" s="9" t="str">
        <f t="shared" si="1"/>
        <v>2</v>
      </c>
      <c r="F22" s="10">
        <f t="shared" si="2"/>
        <v>2</v>
      </c>
      <c r="G22" s="9" t="s">
        <v>404</v>
      </c>
      <c r="H22" s="11" t="s">
        <v>404</v>
      </c>
    </row>
    <row r="23" ht="22.5" customHeight="1">
      <c r="A23" s="12">
        <v>46013.47246322916</v>
      </c>
      <c r="B23" s="13" t="s">
        <v>79</v>
      </c>
      <c r="C23" s="13" t="s">
        <v>390</v>
      </c>
      <c r="D23" s="13" t="s">
        <v>403</v>
      </c>
      <c r="E23" s="13" t="str">
        <f t="shared" si="1"/>
        <v>3</v>
      </c>
      <c r="F23" s="14">
        <f t="shared" si="2"/>
        <v>3</v>
      </c>
      <c r="G23" s="13" t="s">
        <v>404</v>
      </c>
      <c r="H23" s="15" t="s">
        <v>404</v>
      </c>
    </row>
    <row r="24" ht="22.5" customHeight="1">
      <c r="A24" s="8">
        <v>46013.47300650463</v>
      </c>
      <c r="B24" s="9" t="s">
        <v>79</v>
      </c>
      <c r="C24" s="9" t="s">
        <v>388</v>
      </c>
      <c r="D24" s="9" t="s">
        <v>405</v>
      </c>
      <c r="E24" s="9" t="str">
        <f t="shared" si="1"/>
        <v>4</v>
      </c>
      <c r="F24" s="10">
        <f t="shared" si="2"/>
        <v>4</v>
      </c>
      <c r="G24" s="9" t="s">
        <v>404</v>
      </c>
      <c r="H24" s="11" t="s">
        <v>404</v>
      </c>
    </row>
    <row r="25" ht="22.5" customHeight="1">
      <c r="A25" s="12">
        <v>46013.48124641203</v>
      </c>
      <c r="B25" s="13" t="s">
        <v>79</v>
      </c>
      <c r="C25" s="13" t="s">
        <v>362</v>
      </c>
      <c r="D25" s="13" t="s">
        <v>405</v>
      </c>
      <c r="E25" s="13" t="str">
        <f t="shared" si="1"/>
        <v>4</v>
      </c>
      <c r="F25" s="14">
        <f t="shared" si="2"/>
        <v>4</v>
      </c>
      <c r="G25" s="13" t="s">
        <v>404</v>
      </c>
      <c r="H25" s="15" t="s">
        <v>404</v>
      </c>
    </row>
    <row r="26" ht="22.5" customHeight="1">
      <c r="A26" s="8">
        <v>46013.48214115741</v>
      </c>
      <c r="B26" s="9" t="s">
        <v>79</v>
      </c>
      <c r="C26" s="9" t="s">
        <v>328</v>
      </c>
      <c r="D26" s="9" t="s">
        <v>403</v>
      </c>
      <c r="E26" s="9" t="str">
        <f t="shared" si="1"/>
        <v>3</v>
      </c>
      <c r="F26" s="10">
        <f t="shared" si="2"/>
        <v>3</v>
      </c>
      <c r="G26" s="9" t="s">
        <v>404</v>
      </c>
      <c r="H26" s="11" t="s">
        <v>404</v>
      </c>
    </row>
    <row r="27" ht="22.5" customHeight="1">
      <c r="A27" s="12">
        <v>46013.482916990746</v>
      </c>
      <c r="B27" s="13" t="s">
        <v>79</v>
      </c>
      <c r="C27" s="13" t="s">
        <v>252</v>
      </c>
      <c r="D27" s="13" t="s">
        <v>405</v>
      </c>
      <c r="E27" s="13" t="str">
        <f t="shared" si="1"/>
        <v>4</v>
      </c>
      <c r="F27" s="14">
        <f t="shared" si="2"/>
        <v>4</v>
      </c>
      <c r="G27" s="13" t="s">
        <v>404</v>
      </c>
      <c r="H27" s="15" t="s">
        <v>404</v>
      </c>
    </row>
    <row r="28" ht="22.5" customHeight="1">
      <c r="A28" s="8">
        <v>46013.5183987037</v>
      </c>
      <c r="B28" s="9" t="s">
        <v>79</v>
      </c>
      <c r="C28" s="9" t="s">
        <v>414</v>
      </c>
      <c r="D28" s="9" t="s">
        <v>405</v>
      </c>
      <c r="E28" s="9" t="str">
        <f t="shared" si="1"/>
        <v>4</v>
      </c>
      <c r="F28" s="10">
        <f t="shared" si="2"/>
        <v>4</v>
      </c>
      <c r="G28" s="9" t="s">
        <v>404</v>
      </c>
      <c r="H28" s="11" t="s">
        <v>411</v>
      </c>
    </row>
    <row r="29" ht="22.5" customHeight="1">
      <c r="A29" s="12">
        <v>46013.529549756946</v>
      </c>
      <c r="B29" s="13" t="s">
        <v>79</v>
      </c>
      <c r="C29" s="13" t="s">
        <v>415</v>
      </c>
      <c r="D29" s="16" t="s">
        <v>409</v>
      </c>
      <c r="E29" s="13" t="str">
        <f t="shared" si="1"/>
        <v>7</v>
      </c>
      <c r="F29" s="14">
        <f t="shared" si="2"/>
        <v>7</v>
      </c>
      <c r="G29" s="13" t="s">
        <v>404</v>
      </c>
      <c r="H29" s="15" t="s">
        <v>411</v>
      </c>
    </row>
    <row r="30" ht="22.5" customHeight="1">
      <c r="A30" s="8">
        <v>46013.74579298611</v>
      </c>
      <c r="B30" s="9" t="s">
        <v>79</v>
      </c>
      <c r="C30" s="9" t="s">
        <v>252</v>
      </c>
      <c r="D30" s="16" t="s">
        <v>409</v>
      </c>
      <c r="E30" s="9" t="str">
        <f t="shared" si="1"/>
        <v>7</v>
      </c>
      <c r="F30" s="10">
        <f t="shared" si="2"/>
        <v>7</v>
      </c>
      <c r="G30" s="9" t="s">
        <v>404</v>
      </c>
      <c r="H30" s="11" t="s">
        <v>404</v>
      </c>
    </row>
    <row r="31" ht="22.5" customHeight="1">
      <c r="A31" s="12">
        <v>46013.74636309028</v>
      </c>
      <c r="B31" s="13" t="s">
        <v>79</v>
      </c>
      <c r="C31" s="13" t="s">
        <v>412</v>
      </c>
      <c r="D31" s="13" t="s">
        <v>405</v>
      </c>
      <c r="E31" s="13" t="str">
        <f t="shared" si="1"/>
        <v>4</v>
      </c>
      <c r="F31" s="14">
        <f t="shared" si="2"/>
        <v>4</v>
      </c>
      <c r="G31" s="13" t="s">
        <v>404</v>
      </c>
      <c r="H31" s="15" t="s">
        <v>404</v>
      </c>
    </row>
    <row r="32" ht="22.5" customHeight="1">
      <c r="A32" s="8">
        <v>46013.74669550926</v>
      </c>
      <c r="B32" s="9" t="s">
        <v>79</v>
      </c>
      <c r="C32" s="9" t="s">
        <v>216</v>
      </c>
      <c r="D32" s="9" t="s">
        <v>408</v>
      </c>
      <c r="E32" s="9" t="str">
        <f t="shared" si="1"/>
        <v>5</v>
      </c>
      <c r="F32" s="10">
        <f t="shared" si="2"/>
        <v>5</v>
      </c>
      <c r="G32" s="9" t="s">
        <v>404</v>
      </c>
      <c r="H32" s="11" t="s">
        <v>404</v>
      </c>
    </row>
    <row r="33" ht="22.5" customHeight="1">
      <c r="A33" s="12">
        <v>46013.74705899306</v>
      </c>
      <c r="B33" s="13" t="s">
        <v>79</v>
      </c>
      <c r="C33" s="13" t="s">
        <v>168</v>
      </c>
      <c r="D33" s="16" t="s">
        <v>409</v>
      </c>
      <c r="E33" s="13" t="str">
        <f t="shared" si="1"/>
        <v>7</v>
      </c>
      <c r="F33" s="14">
        <f t="shared" si="2"/>
        <v>7</v>
      </c>
      <c r="G33" s="13" t="s">
        <v>404</v>
      </c>
      <c r="H33" s="15" t="s">
        <v>404</v>
      </c>
    </row>
    <row r="34" ht="22.5" customHeight="1">
      <c r="A34" s="8">
        <v>46013.74737549768</v>
      </c>
      <c r="B34" s="9" t="s">
        <v>79</v>
      </c>
      <c r="C34" s="9" t="s">
        <v>240</v>
      </c>
      <c r="D34" s="9" t="s">
        <v>405</v>
      </c>
      <c r="E34" s="9" t="str">
        <f t="shared" si="1"/>
        <v>4</v>
      </c>
      <c r="F34" s="10">
        <f t="shared" si="2"/>
        <v>4</v>
      </c>
      <c r="G34" s="9" t="s">
        <v>404</v>
      </c>
      <c r="H34" s="11" t="s">
        <v>404</v>
      </c>
    </row>
    <row r="35" ht="22.5" customHeight="1">
      <c r="A35" s="12">
        <v>46013.74825586806</v>
      </c>
      <c r="B35" s="13" t="s">
        <v>79</v>
      </c>
      <c r="C35" s="13" t="s">
        <v>203</v>
      </c>
      <c r="D35" s="13" t="s">
        <v>408</v>
      </c>
      <c r="E35" s="13" t="str">
        <f t="shared" si="1"/>
        <v>5</v>
      </c>
      <c r="F35" s="14">
        <f t="shared" si="2"/>
        <v>5</v>
      </c>
      <c r="G35" s="13" t="s">
        <v>404</v>
      </c>
      <c r="H35" s="15" t="s">
        <v>404</v>
      </c>
    </row>
    <row r="36" ht="22.5" customHeight="1">
      <c r="A36" s="8">
        <v>46013.74908553241</v>
      </c>
      <c r="B36" s="9" t="s">
        <v>79</v>
      </c>
      <c r="C36" s="9" t="s">
        <v>163</v>
      </c>
      <c r="D36" s="9" t="s">
        <v>405</v>
      </c>
      <c r="E36" s="9" t="str">
        <f t="shared" si="1"/>
        <v>4</v>
      </c>
      <c r="F36" s="10">
        <f t="shared" si="2"/>
        <v>4</v>
      </c>
      <c r="G36" s="9" t="s">
        <v>404</v>
      </c>
      <c r="H36" s="11" t="s">
        <v>404</v>
      </c>
    </row>
    <row r="37" ht="22.5" customHeight="1">
      <c r="A37" s="12">
        <v>46013.74933291667</v>
      </c>
      <c r="B37" s="13" t="s">
        <v>79</v>
      </c>
      <c r="C37" s="13" t="s">
        <v>167</v>
      </c>
      <c r="D37" s="13" t="s">
        <v>403</v>
      </c>
      <c r="E37" s="13" t="str">
        <f t="shared" si="1"/>
        <v>3</v>
      </c>
      <c r="F37" s="14">
        <f t="shared" si="2"/>
        <v>3</v>
      </c>
      <c r="G37" s="13" t="s">
        <v>404</v>
      </c>
      <c r="H37" s="15" t="s">
        <v>404</v>
      </c>
    </row>
    <row r="38" ht="22.5" customHeight="1">
      <c r="A38" s="8">
        <v>46013.74969459491</v>
      </c>
      <c r="B38" s="9" t="s">
        <v>79</v>
      </c>
      <c r="C38" s="9" t="s">
        <v>251</v>
      </c>
      <c r="D38" s="9" t="s">
        <v>410</v>
      </c>
      <c r="E38" s="9" t="str">
        <f t="shared" si="1"/>
        <v>2</v>
      </c>
      <c r="F38" s="10">
        <f t="shared" si="2"/>
        <v>2</v>
      </c>
      <c r="G38" s="9" t="s">
        <v>404</v>
      </c>
      <c r="H38" s="11" t="s">
        <v>404</v>
      </c>
    </row>
    <row r="39" ht="22.5" customHeight="1">
      <c r="A39" s="12">
        <v>46013.750061134255</v>
      </c>
      <c r="B39" s="13" t="s">
        <v>79</v>
      </c>
      <c r="C39" s="13" t="s">
        <v>170</v>
      </c>
      <c r="D39" s="16" t="s">
        <v>416</v>
      </c>
      <c r="E39" s="13" t="str">
        <f t="shared" si="1"/>
        <v>8</v>
      </c>
      <c r="F39" s="14">
        <f t="shared" si="2"/>
        <v>8</v>
      </c>
      <c r="G39" s="13" t="s">
        <v>404</v>
      </c>
      <c r="H39" s="15" t="s">
        <v>404</v>
      </c>
    </row>
    <row r="40" ht="22.5" customHeight="1">
      <c r="A40" s="8">
        <v>46013.75041559028</v>
      </c>
      <c r="B40" s="9" t="s">
        <v>79</v>
      </c>
      <c r="C40" s="9" t="s">
        <v>406</v>
      </c>
      <c r="D40" s="9" t="s">
        <v>407</v>
      </c>
      <c r="E40" s="9" t="str">
        <f t="shared" si="1"/>
        <v>6</v>
      </c>
      <c r="F40" s="10">
        <f t="shared" si="2"/>
        <v>6</v>
      </c>
      <c r="G40" s="9" t="s">
        <v>404</v>
      </c>
      <c r="H40" s="11" t="s">
        <v>404</v>
      </c>
    </row>
    <row r="41" ht="22.5" customHeight="1">
      <c r="A41" s="12">
        <v>46013.75063840278</v>
      </c>
      <c r="B41" s="13" t="s">
        <v>79</v>
      </c>
      <c r="C41" s="13" t="s">
        <v>389</v>
      </c>
      <c r="D41" s="13" t="s">
        <v>410</v>
      </c>
      <c r="E41" s="13" t="str">
        <f t="shared" si="1"/>
        <v>2</v>
      </c>
      <c r="F41" s="14">
        <f t="shared" si="2"/>
        <v>2</v>
      </c>
      <c r="G41" s="13" t="s">
        <v>404</v>
      </c>
      <c r="H41" s="15" t="s">
        <v>404</v>
      </c>
    </row>
    <row r="42" ht="22.5" customHeight="1">
      <c r="A42" s="8">
        <v>46013.751155335645</v>
      </c>
      <c r="B42" s="9" t="s">
        <v>79</v>
      </c>
      <c r="C42" s="9" t="s">
        <v>390</v>
      </c>
      <c r="D42" s="9" t="s">
        <v>407</v>
      </c>
      <c r="E42" s="9" t="str">
        <f t="shared" si="1"/>
        <v>6</v>
      </c>
      <c r="F42" s="10">
        <f t="shared" si="2"/>
        <v>6</v>
      </c>
      <c r="G42" s="9" t="s">
        <v>404</v>
      </c>
      <c r="H42" s="11" t="s">
        <v>404</v>
      </c>
    </row>
    <row r="43" ht="22.5" customHeight="1">
      <c r="A43" s="12">
        <v>46013.75141506945</v>
      </c>
      <c r="B43" s="13" t="s">
        <v>79</v>
      </c>
      <c r="C43" s="13" t="s">
        <v>413</v>
      </c>
      <c r="D43" s="13" t="s">
        <v>405</v>
      </c>
      <c r="E43" s="13" t="str">
        <f t="shared" si="1"/>
        <v>4</v>
      </c>
      <c r="F43" s="14">
        <f t="shared" si="2"/>
        <v>4</v>
      </c>
      <c r="G43" s="13" t="s">
        <v>404</v>
      </c>
      <c r="H43" s="15" t="s">
        <v>404</v>
      </c>
    </row>
    <row r="44" ht="22.5" customHeight="1">
      <c r="A44" s="8">
        <v>46013.751750208336</v>
      </c>
      <c r="B44" s="9" t="s">
        <v>79</v>
      </c>
      <c r="C44" s="9" t="s">
        <v>164</v>
      </c>
      <c r="D44" s="9" t="s">
        <v>408</v>
      </c>
      <c r="E44" s="9" t="str">
        <f t="shared" si="1"/>
        <v>5</v>
      </c>
      <c r="F44" s="10">
        <f t="shared" si="2"/>
        <v>5</v>
      </c>
      <c r="G44" s="9" t="s">
        <v>404</v>
      </c>
      <c r="H44" s="11" t="s">
        <v>404</v>
      </c>
    </row>
    <row r="45" ht="22.5" customHeight="1">
      <c r="A45" s="12">
        <v>46013.753565266205</v>
      </c>
      <c r="B45" s="13" t="s">
        <v>79</v>
      </c>
      <c r="C45" s="13" t="s">
        <v>328</v>
      </c>
      <c r="D45" s="13" t="s">
        <v>403</v>
      </c>
      <c r="E45" s="13" t="str">
        <f t="shared" si="1"/>
        <v>3</v>
      </c>
      <c r="F45" s="14">
        <f t="shared" si="2"/>
        <v>3</v>
      </c>
      <c r="G45" s="13" t="s">
        <v>404</v>
      </c>
      <c r="H45" s="15" t="s">
        <v>404</v>
      </c>
    </row>
    <row r="46" ht="22.5" customHeight="1">
      <c r="A46" s="8">
        <v>46013.75420954861</v>
      </c>
      <c r="B46" s="9" t="s">
        <v>79</v>
      </c>
      <c r="C46" s="9" t="s">
        <v>161</v>
      </c>
      <c r="D46" s="9" t="s">
        <v>405</v>
      </c>
      <c r="E46" s="9" t="str">
        <f t="shared" si="1"/>
        <v>4</v>
      </c>
      <c r="F46" s="10">
        <f t="shared" si="2"/>
        <v>4</v>
      </c>
      <c r="G46" s="9" t="s">
        <v>404</v>
      </c>
      <c r="H46" s="11" t="s">
        <v>404</v>
      </c>
    </row>
    <row r="47" ht="22.5" customHeight="1">
      <c r="A47" s="12">
        <v>46013.75463383102</v>
      </c>
      <c r="B47" s="13" t="s">
        <v>79</v>
      </c>
      <c r="C47" s="13" t="s">
        <v>343</v>
      </c>
      <c r="D47" s="13" t="s">
        <v>408</v>
      </c>
      <c r="E47" s="13" t="str">
        <f t="shared" si="1"/>
        <v>5</v>
      </c>
      <c r="F47" s="14">
        <f t="shared" si="2"/>
        <v>5</v>
      </c>
      <c r="G47" s="13" t="s">
        <v>404</v>
      </c>
      <c r="H47" s="15" t="s">
        <v>404</v>
      </c>
    </row>
    <row r="48" ht="22.5" customHeight="1">
      <c r="A48" s="8">
        <v>46013.75532391203</v>
      </c>
      <c r="B48" s="9" t="s">
        <v>79</v>
      </c>
      <c r="C48" s="9" t="s">
        <v>171</v>
      </c>
      <c r="D48" s="9" t="s">
        <v>407</v>
      </c>
      <c r="E48" s="9" t="str">
        <f t="shared" si="1"/>
        <v>6</v>
      </c>
      <c r="F48" s="10">
        <f t="shared" si="2"/>
        <v>6</v>
      </c>
      <c r="G48" s="9" t="s">
        <v>404</v>
      </c>
      <c r="H48" s="11" t="s">
        <v>404</v>
      </c>
    </row>
    <row r="49" ht="22.5" customHeight="1">
      <c r="A49" s="12">
        <v>46013.75765197916</v>
      </c>
      <c r="B49" s="13" t="s">
        <v>79</v>
      </c>
      <c r="C49" s="13" t="s">
        <v>388</v>
      </c>
      <c r="D49" s="13" t="s">
        <v>407</v>
      </c>
      <c r="E49" s="13" t="str">
        <f t="shared" si="1"/>
        <v>6</v>
      </c>
      <c r="F49" s="14">
        <f t="shared" si="2"/>
        <v>6</v>
      </c>
      <c r="G49" s="13" t="s">
        <v>404</v>
      </c>
      <c r="H49" s="15" t="s">
        <v>404</v>
      </c>
    </row>
    <row r="50" ht="22.5" customHeight="1">
      <c r="A50" s="8">
        <v>46013.75827232639</v>
      </c>
      <c r="B50" s="9" t="s">
        <v>79</v>
      </c>
      <c r="C50" s="9" t="s">
        <v>98</v>
      </c>
      <c r="D50" s="9" t="s">
        <v>410</v>
      </c>
      <c r="E50" s="9" t="str">
        <f t="shared" si="1"/>
        <v>2</v>
      </c>
      <c r="F50" s="10">
        <f t="shared" si="2"/>
        <v>2</v>
      </c>
      <c r="G50" s="9" t="s">
        <v>404</v>
      </c>
      <c r="H50" s="11" t="s">
        <v>404</v>
      </c>
    </row>
    <row r="51" ht="22.5" customHeight="1">
      <c r="A51" s="12">
        <v>46013.75899987268</v>
      </c>
      <c r="B51" s="13" t="s">
        <v>79</v>
      </c>
      <c r="C51" s="13" t="s">
        <v>387</v>
      </c>
      <c r="D51" s="13" t="s">
        <v>405</v>
      </c>
      <c r="E51" s="13" t="str">
        <f t="shared" si="1"/>
        <v>4</v>
      </c>
      <c r="F51" s="14">
        <f t="shared" si="2"/>
        <v>4</v>
      </c>
      <c r="G51" s="13" t="s">
        <v>404</v>
      </c>
      <c r="H51" s="15" t="s">
        <v>404</v>
      </c>
    </row>
    <row r="52" ht="22.5" customHeight="1">
      <c r="A52" s="8">
        <v>46013.75937878472</v>
      </c>
      <c r="B52" s="9" t="s">
        <v>79</v>
      </c>
      <c r="C52" s="9" t="s">
        <v>350</v>
      </c>
      <c r="D52" s="9" t="s">
        <v>407</v>
      </c>
      <c r="E52" s="9" t="str">
        <f t="shared" si="1"/>
        <v>6</v>
      </c>
      <c r="F52" s="10">
        <f t="shared" si="2"/>
        <v>6</v>
      </c>
      <c r="G52" s="9" t="s">
        <v>404</v>
      </c>
      <c r="H52" s="11" t="s">
        <v>404</v>
      </c>
    </row>
    <row r="53" ht="22.5" customHeight="1">
      <c r="A53" s="17">
        <v>46014.44462202546</v>
      </c>
      <c r="B53" s="13" t="s">
        <v>103</v>
      </c>
      <c r="C53" s="13" t="s">
        <v>216</v>
      </c>
      <c r="D53" s="13" t="s">
        <v>408</v>
      </c>
      <c r="E53" s="13" t="str">
        <f t="shared" si="1"/>
        <v>5</v>
      </c>
      <c r="F53" s="14">
        <f t="shared" si="2"/>
        <v>5</v>
      </c>
      <c r="G53" s="13" t="s">
        <v>411</v>
      </c>
      <c r="H53" s="15" t="s">
        <v>404</v>
      </c>
    </row>
    <row r="54" ht="22.5" customHeight="1">
      <c r="A54" s="18">
        <v>46014.44487416667</v>
      </c>
      <c r="B54" s="9" t="s">
        <v>103</v>
      </c>
      <c r="C54" s="9" t="s">
        <v>168</v>
      </c>
      <c r="D54" s="9" t="s">
        <v>407</v>
      </c>
      <c r="E54" s="9" t="str">
        <f t="shared" si="1"/>
        <v>6</v>
      </c>
      <c r="F54" s="10">
        <f t="shared" si="2"/>
        <v>6</v>
      </c>
      <c r="G54" s="9" t="s">
        <v>404</v>
      </c>
      <c r="H54" s="11" t="s">
        <v>404</v>
      </c>
    </row>
    <row r="55" ht="22.5" customHeight="1">
      <c r="A55" s="17">
        <v>46014.44517380787</v>
      </c>
      <c r="B55" s="13" t="s">
        <v>103</v>
      </c>
      <c r="C55" s="13" t="s">
        <v>328</v>
      </c>
      <c r="D55" s="13" t="s">
        <v>405</v>
      </c>
      <c r="E55" s="13" t="str">
        <f t="shared" si="1"/>
        <v>4</v>
      </c>
      <c r="F55" s="14">
        <f t="shared" si="2"/>
        <v>4</v>
      </c>
      <c r="G55" s="13" t="s">
        <v>404</v>
      </c>
      <c r="H55" s="15" t="s">
        <v>404</v>
      </c>
    </row>
    <row r="56" ht="22.5" customHeight="1">
      <c r="A56" s="18">
        <v>46014.44549825232</v>
      </c>
      <c r="B56" s="9" t="s">
        <v>103</v>
      </c>
      <c r="C56" s="9" t="s">
        <v>413</v>
      </c>
      <c r="D56" s="9" t="s">
        <v>403</v>
      </c>
      <c r="E56" s="9" t="str">
        <f t="shared" si="1"/>
        <v>3</v>
      </c>
      <c r="F56" s="10">
        <f t="shared" si="2"/>
        <v>3</v>
      </c>
      <c r="G56" s="9" t="s">
        <v>411</v>
      </c>
      <c r="H56" s="11" t="s">
        <v>404</v>
      </c>
    </row>
    <row r="57" ht="22.5" customHeight="1">
      <c r="A57" s="17">
        <v>46014.445711203705</v>
      </c>
      <c r="B57" s="13" t="s">
        <v>103</v>
      </c>
      <c r="C57" s="13" t="s">
        <v>406</v>
      </c>
      <c r="D57" s="13" t="s">
        <v>407</v>
      </c>
      <c r="E57" s="13" t="str">
        <f t="shared" si="1"/>
        <v>6</v>
      </c>
      <c r="F57" s="14">
        <f t="shared" si="2"/>
        <v>6</v>
      </c>
      <c r="G57" s="13" t="s">
        <v>404</v>
      </c>
      <c r="H57" s="15" t="s">
        <v>404</v>
      </c>
    </row>
    <row r="58" ht="22.5" customHeight="1">
      <c r="A58" s="18">
        <v>46014.44601784722</v>
      </c>
      <c r="B58" s="9" t="s">
        <v>103</v>
      </c>
      <c r="C58" s="9" t="s">
        <v>350</v>
      </c>
      <c r="D58" s="16" t="s">
        <v>416</v>
      </c>
      <c r="E58" s="9" t="str">
        <f t="shared" si="1"/>
        <v>8</v>
      </c>
      <c r="F58" s="10">
        <f t="shared" si="2"/>
        <v>8</v>
      </c>
      <c r="G58" s="9" t="s">
        <v>411</v>
      </c>
      <c r="H58" s="11" t="s">
        <v>404</v>
      </c>
    </row>
    <row r="59" ht="22.5" customHeight="1">
      <c r="A59" s="17">
        <v>46014.446111736106</v>
      </c>
      <c r="B59" s="13" t="s">
        <v>103</v>
      </c>
      <c r="C59" s="13" t="s">
        <v>388</v>
      </c>
      <c r="D59" s="13" t="s">
        <v>408</v>
      </c>
      <c r="E59" s="13" t="str">
        <f t="shared" si="1"/>
        <v>5</v>
      </c>
      <c r="F59" s="14">
        <f t="shared" si="2"/>
        <v>5</v>
      </c>
      <c r="G59" s="13" t="s">
        <v>411</v>
      </c>
      <c r="H59" s="15" t="s">
        <v>404</v>
      </c>
    </row>
    <row r="60" ht="22.5" customHeight="1">
      <c r="A60" s="18">
        <v>46014.44631157407</v>
      </c>
      <c r="B60" s="9" t="s">
        <v>103</v>
      </c>
      <c r="C60" s="9" t="s">
        <v>265</v>
      </c>
      <c r="D60" s="9" t="s">
        <v>408</v>
      </c>
      <c r="E60" s="9" t="str">
        <f t="shared" si="1"/>
        <v>5</v>
      </c>
      <c r="F60" s="10">
        <f t="shared" si="2"/>
        <v>5</v>
      </c>
      <c r="G60" s="9" t="s">
        <v>411</v>
      </c>
      <c r="H60" s="11" t="s">
        <v>404</v>
      </c>
    </row>
    <row r="61" ht="22.5" customHeight="1">
      <c r="A61" s="17">
        <v>46014.446463043976</v>
      </c>
      <c r="B61" s="13" t="s">
        <v>103</v>
      </c>
      <c r="C61" s="13" t="s">
        <v>170</v>
      </c>
      <c r="D61" s="16" t="s">
        <v>409</v>
      </c>
      <c r="E61" s="13" t="str">
        <f t="shared" si="1"/>
        <v>7</v>
      </c>
      <c r="F61" s="14">
        <f t="shared" si="2"/>
        <v>7</v>
      </c>
      <c r="G61" s="13" t="s">
        <v>404</v>
      </c>
      <c r="H61" s="15" t="s">
        <v>404</v>
      </c>
    </row>
    <row r="62" ht="22.5" customHeight="1">
      <c r="A62" s="18">
        <v>46014.446567997686</v>
      </c>
      <c r="B62" s="9" t="s">
        <v>103</v>
      </c>
      <c r="C62" s="9" t="s">
        <v>343</v>
      </c>
      <c r="D62" s="9" t="s">
        <v>407</v>
      </c>
      <c r="E62" s="9" t="str">
        <f t="shared" si="1"/>
        <v>6</v>
      </c>
      <c r="F62" s="10">
        <f t="shared" si="2"/>
        <v>6</v>
      </c>
      <c r="G62" s="9" t="s">
        <v>404</v>
      </c>
      <c r="H62" s="11" t="s">
        <v>404</v>
      </c>
    </row>
    <row r="63" ht="22.5" customHeight="1">
      <c r="A63" s="17">
        <v>46014.44681594908</v>
      </c>
      <c r="B63" s="13" t="s">
        <v>103</v>
      </c>
      <c r="C63" s="13" t="s">
        <v>412</v>
      </c>
      <c r="D63" s="13" t="s">
        <v>405</v>
      </c>
      <c r="E63" s="13" t="str">
        <f t="shared" si="1"/>
        <v>4</v>
      </c>
      <c r="F63" s="14">
        <f t="shared" si="2"/>
        <v>4</v>
      </c>
      <c r="G63" s="13" t="s">
        <v>404</v>
      </c>
      <c r="H63" s="15" t="s">
        <v>404</v>
      </c>
    </row>
    <row r="64" ht="22.5" customHeight="1">
      <c r="A64" s="18">
        <v>46014.44715881944</v>
      </c>
      <c r="B64" s="9" t="s">
        <v>103</v>
      </c>
      <c r="C64" s="9" t="s">
        <v>163</v>
      </c>
      <c r="D64" s="9" t="s">
        <v>403</v>
      </c>
      <c r="E64" s="9" t="str">
        <f t="shared" si="1"/>
        <v>3</v>
      </c>
      <c r="F64" s="10">
        <f t="shared" si="2"/>
        <v>3</v>
      </c>
      <c r="G64" s="9" t="s">
        <v>404</v>
      </c>
      <c r="H64" s="11" t="s">
        <v>404</v>
      </c>
    </row>
    <row r="65" ht="22.5" customHeight="1">
      <c r="A65" s="17">
        <v>46014.4472605787</v>
      </c>
      <c r="B65" s="13" t="s">
        <v>103</v>
      </c>
      <c r="C65" s="13" t="s">
        <v>203</v>
      </c>
      <c r="D65" s="13" t="s">
        <v>408</v>
      </c>
      <c r="E65" s="13" t="str">
        <f t="shared" si="1"/>
        <v>5</v>
      </c>
      <c r="F65" s="14">
        <f t="shared" si="2"/>
        <v>5</v>
      </c>
      <c r="G65" s="13" t="s">
        <v>404</v>
      </c>
      <c r="H65" s="15" t="s">
        <v>404</v>
      </c>
    </row>
    <row r="66" ht="22.5" customHeight="1">
      <c r="A66" s="18">
        <v>46014.44749895833</v>
      </c>
      <c r="B66" s="9" t="s">
        <v>103</v>
      </c>
      <c r="C66" s="9" t="s">
        <v>164</v>
      </c>
      <c r="D66" s="9" t="s">
        <v>405</v>
      </c>
      <c r="E66" s="9" t="str">
        <f t="shared" si="1"/>
        <v>4</v>
      </c>
      <c r="F66" s="10">
        <f t="shared" si="2"/>
        <v>4</v>
      </c>
      <c r="G66" s="9" t="s">
        <v>411</v>
      </c>
      <c r="H66" s="11" t="s">
        <v>411</v>
      </c>
    </row>
    <row r="67" ht="22.5" customHeight="1">
      <c r="A67" s="17">
        <v>46014.44752241898</v>
      </c>
      <c r="B67" s="13" t="s">
        <v>103</v>
      </c>
      <c r="C67" s="13" t="s">
        <v>251</v>
      </c>
      <c r="D67" s="13" t="s">
        <v>403</v>
      </c>
      <c r="E67" s="13" t="str">
        <f t="shared" si="1"/>
        <v>3</v>
      </c>
      <c r="F67" s="14">
        <f t="shared" si="2"/>
        <v>3</v>
      </c>
      <c r="G67" s="13" t="s">
        <v>404</v>
      </c>
      <c r="H67" s="15" t="s">
        <v>404</v>
      </c>
    </row>
    <row r="68" ht="22.5" customHeight="1">
      <c r="A68" s="18">
        <v>46014.44773850695</v>
      </c>
      <c r="B68" s="9" t="s">
        <v>103</v>
      </c>
      <c r="C68" s="9" t="s">
        <v>171</v>
      </c>
      <c r="D68" s="16" t="s">
        <v>409</v>
      </c>
      <c r="E68" s="9" t="str">
        <f t="shared" si="1"/>
        <v>7</v>
      </c>
      <c r="F68" s="10">
        <f t="shared" si="2"/>
        <v>7</v>
      </c>
      <c r="G68" s="9" t="s">
        <v>404</v>
      </c>
      <c r="H68" s="11" t="s">
        <v>404</v>
      </c>
    </row>
    <row r="69" ht="22.5" customHeight="1">
      <c r="A69" s="17">
        <v>46014.447789328704</v>
      </c>
      <c r="B69" s="13" t="s">
        <v>103</v>
      </c>
      <c r="C69" s="13" t="s">
        <v>390</v>
      </c>
      <c r="D69" s="13" t="s">
        <v>407</v>
      </c>
      <c r="E69" s="13" t="str">
        <f t="shared" si="1"/>
        <v>6</v>
      </c>
      <c r="F69" s="14">
        <f t="shared" si="2"/>
        <v>6</v>
      </c>
      <c r="G69" s="13" t="s">
        <v>411</v>
      </c>
      <c r="H69" s="15" t="s">
        <v>404</v>
      </c>
    </row>
    <row r="70" ht="22.5" customHeight="1">
      <c r="A70" s="18">
        <v>46014.448115011575</v>
      </c>
      <c r="B70" s="9" t="s">
        <v>103</v>
      </c>
      <c r="C70" s="9" t="s">
        <v>98</v>
      </c>
      <c r="D70" s="9" t="s">
        <v>403</v>
      </c>
      <c r="E70" s="9" t="str">
        <f t="shared" si="1"/>
        <v>3</v>
      </c>
      <c r="F70" s="10">
        <f t="shared" si="2"/>
        <v>3</v>
      </c>
      <c r="G70" s="9" t="s">
        <v>404</v>
      </c>
      <c r="H70" s="11" t="s">
        <v>411</v>
      </c>
    </row>
    <row r="71" ht="22.5" customHeight="1">
      <c r="A71" s="17">
        <v>46014.44843621527</v>
      </c>
      <c r="B71" s="13" t="s">
        <v>103</v>
      </c>
      <c r="C71" s="13" t="s">
        <v>167</v>
      </c>
      <c r="D71" s="13" t="s">
        <v>408</v>
      </c>
      <c r="E71" s="13" t="str">
        <f t="shared" si="1"/>
        <v>5</v>
      </c>
      <c r="F71" s="14">
        <f t="shared" si="2"/>
        <v>5</v>
      </c>
      <c r="G71" s="13" t="s">
        <v>411</v>
      </c>
      <c r="H71" s="15" t="s">
        <v>404</v>
      </c>
    </row>
    <row r="72" ht="22.5" customHeight="1">
      <c r="A72" s="18">
        <v>46014.44910784722</v>
      </c>
      <c r="B72" s="9" t="s">
        <v>103</v>
      </c>
      <c r="C72" s="9" t="s">
        <v>252</v>
      </c>
      <c r="D72" s="9" t="s">
        <v>405</v>
      </c>
      <c r="E72" s="9" t="str">
        <f t="shared" si="1"/>
        <v>4</v>
      </c>
      <c r="F72" s="10">
        <f t="shared" si="2"/>
        <v>4</v>
      </c>
      <c r="G72" s="9" t="s">
        <v>411</v>
      </c>
      <c r="H72" s="11" t="s">
        <v>404</v>
      </c>
    </row>
    <row r="73" ht="22.5" customHeight="1">
      <c r="A73" s="17">
        <v>46014.45001987269</v>
      </c>
      <c r="B73" s="13" t="s">
        <v>103</v>
      </c>
      <c r="C73" s="13" t="s">
        <v>240</v>
      </c>
      <c r="D73" s="13" t="s">
        <v>403</v>
      </c>
      <c r="E73" s="13" t="str">
        <f t="shared" si="1"/>
        <v>3</v>
      </c>
      <c r="F73" s="14">
        <f t="shared" si="2"/>
        <v>3</v>
      </c>
      <c r="G73" s="13" t="s">
        <v>404</v>
      </c>
      <c r="H73" s="15" t="s">
        <v>404</v>
      </c>
    </row>
    <row r="74" ht="22.5" customHeight="1">
      <c r="A74" s="18">
        <v>46017.80410641203</v>
      </c>
      <c r="B74" s="9" t="s">
        <v>41</v>
      </c>
      <c r="C74" s="9" t="s">
        <v>163</v>
      </c>
      <c r="D74" s="9" t="s">
        <v>403</v>
      </c>
      <c r="E74" s="9" t="str">
        <f t="shared" si="1"/>
        <v>3</v>
      </c>
      <c r="F74" s="10">
        <f t="shared" si="2"/>
        <v>3</v>
      </c>
      <c r="G74" s="9" t="s">
        <v>404</v>
      </c>
      <c r="H74" s="11" t="s">
        <v>404</v>
      </c>
    </row>
    <row r="75" ht="22.5" customHeight="1">
      <c r="A75" s="17">
        <v>46017.804205671295</v>
      </c>
      <c r="B75" s="13" t="s">
        <v>79</v>
      </c>
      <c r="C75" s="13" t="s">
        <v>406</v>
      </c>
      <c r="D75" s="13" t="s">
        <v>408</v>
      </c>
      <c r="E75" s="13" t="str">
        <f t="shared" si="1"/>
        <v>5</v>
      </c>
      <c r="F75" s="14">
        <f t="shared" si="2"/>
        <v>5</v>
      </c>
      <c r="G75" s="13" t="s">
        <v>404</v>
      </c>
      <c r="H75" s="15" t="s">
        <v>411</v>
      </c>
    </row>
    <row r="76" ht="22.5" customHeight="1">
      <c r="A76" s="18">
        <v>46017.804449421295</v>
      </c>
      <c r="B76" s="9" t="s">
        <v>41</v>
      </c>
      <c r="C76" s="9" t="s">
        <v>406</v>
      </c>
      <c r="D76" s="9" t="s">
        <v>408</v>
      </c>
      <c r="E76" s="9" t="str">
        <f t="shared" si="1"/>
        <v>5</v>
      </c>
      <c r="F76" s="10">
        <f t="shared" si="2"/>
        <v>5</v>
      </c>
      <c r="G76" s="9" t="s">
        <v>404</v>
      </c>
      <c r="H76" s="11" t="s">
        <v>411</v>
      </c>
    </row>
    <row r="77" ht="22.5" customHeight="1">
      <c r="A77" s="17">
        <v>46017.80477012732</v>
      </c>
      <c r="B77" s="13" t="s">
        <v>41</v>
      </c>
      <c r="C77" s="13" t="s">
        <v>216</v>
      </c>
      <c r="D77" s="13" t="s">
        <v>408</v>
      </c>
      <c r="E77" s="13" t="str">
        <f t="shared" si="1"/>
        <v>5</v>
      </c>
      <c r="F77" s="14">
        <f t="shared" si="2"/>
        <v>5</v>
      </c>
      <c r="G77" s="13" t="s">
        <v>404</v>
      </c>
      <c r="H77" s="15" t="s">
        <v>404</v>
      </c>
    </row>
    <row r="78" ht="22.5" customHeight="1">
      <c r="A78" s="18">
        <v>46017.804930370374</v>
      </c>
      <c r="B78" s="9" t="s">
        <v>41</v>
      </c>
      <c r="C78" s="9" t="s">
        <v>171</v>
      </c>
      <c r="D78" s="9" t="s">
        <v>405</v>
      </c>
      <c r="E78" s="9" t="str">
        <f t="shared" si="1"/>
        <v>4</v>
      </c>
      <c r="F78" s="10">
        <f t="shared" si="2"/>
        <v>4</v>
      </c>
      <c r="G78" s="9" t="s">
        <v>404</v>
      </c>
      <c r="H78" s="11" t="s">
        <v>404</v>
      </c>
    </row>
    <row r="79" ht="22.5" customHeight="1">
      <c r="A79" s="17">
        <v>46017.80500771991</v>
      </c>
      <c r="B79" s="13" t="s">
        <v>41</v>
      </c>
      <c r="C79" s="13" t="s">
        <v>161</v>
      </c>
      <c r="D79" s="13" t="s">
        <v>405</v>
      </c>
      <c r="E79" s="13" t="str">
        <f t="shared" si="1"/>
        <v>4</v>
      </c>
      <c r="F79" s="14">
        <f t="shared" si="2"/>
        <v>4</v>
      </c>
      <c r="G79" s="13" t="s">
        <v>404</v>
      </c>
      <c r="H79" s="15" t="s">
        <v>404</v>
      </c>
    </row>
    <row r="80" ht="22.5" customHeight="1">
      <c r="A80" s="18">
        <v>46017.805201446754</v>
      </c>
      <c r="B80" s="9" t="s">
        <v>41</v>
      </c>
      <c r="C80" s="9" t="s">
        <v>328</v>
      </c>
      <c r="D80" s="9" t="s">
        <v>403</v>
      </c>
      <c r="E80" s="9" t="str">
        <f t="shared" si="1"/>
        <v>3</v>
      </c>
      <c r="F80" s="10">
        <f t="shared" si="2"/>
        <v>3</v>
      </c>
      <c r="G80" s="9" t="s">
        <v>404</v>
      </c>
      <c r="H80" s="11" t="s">
        <v>411</v>
      </c>
    </row>
    <row r="81" ht="22.5" customHeight="1">
      <c r="A81" s="17">
        <v>46017.80521135416</v>
      </c>
      <c r="B81" s="13" t="s">
        <v>41</v>
      </c>
      <c r="C81" s="13" t="s">
        <v>350</v>
      </c>
      <c r="D81" s="13" t="s">
        <v>405</v>
      </c>
      <c r="E81" s="13" t="str">
        <f t="shared" si="1"/>
        <v>4</v>
      </c>
      <c r="F81" s="14">
        <f t="shared" si="2"/>
        <v>4</v>
      </c>
      <c r="G81" s="13" t="s">
        <v>404</v>
      </c>
      <c r="H81" s="15" t="s">
        <v>404</v>
      </c>
    </row>
    <row r="82" ht="22.5" customHeight="1">
      <c r="A82" s="18">
        <v>46017.80543570602</v>
      </c>
      <c r="B82" s="9" t="s">
        <v>41</v>
      </c>
      <c r="C82" s="9" t="s">
        <v>167</v>
      </c>
      <c r="D82" s="9" t="s">
        <v>405</v>
      </c>
      <c r="E82" s="9" t="str">
        <f t="shared" si="1"/>
        <v>4</v>
      </c>
      <c r="F82" s="10">
        <f t="shared" si="2"/>
        <v>4</v>
      </c>
      <c r="G82" s="9" t="s">
        <v>404</v>
      </c>
      <c r="H82" s="11" t="s">
        <v>404</v>
      </c>
    </row>
    <row r="83" ht="22.5" customHeight="1">
      <c r="A83" s="17">
        <v>46017.80550659722</v>
      </c>
      <c r="B83" s="13" t="s">
        <v>41</v>
      </c>
      <c r="C83" s="13" t="s">
        <v>164</v>
      </c>
      <c r="D83" s="13" t="s">
        <v>403</v>
      </c>
      <c r="E83" s="13" t="str">
        <f t="shared" si="1"/>
        <v>3</v>
      </c>
      <c r="F83" s="14">
        <f t="shared" si="2"/>
        <v>3</v>
      </c>
      <c r="G83" s="13" t="s">
        <v>411</v>
      </c>
      <c r="H83" s="15" t="s">
        <v>404</v>
      </c>
    </row>
    <row r="84" ht="22.5" customHeight="1">
      <c r="A84" s="18">
        <v>46017.80561487269</v>
      </c>
      <c r="B84" s="9" t="s">
        <v>41</v>
      </c>
      <c r="C84" s="9" t="s">
        <v>168</v>
      </c>
      <c r="D84" s="9" t="s">
        <v>405</v>
      </c>
      <c r="E84" s="9" t="str">
        <f t="shared" si="1"/>
        <v>4</v>
      </c>
      <c r="F84" s="10">
        <f t="shared" si="2"/>
        <v>4</v>
      </c>
      <c r="G84" s="9" t="s">
        <v>404</v>
      </c>
      <c r="H84" s="11" t="s">
        <v>404</v>
      </c>
    </row>
    <row r="85" ht="22.5" customHeight="1">
      <c r="A85" s="17">
        <v>46017.805771354164</v>
      </c>
      <c r="B85" s="13" t="s">
        <v>41</v>
      </c>
      <c r="C85" s="13" t="s">
        <v>390</v>
      </c>
      <c r="D85" s="13" t="s">
        <v>405</v>
      </c>
      <c r="E85" s="13" t="str">
        <f t="shared" si="1"/>
        <v>4</v>
      </c>
      <c r="F85" s="14">
        <f t="shared" si="2"/>
        <v>4</v>
      </c>
      <c r="G85" s="13" t="s">
        <v>404</v>
      </c>
      <c r="H85" s="15" t="s">
        <v>404</v>
      </c>
    </row>
    <row r="86" ht="22.5" customHeight="1">
      <c r="A86" s="18">
        <v>46017.805866678245</v>
      </c>
      <c r="B86" s="9" t="s">
        <v>41</v>
      </c>
      <c r="C86" s="9" t="s">
        <v>98</v>
      </c>
      <c r="D86" s="9" t="s">
        <v>417</v>
      </c>
      <c r="E86" s="9" t="str">
        <f t="shared" si="1"/>
        <v>1</v>
      </c>
      <c r="F86" s="10">
        <f t="shared" si="2"/>
        <v>1</v>
      </c>
      <c r="G86" s="9" t="s">
        <v>404</v>
      </c>
      <c r="H86" s="11" t="s">
        <v>411</v>
      </c>
    </row>
    <row r="87" ht="22.5" customHeight="1">
      <c r="A87" s="17">
        <v>46017.80624320602</v>
      </c>
      <c r="B87" s="13" t="s">
        <v>41</v>
      </c>
      <c r="C87" s="13" t="s">
        <v>252</v>
      </c>
      <c r="D87" s="13" t="s">
        <v>405</v>
      </c>
      <c r="E87" s="13" t="str">
        <f t="shared" si="1"/>
        <v>4</v>
      </c>
      <c r="F87" s="14">
        <f t="shared" si="2"/>
        <v>4</v>
      </c>
      <c r="G87" s="13" t="s">
        <v>404</v>
      </c>
      <c r="H87" s="15" t="s">
        <v>404</v>
      </c>
    </row>
    <row r="88" ht="22.5" customHeight="1">
      <c r="A88" s="18">
        <v>46017.80635828704</v>
      </c>
      <c r="B88" s="9" t="s">
        <v>41</v>
      </c>
      <c r="C88" s="9" t="s">
        <v>167</v>
      </c>
      <c r="D88" s="9" t="s">
        <v>407</v>
      </c>
      <c r="E88" s="9" t="str">
        <f t="shared" si="1"/>
        <v>6</v>
      </c>
      <c r="F88" s="10">
        <f t="shared" si="2"/>
        <v>6</v>
      </c>
      <c r="G88" s="9" t="s">
        <v>404</v>
      </c>
      <c r="H88" s="11" t="s">
        <v>404</v>
      </c>
    </row>
    <row r="89" ht="22.5" customHeight="1">
      <c r="A89" s="17">
        <v>46017.806525486114</v>
      </c>
      <c r="B89" s="13" t="s">
        <v>41</v>
      </c>
      <c r="C89" s="13" t="s">
        <v>170</v>
      </c>
      <c r="D89" s="13" t="s">
        <v>408</v>
      </c>
      <c r="E89" s="13" t="str">
        <f t="shared" si="1"/>
        <v>5</v>
      </c>
      <c r="F89" s="14">
        <f t="shared" si="2"/>
        <v>5</v>
      </c>
      <c r="G89" s="13" t="s">
        <v>404</v>
      </c>
      <c r="H89" s="15" t="s">
        <v>411</v>
      </c>
    </row>
    <row r="90" ht="22.5" customHeight="1">
      <c r="A90" s="18">
        <v>46017.806758252314</v>
      </c>
      <c r="B90" s="9" t="s">
        <v>41</v>
      </c>
      <c r="C90" s="9" t="s">
        <v>388</v>
      </c>
      <c r="D90" s="9" t="s">
        <v>403</v>
      </c>
      <c r="E90" s="9" t="str">
        <f t="shared" si="1"/>
        <v>3</v>
      </c>
      <c r="F90" s="10">
        <f t="shared" si="2"/>
        <v>3</v>
      </c>
      <c r="G90" s="9" t="s">
        <v>404</v>
      </c>
      <c r="H90" s="11" t="s">
        <v>411</v>
      </c>
    </row>
    <row r="91" ht="22.5" customHeight="1">
      <c r="A91" s="17">
        <v>46017.8070070949</v>
      </c>
      <c r="B91" s="13" t="s">
        <v>41</v>
      </c>
      <c r="C91" s="13" t="s">
        <v>388</v>
      </c>
      <c r="D91" s="13" t="s">
        <v>405</v>
      </c>
      <c r="E91" s="13" t="str">
        <f t="shared" si="1"/>
        <v>4</v>
      </c>
      <c r="F91" s="14">
        <f t="shared" si="2"/>
        <v>4</v>
      </c>
      <c r="G91" s="13" t="s">
        <v>404</v>
      </c>
      <c r="H91" s="15" t="s">
        <v>404</v>
      </c>
    </row>
    <row r="92" ht="22.5" customHeight="1">
      <c r="A92" s="18">
        <v>46017.807026180555</v>
      </c>
      <c r="B92" s="9" t="s">
        <v>41</v>
      </c>
      <c r="C92" s="9" t="s">
        <v>413</v>
      </c>
      <c r="D92" s="9" t="s">
        <v>403</v>
      </c>
      <c r="E92" s="9" t="str">
        <f t="shared" si="1"/>
        <v>3</v>
      </c>
      <c r="F92" s="10">
        <f t="shared" si="2"/>
        <v>3</v>
      </c>
      <c r="G92" s="9" t="s">
        <v>404</v>
      </c>
      <c r="H92" s="11" t="s">
        <v>411</v>
      </c>
    </row>
    <row r="93" ht="22.5" customHeight="1">
      <c r="A93" s="17">
        <v>46017.807400011574</v>
      </c>
      <c r="B93" s="13" t="s">
        <v>41</v>
      </c>
      <c r="C93" s="13" t="s">
        <v>362</v>
      </c>
      <c r="D93" s="13" t="s">
        <v>403</v>
      </c>
      <c r="E93" s="13" t="str">
        <f t="shared" si="1"/>
        <v>3</v>
      </c>
      <c r="F93" s="14">
        <f t="shared" si="2"/>
        <v>3</v>
      </c>
      <c r="G93" s="13" t="s">
        <v>404</v>
      </c>
      <c r="H93" s="15" t="s">
        <v>411</v>
      </c>
    </row>
    <row r="94" ht="22.5" customHeight="1">
      <c r="A94" s="18">
        <v>46017.807530983795</v>
      </c>
      <c r="B94" s="9" t="s">
        <v>41</v>
      </c>
      <c r="C94" s="9" t="s">
        <v>265</v>
      </c>
      <c r="D94" s="9" t="s">
        <v>403</v>
      </c>
      <c r="E94" s="9" t="str">
        <f t="shared" si="1"/>
        <v>3</v>
      </c>
      <c r="F94" s="10">
        <f t="shared" si="2"/>
        <v>3</v>
      </c>
      <c r="G94" s="9" t="s">
        <v>404</v>
      </c>
      <c r="H94" s="11" t="s">
        <v>404</v>
      </c>
    </row>
  </sheetData>
  <dataValidations>
    <dataValidation type="custom" allowBlank="1" showDropDown="1" sqref="A2:A94">
      <formula1>OR(NOT(ISERROR(DATEVALUE(A2))), AND(ISNUMBER(A2), LEFT(CELL("format", A2))="D"))</formula1>
    </dataValidation>
  </dataValidations>
  <drawing r:id="rId1"/>
  <tableParts count="1">
    <tablePart r:id="rId3"/>
  </tableParts>
</worksheet>
</file>