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1'!$A$1:$O$5846</definedName>
  </definedNames>
  <calcPr/>
</workbook>
</file>

<file path=xl/sharedStrings.xml><?xml version="1.0" encoding="utf-8"?>
<sst xmlns="http://schemas.openxmlformats.org/spreadsheetml/2006/main" count="116479" uniqueCount="477">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</sst>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46" displayName="Form_Responses1" name="Form_Responses1" id="1">
  <autoFilter ref="$A$1:$O$584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53">IF(A1591:A53553="","",INT(A1591:A53553))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53">IF(
    D1591:D33053="",
    "",
    IFERROR(
      XLOOKUP(
        TRIM(D1591:D33053)&amp;"|"&amp;(B1591:B33053-1),
        $N$2:$N53553,
        $O$2:$O53553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>
      <c r="B5847" s="17" t="s">
        <v>476</v>
      </c>
      <c r="K5847" s="18" t="s">
        <v>476</v>
      </c>
      <c r="N5847" s="17" t="str">
        <f>IFERROR(__xludf.DUMMYFUNCTION("""COMPUTED_VALUE"""),"")</f>
        <v/>
      </c>
      <c r="O5847" s="17"/>
    </row>
    <row r="5848">
      <c r="B5848" s="17" t="s">
        <v>476</v>
      </c>
      <c r="K5848" s="18" t="s">
        <v>476</v>
      </c>
      <c r="N5848" s="17" t="str">
        <f>IFERROR(__xludf.DUMMYFUNCTION("""COMPUTED_VALUE"""),"")</f>
        <v/>
      </c>
      <c r="O5848" s="17"/>
    </row>
    <row r="5849">
      <c r="B5849" s="17" t="s">
        <v>476</v>
      </c>
      <c r="K5849" s="18" t="s">
        <v>476</v>
      </c>
      <c r="N5849" s="17" t="str">
        <f>IFERROR(__xludf.DUMMYFUNCTION("""COMPUTED_VALUE"""),"")</f>
        <v/>
      </c>
      <c r="O5849" s="17"/>
    </row>
    <row r="5850">
      <c r="B5850" s="17" t="s">
        <v>476</v>
      </c>
      <c r="K5850" s="18" t="s">
        <v>476</v>
      </c>
      <c r="N5850" s="17" t="str">
        <f>IFERROR(__xludf.DUMMYFUNCTION("""COMPUTED_VALUE"""),"")</f>
        <v/>
      </c>
      <c r="O5850" s="17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/>
    </row>
    <row r="33055">
      <c r="B33055" s="17" t="s">
        <v>476</v>
      </c>
      <c r="K33055" s="18"/>
    </row>
    <row r="33056">
      <c r="B33056" s="17" t="s">
        <v>476</v>
      </c>
      <c r="K33056" s="18"/>
    </row>
    <row r="33057">
      <c r="B33057" s="17" t="s">
        <v>476</v>
      </c>
      <c r="K33057" s="18"/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</sheetData>
  <conditionalFormatting sqref="E1:E53553">
    <cfRule type="containsText" dxfId="5" priority="1" operator="containsText" text="&quot;Muy cansado&quot;">
      <formula>NOT(ISERROR(SEARCH(("""Muy cansado"""),(E1))))</formula>
    </cfRule>
  </conditionalFormatting>
  <conditionalFormatting sqref="H2:H53553">
    <cfRule type="containsText" dxfId="5" priority="2" operator="containsText" text="adolorido">
      <formula>NOT(ISERROR(SEARCH(("adolorido"),(H2))))</formula>
    </cfRule>
  </conditionalFormatting>
  <conditionalFormatting sqref="K1:K53553">
    <cfRule type="containsText" dxfId="6" priority="3" operator="containsText" text="7">
      <formula>NOT(ISERROR(SEARCH(("7"),(K1))))</formula>
    </cfRule>
  </conditionalFormatting>
  <conditionalFormatting sqref="K1:K53553">
    <cfRule type="containsText" dxfId="6" priority="4" operator="containsText" text="8">
      <formula>NOT(ISERROR(SEARCH(("8"),(K1))))</formula>
    </cfRule>
  </conditionalFormatting>
  <conditionalFormatting sqref="K1:K53553">
    <cfRule type="containsText" dxfId="6" priority="5" operator="containsText" text="9">
      <formula>NOT(ISERROR(SEARCH(("9"),(K1))))</formula>
    </cfRule>
  </conditionalFormatting>
  <conditionalFormatting sqref="K1:K53553">
    <cfRule type="containsText" dxfId="7" priority="6" operator="containsText" text="6">
      <formula>NOT(ISERROR(SEARCH(("6"),(K1))))</formula>
    </cfRule>
  </conditionalFormatting>
  <conditionalFormatting sqref="G1:G5355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