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1'!$A$1:$N$4713</definedName>
  </definedNames>
  <calcPr/>
</workbook>
</file>

<file path=xl/sharedStrings.xml><?xml version="1.0" encoding="utf-8"?>
<sst xmlns="http://schemas.openxmlformats.org/spreadsheetml/2006/main" count="108748" uniqueCount="439">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</sst>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713" displayName="Form_Responses1" name="Form_Responses1" id="1">
  <autoFilter ref="$A$1:$N$4713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420">IF(A1591:A52420="","",INT(A1591:A52420))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920">IF(
    D1591:D31920="",
    "",
    IFERROR(
      XLOOKUP(
        TRIM(D1591:D31920)&amp;"|"&amp;(B1591:B31920-1),
        $M$2:$M52420,
        $N$2:$N52420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>
      <c r="B4714" s="14" t="s">
        <v>438</v>
      </c>
      <c r="J4714" s="15" t="s">
        <v>438</v>
      </c>
      <c r="M4714" s="14" t="str">
        <f>IFERROR(__xludf.DUMMYFUNCTION("""COMPUTED_VALUE"""),"")</f>
        <v/>
      </c>
      <c r="N4714" s="14"/>
    </row>
    <row r="4715">
      <c r="B4715" s="14" t="s">
        <v>438</v>
      </c>
      <c r="J4715" s="15" t="s">
        <v>438</v>
      </c>
      <c r="M4715" s="14" t="str">
        <f>IFERROR(__xludf.DUMMYFUNCTION("""COMPUTED_VALUE"""),"")</f>
        <v/>
      </c>
      <c r="N4715" s="14"/>
    </row>
    <row r="4716">
      <c r="B4716" s="14" t="s">
        <v>438</v>
      </c>
      <c r="J4716" s="15" t="s">
        <v>438</v>
      </c>
      <c r="M4716" s="14" t="str">
        <f>IFERROR(__xludf.DUMMYFUNCTION("""COMPUTED_VALUE"""),"")</f>
        <v/>
      </c>
      <c r="N4716" s="14"/>
    </row>
    <row r="4717">
      <c r="B4717" s="14" t="s">
        <v>438</v>
      </c>
      <c r="J4717" s="15" t="s">
        <v>438</v>
      </c>
      <c r="M4717" s="14" t="str">
        <f>IFERROR(__xludf.DUMMYFUNCTION("""COMPUTED_VALUE"""),"")</f>
        <v/>
      </c>
      <c r="N4717" s="14"/>
    </row>
    <row r="4718">
      <c r="B4718" s="14" t="s">
        <v>438</v>
      </c>
      <c r="J4718" s="15" t="s">
        <v>438</v>
      </c>
      <c r="M4718" s="14" t="str">
        <f>IFERROR(__xludf.DUMMYFUNCTION("""COMPUTED_VALUE"""),"")</f>
        <v/>
      </c>
      <c r="N4718" s="14"/>
    </row>
    <row r="4719">
      <c r="B4719" s="14" t="s">
        <v>438</v>
      </c>
      <c r="J4719" s="15" t="s">
        <v>438</v>
      </c>
      <c r="M4719" s="14" t="str">
        <f>IFERROR(__xludf.DUMMYFUNCTION("""COMPUTED_VALUE"""),"")</f>
        <v/>
      </c>
      <c r="N4719" s="14"/>
    </row>
    <row r="4720">
      <c r="B4720" s="14" t="s">
        <v>438</v>
      </c>
      <c r="J4720" s="15" t="s">
        <v>438</v>
      </c>
      <c r="M4720" s="14" t="str">
        <f>IFERROR(__xludf.DUMMYFUNCTION("""COMPUTED_VALUE"""),"")</f>
        <v/>
      </c>
      <c r="N4720" s="14"/>
    </row>
    <row r="4721">
      <c r="B4721" s="14" t="s">
        <v>438</v>
      </c>
      <c r="J4721" s="15" t="s">
        <v>438</v>
      </c>
      <c r="M4721" s="14" t="str">
        <f>IFERROR(__xludf.DUMMYFUNCTION("""COMPUTED_VALUE"""),"")</f>
        <v/>
      </c>
      <c r="N4721" s="14"/>
    </row>
    <row r="4722">
      <c r="B4722" s="14" t="s">
        <v>438</v>
      </c>
      <c r="J4722" s="15" t="s">
        <v>438</v>
      </c>
      <c r="M4722" s="14" t="str">
        <f>IFERROR(__xludf.DUMMYFUNCTION("""COMPUTED_VALUE"""),"")</f>
        <v/>
      </c>
      <c r="N4722" s="14"/>
    </row>
    <row r="4723">
      <c r="B4723" s="14" t="s">
        <v>438</v>
      </c>
      <c r="J4723" s="15" t="s">
        <v>438</v>
      </c>
      <c r="M4723" s="14" t="str">
        <f>IFERROR(__xludf.DUMMYFUNCTION("""COMPUTED_VALUE"""),"")</f>
        <v/>
      </c>
      <c r="N4723" s="14"/>
    </row>
    <row r="4724">
      <c r="B4724" s="14" t="s">
        <v>438</v>
      </c>
      <c r="J4724" s="15" t="s">
        <v>438</v>
      </c>
      <c r="M4724" s="14" t="str">
        <f>IFERROR(__xludf.DUMMYFUNCTION("""COMPUTED_VALUE"""),"")</f>
        <v/>
      </c>
      <c r="N4724" s="14"/>
    </row>
    <row r="4725">
      <c r="B4725" s="14" t="s">
        <v>438</v>
      </c>
      <c r="J4725" s="15" t="s">
        <v>438</v>
      </c>
      <c r="M4725" s="14" t="str">
        <f>IFERROR(__xludf.DUMMYFUNCTION("""COMPUTED_VALUE"""),"")</f>
        <v/>
      </c>
      <c r="N4725" s="14"/>
    </row>
    <row r="4726">
      <c r="B4726" s="14" t="s">
        <v>438</v>
      </c>
      <c r="J4726" s="15" t="s">
        <v>438</v>
      </c>
      <c r="M4726" s="14" t="str">
        <f>IFERROR(__xludf.DUMMYFUNCTION("""COMPUTED_VALUE"""),"")</f>
        <v/>
      </c>
      <c r="N4726" s="14"/>
    </row>
    <row r="4727">
      <c r="B4727" s="14" t="s">
        <v>438</v>
      </c>
      <c r="J4727" s="15" t="s">
        <v>438</v>
      </c>
      <c r="M4727" s="14" t="str">
        <f>IFERROR(__xludf.DUMMYFUNCTION("""COMPUTED_VALUE"""),"")</f>
        <v/>
      </c>
      <c r="N4727" s="14"/>
    </row>
    <row r="4728">
      <c r="B4728" s="14" t="s">
        <v>438</v>
      </c>
      <c r="J4728" s="15" t="s">
        <v>438</v>
      </c>
      <c r="M4728" s="14" t="str">
        <f>IFERROR(__xludf.DUMMYFUNCTION("""COMPUTED_VALUE"""),"")</f>
        <v/>
      </c>
      <c r="N4728" s="14"/>
    </row>
    <row r="4729">
      <c r="B4729" s="14" t="s">
        <v>438</v>
      </c>
      <c r="J4729" s="15" t="s">
        <v>438</v>
      </c>
      <c r="M4729" s="14" t="str">
        <f>IFERROR(__xludf.DUMMYFUNCTION("""COMPUTED_VALUE"""),"")</f>
        <v/>
      </c>
      <c r="N4729" s="14"/>
    </row>
    <row r="4730">
      <c r="B4730" s="14" t="s">
        <v>438</v>
      </c>
      <c r="J4730" s="15" t="s">
        <v>438</v>
      </c>
      <c r="M4730" s="14" t="str">
        <f>IFERROR(__xludf.DUMMYFUNCTION("""COMPUTED_VALUE"""),"")</f>
        <v/>
      </c>
      <c r="N4730" s="14"/>
    </row>
    <row r="4731">
      <c r="B4731" s="14" t="s">
        <v>438</v>
      </c>
      <c r="J4731" s="15" t="s">
        <v>438</v>
      </c>
      <c r="M4731" s="14" t="str">
        <f>IFERROR(__xludf.DUMMYFUNCTION("""COMPUTED_VALUE"""),"")</f>
        <v/>
      </c>
      <c r="N4731" s="14"/>
    </row>
    <row r="4732">
      <c r="B4732" s="14" t="s">
        <v>438</v>
      </c>
      <c r="J4732" s="15" t="s">
        <v>438</v>
      </c>
      <c r="M4732" s="14" t="str">
        <f>IFERROR(__xludf.DUMMYFUNCTION("""COMPUTED_VALUE"""),"")</f>
        <v/>
      </c>
      <c r="N4732" s="14"/>
    </row>
    <row r="4733">
      <c r="B4733" s="14" t="s">
        <v>438</v>
      </c>
      <c r="J4733" s="15" t="s">
        <v>438</v>
      </c>
      <c r="M4733" s="14" t="str">
        <f>IFERROR(__xludf.DUMMYFUNCTION("""COMPUTED_VALUE"""),"")</f>
        <v/>
      </c>
      <c r="N4733" s="14"/>
    </row>
    <row r="4734">
      <c r="B4734" s="14" t="s">
        <v>438</v>
      </c>
      <c r="J4734" s="15" t="s">
        <v>438</v>
      </c>
      <c r="M4734" s="14" t="str">
        <f>IFERROR(__xludf.DUMMYFUNCTION("""COMPUTED_VALUE"""),"")</f>
        <v/>
      </c>
      <c r="N4734" s="14"/>
    </row>
    <row r="4735">
      <c r="B4735" s="14" t="s">
        <v>438</v>
      </c>
      <c r="J4735" s="15" t="s">
        <v>438</v>
      </c>
      <c r="M4735" s="14" t="str">
        <f>IFERROR(__xludf.DUMMYFUNCTION("""COMPUTED_VALUE"""),"")</f>
        <v/>
      </c>
      <c r="N4735" s="14"/>
    </row>
    <row r="4736">
      <c r="B4736" s="14" t="s">
        <v>438</v>
      </c>
      <c r="J4736" s="15" t="s">
        <v>438</v>
      </c>
      <c r="M4736" s="14" t="str">
        <f>IFERROR(__xludf.DUMMYFUNCTION("""COMPUTED_VALUE"""),"")</f>
        <v/>
      </c>
      <c r="N4736" s="14"/>
    </row>
    <row r="4737">
      <c r="B4737" s="14" t="s">
        <v>438</v>
      </c>
      <c r="J4737" s="15" t="s">
        <v>438</v>
      </c>
      <c r="M4737" s="14" t="str">
        <f>IFERROR(__xludf.DUMMYFUNCTION("""COMPUTED_VALUE"""),"")</f>
        <v/>
      </c>
      <c r="N4737" s="14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/>
    </row>
    <row r="31922">
      <c r="B31922" s="14" t="s">
        <v>438</v>
      </c>
      <c r="J31922" s="15"/>
    </row>
    <row r="31923">
      <c r="B31923" s="14" t="s">
        <v>438</v>
      </c>
      <c r="J31923" s="15"/>
    </row>
    <row r="31924">
      <c r="B31924" s="14" t="s">
        <v>438</v>
      </c>
      <c r="J31924" s="15"/>
    </row>
    <row r="31925">
      <c r="B31925" s="14" t="s">
        <v>438</v>
      </c>
      <c r="J31925" s="15"/>
    </row>
    <row r="31926">
      <c r="B31926" s="14" t="s">
        <v>438</v>
      </c>
      <c r="J31926" s="15"/>
    </row>
    <row r="31927">
      <c r="B31927" s="14" t="s">
        <v>438</v>
      </c>
      <c r="J31927" s="15"/>
    </row>
    <row r="31928">
      <c r="B31928" s="14" t="s">
        <v>438</v>
      </c>
      <c r="J31928" s="15"/>
    </row>
    <row r="31929">
      <c r="B31929" s="14" t="s">
        <v>438</v>
      </c>
      <c r="J31929" s="15"/>
    </row>
    <row r="31930">
      <c r="B31930" s="14" t="s">
        <v>438</v>
      </c>
      <c r="J31930" s="15"/>
    </row>
    <row r="31931">
      <c r="B31931" s="14" t="s">
        <v>438</v>
      </c>
      <c r="J31931" s="15"/>
    </row>
    <row r="31932">
      <c r="B31932" s="14" t="s">
        <v>438</v>
      </c>
      <c r="J31932" s="15"/>
    </row>
    <row r="31933">
      <c r="B31933" s="14" t="s">
        <v>438</v>
      </c>
      <c r="J31933" s="15"/>
    </row>
    <row r="31934">
      <c r="B31934" s="14" t="s">
        <v>438</v>
      </c>
      <c r="J31934" s="15"/>
    </row>
    <row r="31935">
      <c r="B31935" s="14" t="s">
        <v>438</v>
      </c>
      <c r="J31935" s="15"/>
    </row>
    <row r="31936">
      <c r="B31936" s="14" t="s">
        <v>438</v>
      </c>
      <c r="J31936" s="15"/>
    </row>
    <row r="31937">
      <c r="B31937" s="14" t="s">
        <v>438</v>
      </c>
      <c r="J31937" s="15"/>
    </row>
    <row r="31938">
      <c r="B31938" s="14" t="s">
        <v>438</v>
      </c>
      <c r="J31938" s="15"/>
    </row>
    <row r="31939">
      <c r="B31939" s="14" t="s">
        <v>438</v>
      </c>
      <c r="J31939" s="15"/>
    </row>
    <row r="31940">
      <c r="B31940" s="14" t="s">
        <v>438</v>
      </c>
      <c r="J31940" s="15"/>
    </row>
    <row r="31941">
      <c r="B31941" s="14" t="s">
        <v>438</v>
      </c>
      <c r="J31941" s="15"/>
    </row>
    <row r="31942">
      <c r="B31942" s="14" t="s">
        <v>438</v>
      </c>
      <c r="J31942" s="15"/>
    </row>
    <row r="31943">
      <c r="B31943" s="14" t="s">
        <v>438</v>
      </c>
      <c r="J31943" s="15"/>
    </row>
    <row r="31944">
      <c r="B31944" s="14" t="s">
        <v>438</v>
      </c>
      <c r="J31944" s="15"/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</sheetData>
  <conditionalFormatting sqref="E1:E52420">
    <cfRule type="containsText" dxfId="5" priority="1" operator="containsText" text="&quot;Muy cansado&quot;">
      <formula>NOT(ISERROR(SEARCH(("""Muy cansado"""),(E1))))</formula>
    </cfRule>
  </conditionalFormatting>
  <conditionalFormatting sqref="H2:H52420">
    <cfRule type="containsText" dxfId="5" priority="2" operator="containsText" text="adolorido">
      <formula>NOT(ISERROR(SEARCH(("adolorido"),(H2))))</formula>
    </cfRule>
  </conditionalFormatting>
  <conditionalFormatting sqref="J1:J52420">
    <cfRule type="containsText" dxfId="6" priority="3" operator="containsText" text="7">
      <formula>NOT(ISERROR(SEARCH(("7"),(J1))))</formula>
    </cfRule>
  </conditionalFormatting>
  <conditionalFormatting sqref="J1:J52420">
    <cfRule type="containsText" dxfId="6" priority="4" operator="containsText" text="8">
      <formula>NOT(ISERROR(SEARCH(("8"),(J1))))</formula>
    </cfRule>
  </conditionalFormatting>
  <conditionalFormatting sqref="J1:J52420">
    <cfRule type="containsText" dxfId="6" priority="5" operator="containsText" text="9">
      <formula>NOT(ISERROR(SEARCH(("9"),(J1))))</formula>
    </cfRule>
  </conditionalFormatting>
  <conditionalFormatting sqref="J1:J52420">
    <cfRule type="containsText" dxfId="7" priority="6" operator="containsText" text="6">
      <formula>NOT(ISERROR(SEARCH(("6"),(J1))))</formula>
    </cfRule>
  </conditionalFormatting>
  <conditionalFormatting sqref="G1:G5242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