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1'!$A$1:$N$4805</definedName>
  </definedNames>
  <calcPr/>
</workbook>
</file>

<file path=xl/sharedStrings.xml><?xml version="1.0" encoding="utf-8"?>
<sst xmlns="http://schemas.openxmlformats.org/spreadsheetml/2006/main" count="109348" uniqueCount="439">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</sst>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05" displayName="Form_Responses1" name="Form_Responses1" id="1">
  <autoFilter ref="$A$1:$N$480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12">IF(A1591:A52512="","",INT(A1591:A52512))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12">IF(
    D1591:D32012="",
    "",
    IFERROR(
      XLOOKUP(
        TRIM(D1591:D32012)&amp;"|"&amp;(B1591:B32012-1),
        $M$2:$M52512,
        $N$2:$N52512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  <c r="M12921" s="14" t="str">
        <f>IFERROR(__xludf.DUMMYFUNCTION("""COMPUTED_VALUE"""),"")</f>
        <v/>
      </c>
      <c r="N12921" s="14"/>
    </row>
    <row r="12922">
      <c r="B12922" s="14" t="s">
        <v>438</v>
      </c>
      <c r="J12922" s="15" t="s">
        <v>438</v>
      </c>
      <c r="M12922" s="14" t="str">
        <f>IFERROR(__xludf.DUMMYFUNCTION("""COMPUTED_VALUE"""),"")</f>
        <v/>
      </c>
      <c r="N12922" s="14"/>
    </row>
    <row r="12923">
      <c r="B12923" s="14" t="s">
        <v>438</v>
      </c>
      <c r="J12923" s="15" t="s">
        <v>438</v>
      </c>
      <c r="M12923" s="14" t="str">
        <f>IFERROR(__xludf.DUMMYFUNCTION("""COMPUTED_VALUE"""),"")</f>
        <v/>
      </c>
      <c r="N12923" s="14"/>
    </row>
    <row r="12924">
      <c r="B12924" s="14" t="s">
        <v>438</v>
      </c>
      <c r="J12924" s="15" t="s">
        <v>438</v>
      </c>
      <c r="M12924" s="14" t="str">
        <f>IFERROR(__xludf.DUMMYFUNCTION("""COMPUTED_VALUE"""),"")</f>
        <v/>
      </c>
      <c r="N12924" s="14"/>
    </row>
    <row r="12925">
      <c r="B12925" s="14" t="s">
        <v>438</v>
      </c>
      <c r="J12925" s="15" t="s">
        <v>438</v>
      </c>
      <c r="M12925" s="14" t="str">
        <f>IFERROR(__xludf.DUMMYFUNCTION("""COMPUTED_VALUE"""),"")</f>
        <v/>
      </c>
      <c r="N12925" s="14"/>
    </row>
    <row r="12926">
      <c r="B12926" s="14" t="s">
        <v>438</v>
      </c>
      <c r="J12926" s="15" t="s">
        <v>438</v>
      </c>
      <c r="M12926" s="14" t="str">
        <f>IFERROR(__xludf.DUMMYFUNCTION("""COMPUTED_VALUE"""),"")</f>
        <v/>
      </c>
      <c r="N12926" s="14"/>
    </row>
    <row r="12927">
      <c r="B12927" s="14" t="s">
        <v>438</v>
      </c>
      <c r="J12927" s="15" t="s">
        <v>438</v>
      </c>
      <c r="M12927" s="14" t="str">
        <f>IFERROR(__xludf.DUMMYFUNCTION("""COMPUTED_VALUE"""),"")</f>
        <v/>
      </c>
      <c r="N12927" s="14"/>
    </row>
    <row r="12928">
      <c r="B12928" s="14" t="s">
        <v>438</v>
      </c>
      <c r="J12928" s="15" t="s">
        <v>438</v>
      </c>
      <c r="M12928" s="14" t="str">
        <f>IFERROR(__xludf.DUMMYFUNCTION("""COMPUTED_VALUE"""),"")</f>
        <v/>
      </c>
      <c r="N12928" s="14"/>
    </row>
    <row r="12929">
      <c r="B12929" s="14" t="s">
        <v>438</v>
      </c>
      <c r="J12929" s="15" t="s">
        <v>438</v>
      </c>
      <c r="M12929" s="14" t="str">
        <f>IFERROR(__xludf.DUMMYFUNCTION("""COMPUTED_VALUE"""),"")</f>
        <v/>
      </c>
      <c r="N12929" s="14"/>
    </row>
    <row r="12930">
      <c r="B12930" s="14" t="s">
        <v>438</v>
      </c>
      <c r="J12930" s="15" t="s">
        <v>438</v>
      </c>
      <c r="M12930" s="14" t="str">
        <f>IFERROR(__xludf.DUMMYFUNCTION("""COMPUTED_VALUE"""),"")</f>
        <v/>
      </c>
      <c r="N12930" s="14"/>
    </row>
    <row r="12931">
      <c r="B12931" s="14" t="s">
        <v>438</v>
      </c>
      <c r="J12931" s="15" t="s">
        <v>438</v>
      </c>
      <c r="M12931" s="14" t="str">
        <f>IFERROR(__xludf.DUMMYFUNCTION("""COMPUTED_VALUE"""),"")</f>
        <v/>
      </c>
      <c r="N12931" s="14"/>
    </row>
    <row r="12932">
      <c r="B12932" s="14" t="s">
        <v>438</v>
      </c>
      <c r="J12932" s="15" t="s">
        <v>438</v>
      </c>
      <c r="M12932" s="14" t="str">
        <f>IFERROR(__xludf.DUMMYFUNCTION("""COMPUTED_VALUE"""),"")</f>
        <v/>
      </c>
      <c r="N12932" s="14"/>
    </row>
    <row r="12933">
      <c r="B12933" s="14" t="s">
        <v>438</v>
      </c>
      <c r="J12933" s="15" t="s">
        <v>438</v>
      </c>
      <c r="M12933" s="14" t="str">
        <f>IFERROR(__xludf.DUMMYFUNCTION("""COMPUTED_VALUE"""),"")</f>
        <v/>
      </c>
      <c r="N12933" s="14"/>
    </row>
    <row r="12934">
      <c r="B12934" s="14" t="s">
        <v>438</v>
      </c>
      <c r="J12934" s="15" t="s">
        <v>438</v>
      </c>
      <c r="M12934" s="14" t="str">
        <f>IFERROR(__xludf.DUMMYFUNCTION("""COMPUTED_VALUE"""),"")</f>
        <v/>
      </c>
      <c r="N12934" s="14"/>
    </row>
    <row r="12935">
      <c r="B12935" s="14" t="s">
        <v>438</v>
      </c>
      <c r="J12935" s="15" t="s">
        <v>438</v>
      </c>
      <c r="M12935" s="14" t="str">
        <f>IFERROR(__xludf.DUMMYFUNCTION("""COMPUTED_VALUE"""),"")</f>
        <v/>
      </c>
      <c r="N12935" s="14"/>
    </row>
    <row r="12936">
      <c r="B12936" s="14" t="s">
        <v>438</v>
      </c>
      <c r="J12936" s="15" t="s">
        <v>438</v>
      </c>
      <c r="M12936" s="14" t="str">
        <f>IFERROR(__xludf.DUMMYFUNCTION("""COMPUTED_VALUE"""),"")</f>
        <v/>
      </c>
      <c r="N12936" s="14"/>
    </row>
    <row r="12937">
      <c r="B12937" s="14" t="s">
        <v>438</v>
      </c>
      <c r="J12937" s="15" t="s">
        <v>438</v>
      </c>
      <c r="M12937" s="14" t="str">
        <f>IFERROR(__xludf.DUMMYFUNCTION("""COMPUTED_VALUE"""),"")</f>
        <v/>
      </c>
      <c r="N12937" s="14"/>
    </row>
    <row r="12938">
      <c r="B12938" s="14" t="s">
        <v>438</v>
      </c>
      <c r="J12938" s="15" t="s">
        <v>438</v>
      </c>
      <c r="M12938" s="14" t="str">
        <f>IFERROR(__xludf.DUMMYFUNCTION("""COMPUTED_VALUE"""),"")</f>
        <v/>
      </c>
      <c r="N12938" s="14"/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</sheetData>
  <conditionalFormatting sqref="E1:E52512">
    <cfRule type="containsText" dxfId="5" priority="1" operator="containsText" text="&quot;Muy cansado&quot;">
      <formula>NOT(ISERROR(SEARCH(("""Muy cansado"""),(E1))))</formula>
    </cfRule>
  </conditionalFormatting>
  <conditionalFormatting sqref="H2:H52512">
    <cfRule type="containsText" dxfId="5" priority="2" operator="containsText" text="adolorido">
      <formula>NOT(ISERROR(SEARCH(("adolorido"),(H2))))</formula>
    </cfRule>
  </conditionalFormatting>
  <conditionalFormatting sqref="J1:J52512">
    <cfRule type="containsText" dxfId="6" priority="3" operator="containsText" text="7">
      <formula>NOT(ISERROR(SEARCH(("7"),(J1))))</formula>
    </cfRule>
  </conditionalFormatting>
  <conditionalFormatting sqref="J1:J52512">
    <cfRule type="containsText" dxfId="6" priority="4" operator="containsText" text="8">
      <formula>NOT(ISERROR(SEARCH(("8"),(J1))))</formula>
    </cfRule>
  </conditionalFormatting>
  <conditionalFormatting sqref="J1:J52512">
    <cfRule type="containsText" dxfId="6" priority="5" operator="containsText" text="9">
      <formula>NOT(ISERROR(SEARCH(("9"),(J1))))</formula>
    </cfRule>
  </conditionalFormatting>
  <conditionalFormatting sqref="J1:J52512">
    <cfRule type="containsText" dxfId="7" priority="6" operator="containsText" text="6">
      <formula>NOT(ISERROR(SEARCH(("6"),(J1))))</formula>
    </cfRule>
  </conditionalFormatting>
  <conditionalFormatting sqref="G1:G5251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