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1'!$A$1:$N$3365</definedName>
  </definedNames>
  <calcPr/>
</workbook>
</file>

<file path=xl/sharedStrings.xml><?xml version="1.0" encoding="utf-8"?>
<sst xmlns="http://schemas.openxmlformats.org/spreadsheetml/2006/main" count="99640" uniqueCount="414">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</sst>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65" displayName="Form_Responses1" name="Form_Responses1" id="1">
  <autoFilter ref="$A$1:$N$336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72">IF(A1591:A51072="","",INT(A1591:A51072))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72">IF(
    D1591:D30572="",
    "",
    IFERROR(
      XLOOKUP(
        TRIM(D1591:D30572)&amp;"|"&amp;(B1591:B30572-1),
        $M$2:$M51072,
        $N$2:$N51072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  <c r="M12240" s="14" t="str">
        <f>IFERROR(__xludf.DUMMYFUNCTION("""COMPUTED_VALUE"""),"")</f>
        <v/>
      </c>
      <c r="N12240" s="14"/>
    </row>
    <row r="12241">
      <c r="B12241" s="14" t="s">
        <v>413</v>
      </c>
      <c r="J12241" s="15" t="s">
        <v>413</v>
      </c>
      <c r="M12241" s="14" t="str">
        <f>IFERROR(__xludf.DUMMYFUNCTION("""COMPUTED_VALUE"""),"")</f>
        <v/>
      </c>
      <c r="N12241" s="14"/>
    </row>
    <row r="12242">
      <c r="B12242" s="14" t="s">
        <v>413</v>
      </c>
      <c r="J12242" s="15" t="s">
        <v>413</v>
      </c>
      <c r="M12242" s="14" t="str">
        <f>IFERROR(__xludf.DUMMYFUNCTION("""COMPUTED_VALUE"""),"")</f>
        <v/>
      </c>
      <c r="N12242" s="14"/>
    </row>
    <row r="12243">
      <c r="B12243" s="14" t="s">
        <v>413</v>
      </c>
      <c r="J12243" s="15" t="s">
        <v>413</v>
      </c>
      <c r="M12243" s="14" t="str">
        <f>IFERROR(__xludf.DUMMYFUNCTION("""COMPUTED_VALUE"""),"")</f>
        <v/>
      </c>
      <c r="N12243" s="14"/>
    </row>
    <row r="12244">
      <c r="B12244" s="14" t="s">
        <v>413</v>
      </c>
      <c r="J12244" s="15" t="s">
        <v>413</v>
      </c>
      <c r="M12244" s="14" t="str">
        <f>IFERROR(__xludf.DUMMYFUNCTION("""COMPUTED_VALUE"""),"")</f>
        <v/>
      </c>
      <c r="N12244" s="14"/>
    </row>
    <row r="12245">
      <c r="B12245" s="14" t="s">
        <v>413</v>
      </c>
      <c r="J12245" s="15" t="s">
        <v>413</v>
      </c>
      <c r="M12245" s="14" t="str">
        <f>IFERROR(__xludf.DUMMYFUNCTION("""COMPUTED_VALUE"""),"")</f>
        <v/>
      </c>
      <c r="N12245" s="14"/>
    </row>
    <row r="12246">
      <c r="B12246" s="14" t="s">
        <v>413</v>
      </c>
      <c r="J12246" s="15" t="s">
        <v>413</v>
      </c>
      <c r="M12246" s="14" t="str">
        <f>IFERROR(__xludf.DUMMYFUNCTION("""COMPUTED_VALUE"""),"")</f>
        <v/>
      </c>
      <c r="N12246" s="14"/>
    </row>
    <row r="12247">
      <c r="B12247" s="14" t="s">
        <v>413</v>
      </c>
      <c r="J12247" s="15" t="s">
        <v>413</v>
      </c>
      <c r="M12247" s="14" t="str">
        <f>IFERROR(__xludf.DUMMYFUNCTION("""COMPUTED_VALUE"""),"")</f>
        <v/>
      </c>
      <c r="N12247" s="14"/>
    </row>
    <row r="12248">
      <c r="B12248" s="14" t="s">
        <v>413</v>
      </c>
      <c r="J12248" s="15" t="s">
        <v>413</v>
      </c>
      <c r="M12248" s="14" t="str">
        <f>IFERROR(__xludf.DUMMYFUNCTION("""COMPUTED_VALUE"""),"")</f>
        <v/>
      </c>
      <c r="N12248" s="14"/>
    </row>
    <row r="12249">
      <c r="B12249" s="14" t="s">
        <v>413</v>
      </c>
      <c r="J12249" s="15" t="s">
        <v>413</v>
      </c>
      <c r="M12249" s="14" t="str">
        <f>IFERROR(__xludf.DUMMYFUNCTION("""COMPUTED_VALUE"""),"")</f>
        <v/>
      </c>
      <c r="N12249" s="14"/>
    </row>
    <row r="12250">
      <c r="B12250" s="14" t="s">
        <v>413</v>
      </c>
      <c r="J12250" s="15" t="s">
        <v>413</v>
      </c>
      <c r="M12250" s="14" t="str">
        <f>IFERROR(__xludf.DUMMYFUNCTION("""COMPUTED_VALUE"""),"")</f>
        <v/>
      </c>
      <c r="N12250" s="14"/>
    </row>
    <row r="12251">
      <c r="B12251" s="14" t="s">
        <v>413</v>
      </c>
      <c r="J12251" s="15" t="s">
        <v>413</v>
      </c>
      <c r="M12251" s="14" t="str">
        <f>IFERROR(__xludf.DUMMYFUNCTION("""COMPUTED_VALUE"""),"")</f>
        <v/>
      </c>
      <c r="N12251" s="14"/>
    </row>
    <row r="12252">
      <c r="B12252" s="14" t="s">
        <v>413</v>
      </c>
      <c r="J12252" s="15" t="s">
        <v>413</v>
      </c>
      <c r="M12252" s="14" t="str">
        <f>IFERROR(__xludf.DUMMYFUNCTION("""COMPUTED_VALUE"""),"")</f>
        <v/>
      </c>
      <c r="N12252" s="14"/>
    </row>
    <row r="12253">
      <c r="B12253" s="14" t="s">
        <v>413</v>
      </c>
      <c r="J12253" s="15" t="s">
        <v>413</v>
      </c>
      <c r="M12253" s="14" t="str">
        <f>IFERROR(__xludf.DUMMYFUNCTION("""COMPUTED_VALUE"""),"")</f>
        <v/>
      </c>
      <c r="N12253" s="14"/>
    </row>
    <row r="12254">
      <c r="B12254" s="14" t="s">
        <v>413</v>
      </c>
      <c r="J12254" s="15" t="s">
        <v>413</v>
      </c>
      <c r="M12254" s="14" t="str">
        <f>IFERROR(__xludf.DUMMYFUNCTION("""COMPUTED_VALUE"""),"")</f>
        <v/>
      </c>
      <c r="N12254" s="14"/>
    </row>
    <row r="12255">
      <c r="B12255" s="14" t="s">
        <v>413</v>
      </c>
      <c r="J12255" s="15" t="s">
        <v>413</v>
      </c>
      <c r="M12255" s="14" t="str">
        <f>IFERROR(__xludf.DUMMYFUNCTION("""COMPUTED_VALUE"""),"")</f>
        <v/>
      </c>
      <c r="N12255" s="14"/>
    </row>
    <row r="12256">
      <c r="B12256" s="14" t="s">
        <v>413</v>
      </c>
      <c r="J12256" s="15" t="s">
        <v>413</v>
      </c>
      <c r="M12256" s="14" t="str">
        <f>IFERROR(__xludf.DUMMYFUNCTION("""COMPUTED_VALUE"""),"")</f>
        <v/>
      </c>
      <c r="N12256" s="14"/>
    </row>
    <row r="12257">
      <c r="B12257" s="14" t="s">
        <v>413</v>
      </c>
      <c r="J12257" s="15" t="s">
        <v>413</v>
      </c>
      <c r="M12257" s="14" t="str">
        <f>IFERROR(__xludf.DUMMYFUNCTION("""COMPUTED_VALUE"""),"")</f>
        <v/>
      </c>
      <c r="N12257" s="14"/>
    </row>
    <row r="12258">
      <c r="B12258" s="14" t="s">
        <v>413</v>
      </c>
      <c r="J12258" s="15" t="s">
        <v>413</v>
      </c>
      <c r="M12258" s="14" t="str">
        <f>IFERROR(__xludf.DUMMYFUNCTION("""COMPUTED_VALUE"""),"")</f>
        <v/>
      </c>
      <c r="N12258" s="14"/>
    </row>
    <row r="12259">
      <c r="B12259" s="14" t="s">
        <v>413</v>
      </c>
      <c r="J12259" s="15" t="s">
        <v>413</v>
      </c>
      <c r="M12259" s="14" t="str">
        <f>IFERROR(__xludf.DUMMYFUNCTION("""COMPUTED_VALUE"""),"")</f>
        <v/>
      </c>
      <c r="N12259" s="14"/>
    </row>
    <row r="12260">
      <c r="B12260" s="14" t="s">
        <v>413</v>
      </c>
      <c r="J12260" s="15" t="s">
        <v>413</v>
      </c>
      <c r="M12260" s="14" t="str">
        <f>IFERROR(__xludf.DUMMYFUNCTION("""COMPUTED_VALUE"""),"")</f>
        <v/>
      </c>
      <c r="N12260" s="14"/>
    </row>
    <row r="12261">
      <c r="B12261" s="14" t="s">
        <v>413</v>
      </c>
      <c r="J12261" s="15" t="s">
        <v>413</v>
      </c>
      <c r="M12261" s="14" t="str">
        <f>IFERROR(__xludf.DUMMYFUNCTION("""COMPUTED_VALUE"""),"")</f>
        <v/>
      </c>
      <c r="N12261" s="14"/>
    </row>
    <row r="12262">
      <c r="B12262" s="14" t="s">
        <v>413</v>
      </c>
      <c r="J12262" s="15" t="s">
        <v>413</v>
      </c>
      <c r="M12262" s="14" t="str">
        <f>IFERROR(__xludf.DUMMYFUNCTION("""COMPUTED_VALUE"""),"")</f>
        <v/>
      </c>
      <c r="N12262" s="14"/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</sheetData>
  <conditionalFormatting sqref="E1:E51072">
    <cfRule type="containsText" dxfId="5" priority="1" operator="containsText" text="&quot;Muy cansado&quot;">
      <formula>NOT(ISERROR(SEARCH(("""Muy cansado"""),(E1))))</formula>
    </cfRule>
  </conditionalFormatting>
  <conditionalFormatting sqref="H2:H51072">
    <cfRule type="containsText" dxfId="5" priority="2" operator="containsText" text="adolorido">
      <formula>NOT(ISERROR(SEARCH(("adolorido"),(H2))))</formula>
    </cfRule>
  </conditionalFormatting>
  <conditionalFormatting sqref="J1:J51072">
    <cfRule type="containsText" dxfId="6" priority="3" operator="containsText" text="7">
      <formula>NOT(ISERROR(SEARCH(("7"),(J1))))</formula>
    </cfRule>
  </conditionalFormatting>
  <conditionalFormatting sqref="J1:J51072">
    <cfRule type="containsText" dxfId="6" priority="4" operator="containsText" text="8">
      <formula>NOT(ISERROR(SEARCH(("8"),(J1))))</formula>
    </cfRule>
  </conditionalFormatting>
  <conditionalFormatting sqref="J1:J51072">
    <cfRule type="containsText" dxfId="6" priority="5" operator="containsText" text="9">
      <formula>NOT(ISERROR(SEARCH(("9"),(J1))))</formula>
    </cfRule>
  </conditionalFormatting>
  <conditionalFormatting sqref="J1:J51072">
    <cfRule type="containsText" dxfId="7" priority="6" operator="containsText" text="6">
      <formula>NOT(ISERROR(SEARCH(("6"),(J1))))</formula>
    </cfRule>
  </conditionalFormatting>
  <conditionalFormatting sqref="G1:G5107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