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1'!$A$1:$O$5134</definedName>
  </definedNames>
  <calcPr/>
</workbook>
</file>

<file path=xl/sharedStrings.xml><?xml version="1.0" encoding="utf-8"?>
<sst xmlns="http://schemas.openxmlformats.org/spreadsheetml/2006/main" count="111547" uniqueCount="452">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</sst>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34" displayName="Form_Responses1" name="Form_Responses1" id="1">
  <autoFilter ref="$A$1:$O$513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41">IF(A1591:A52841="","",INT(A1591:A52841))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41">IF(
    D1591:D32341="",
    "",
    IFERROR(
      XLOOKUP(
        TRIM(D1591:D32341)&amp;"|"&amp;(B1591:B32341-1),
        $N$2:$N52841,
        $O$2:$O52841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  <c r="N13087" s="17" t="str">
        <f>IFERROR(__xludf.DUMMYFUNCTION("""COMPUTED_VALUE"""),"")</f>
        <v/>
      </c>
      <c r="O13087" s="17"/>
    </row>
    <row r="13088">
      <c r="B13088" s="17" t="s">
        <v>451</v>
      </c>
      <c r="K13088" s="18" t="s">
        <v>451</v>
      </c>
      <c r="N13088" s="17" t="str">
        <f>IFERROR(__xludf.DUMMYFUNCTION("""COMPUTED_VALUE"""),"")</f>
        <v/>
      </c>
      <c r="O13088" s="17"/>
    </row>
    <row r="13089">
      <c r="B13089" s="17" t="s">
        <v>451</v>
      </c>
      <c r="K13089" s="18" t="s">
        <v>451</v>
      </c>
      <c r="N13089" s="17" t="str">
        <f>IFERROR(__xludf.DUMMYFUNCTION("""COMPUTED_VALUE"""),"")</f>
        <v/>
      </c>
      <c r="O13089" s="17"/>
    </row>
    <row r="13090">
      <c r="B13090" s="17" t="s">
        <v>451</v>
      </c>
      <c r="K13090" s="18" t="s">
        <v>451</v>
      </c>
      <c r="N13090" s="17" t="str">
        <f>IFERROR(__xludf.DUMMYFUNCTION("""COMPUTED_VALUE"""),"")</f>
        <v/>
      </c>
      <c r="O13090" s="17"/>
    </row>
    <row r="13091">
      <c r="B13091" s="17" t="s">
        <v>451</v>
      </c>
      <c r="K13091" s="18" t="s">
        <v>451</v>
      </c>
      <c r="N13091" s="17" t="str">
        <f>IFERROR(__xludf.DUMMYFUNCTION("""COMPUTED_VALUE"""),"")</f>
        <v/>
      </c>
      <c r="O13091" s="17"/>
    </row>
    <row r="13092">
      <c r="B13092" s="17" t="s">
        <v>451</v>
      </c>
      <c r="K13092" s="18" t="s">
        <v>451</v>
      </c>
      <c r="N13092" s="17" t="str">
        <f>IFERROR(__xludf.DUMMYFUNCTION("""COMPUTED_VALUE"""),"")</f>
        <v/>
      </c>
      <c r="O13092" s="17"/>
    </row>
    <row r="13093">
      <c r="B13093" s="17" t="s">
        <v>451</v>
      </c>
      <c r="K13093" s="18" t="s">
        <v>451</v>
      </c>
      <c r="N13093" s="17" t="str">
        <f>IFERROR(__xludf.DUMMYFUNCTION("""COMPUTED_VALUE"""),"")</f>
        <v/>
      </c>
      <c r="O13093" s="17"/>
    </row>
    <row r="13094">
      <c r="B13094" s="17" t="s">
        <v>451</v>
      </c>
      <c r="K13094" s="18" t="s">
        <v>451</v>
      </c>
      <c r="N13094" s="17" t="str">
        <f>IFERROR(__xludf.DUMMYFUNCTION("""COMPUTED_VALUE"""),"")</f>
        <v/>
      </c>
      <c r="O13094" s="17"/>
    </row>
    <row r="13095">
      <c r="B13095" s="17" t="s">
        <v>451</v>
      </c>
      <c r="K13095" s="18" t="s">
        <v>451</v>
      </c>
      <c r="N13095" s="17" t="str">
        <f>IFERROR(__xludf.DUMMYFUNCTION("""COMPUTED_VALUE"""),"")</f>
        <v/>
      </c>
      <c r="O13095" s="17"/>
    </row>
    <row r="13096">
      <c r="B13096" s="17" t="s">
        <v>451</v>
      </c>
      <c r="K13096" s="18" t="s">
        <v>451</v>
      </c>
      <c r="N13096" s="17" t="str">
        <f>IFERROR(__xludf.DUMMYFUNCTION("""COMPUTED_VALUE"""),"")</f>
        <v/>
      </c>
      <c r="O13096" s="17"/>
    </row>
    <row r="13097">
      <c r="B13097" s="17" t="s">
        <v>451</v>
      </c>
      <c r="K13097" s="18" t="s">
        <v>451</v>
      </c>
      <c r="N13097" s="17" t="str">
        <f>IFERROR(__xludf.DUMMYFUNCTION("""COMPUTED_VALUE"""),"")</f>
        <v/>
      </c>
      <c r="O13097" s="17"/>
    </row>
    <row r="13098">
      <c r="B13098" s="17" t="s">
        <v>451</v>
      </c>
      <c r="K13098" s="18" t="s">
        <v>451</v>
      </c>
      <c r="N13098" s="17" t="str">
        <f>IFERROR(__xludf.DUMMYFUNCTION("""COMPUTED_VALUE"""),"")</f>
        <v/>
      </c>
      <c r="O13098" s="17"/>
    </row>
    <row r="13099">
      <c r="B13099" s="17" t="s">
        <v>451</v>
      </c>
      <c r="K13099" s="18" t="s">
        <v>451</v>
      </c>
      <c r="N13099" s="17" t="str">
        <f>IFERROR(__xludf.DUMMYFUNCTION("""COMPUTED_VALUE"""),"")</f>
        <v/>
      </c>
      <c r="O13099" s="17"/>
    </row>
    <row r="13100">
      <c r="B13100" s="17" t="s">
        <v>451</v>
      </c>
      <c r="K13100" s="18" t="s">
        <v>451</v>
      </c>
      <c r="N13100" s="17" t="str">
        <f>IFERROR(__xludf.DUMMYFUNCTION("""COMPUTED_VALUE"""),"")</f>
        <v/>
      </c>
      <c r="O13100" s="17"/>
    </row>
    <row r="13101">
      <c r="B13101" s="17" t="s">
        <v>451</v>
      </c>
      <c r="K13101" s="18" t="s">
        <v>451</v>
      </c>
      <c r="N13101" s="17" t="str">
        <f>IFERROR(__xludf.DUMMYFUNCTION("""COMPUTED_VALUE"""),"")</f>
        <v/>
      </c>
      <c r="O13101" s="17"/>
    </row>
    <row r="13102">
      <c r="B13102" s="17" t="s">
        <v>451</v>
      </c>
      <c r="K13102" s="18" t="s">
        <v>451</v>
      </c>
      <c r="N13102" s="17" t="str">
        <f>IFERROR(__xludf.DUMMYFUNCTION("""COMPUTED_VALUE"""),"")</f>
        <v/>
      </c>
      <c r="O13102" s="17"/>
    </row>
    <row r="13103">
      <c r="B13103" s="17" t="s">
        <v>451</v>
      </c>
      <c r="K13103" s="18" t="s">
        <v>451</v>
      </c>
      <c r="N13103" s="17" t="str">
        <f>IFERROR(__xludf.DUMMYFUNCTION("""COMPUTED_VALUE"""),"")</f>
        <v/>
      </c>
      <c r="O13103" s="17"/>
    </row>
    <row r="13104">
      <c r="B13104" s="17" t="s">
        <v>451</v>
      </c>
      <c r="K13104" s="18" t="s">
        <v>451</v>
      </c>
      <c r="N13104" s="17" t="str">
        <f>IFERROR(__xludf.DUMMYFUNCTION("""COMPUTED_VALUE"""),"")</f>
        <v/>
      </c>
      <c r="O13104" s="17"/>
    </row>
    <row r="13105">
      <c r="B13105" s="17" t="s">
        <v>451</v>
      </c>
      <c r="K13105" s="18" t="s">
        <v>451</v>
      </c>
      <c r="N13105" s="17" t="str">
        <f>IFERROR(__xludf.DUMMYFUNCTION("""COMPUTED_VALUE"""),"")</f>
        <v/>
      </c>
      <c r="O13105" s="17"/>
    </row>
    <row r="13106">
      <c r="B13106" s="17" t="s">
        <v>451</v>
      </c>
      <c r="K13106" s="18" t="s">
        <v>451</v>
      </c>
      <c r="N13106" s="17" t="str">
        <f>IFERROR(__xludf.DUMMYFUNCTION("""COMPUTED_VALUE"""),"")</f>
        <v/>
      </c>
      <c r="O13106" s="17"/>
    </row>
    <row r="13107">
      <c r="B13107" s="17" t="s">
        <v>451</v>
      </c>
      <c r="K13107" s="18" t="s">
        <v>451</v>
      </c>
      <c r="N13107" s="17" t="str">
        <f>IFERROR(__xludf.DUMMYFUNCTION("""COMPUTED_VALUE"""),"")</f>
        <v/>
      </c>
      <c r="O13107" s="17"/>
    </row>
    <row r="13108">
      <c r="B13108" s="17" t="s">
        <v>451</v>
      </c>
      <c r="K13108" s="18" t="s">
        <v>451</v>
      </c>
      <c r="N13108" s="17" t="str">
        <f>IFERROR(__xludf.DUMMYFUNCTION("""COMPUTED_VALUE"""),"")</f>
        <v/>
      </c>
      <c r="O13108" s="17"/>
    </row>
    <row r="13109">
      <c r="B13109" s="17" t="s">
        <v>451</v>
      </c>
      <c r="K13109" s="18" t="s">
        <v>451</v>
      </c>
      <c r="N13109" s="17" t="str">
        <f>IFERROR(__xludf.DUMMYFUNCTION("""COMPUTED_VALUE"""),"")</f>
        <v/>
      </c>
      <c r="O13109" s="17"/>
    </row>
    <row r="13110">
      <c r="B13110" s="17" t="s">
        <v>451</v>
      </c>
      <c r="K13110" s="18" t="s">
        <v>451</v>
      </c>
      <c r="N13110" s="17" t="str">
        <f>IFERROR(__xludf.DUMMYFUNCTION("""COMPUTED_VALUE"""),"")</f>
        <v/>
      </c>
      <c r="O13110" s="17"/>
    </row>
    <row r="13111">
      <c r="B13111" s="17" t="s">
        <v>451</v>
      </c>
      <c r="K13111" s="18" t="s">
        <v>451</v>
      </c>
      <c r="N13111" s="17" t="str">
        <f>IFERROR(__xludf.DUMMYFUNCTION("""COMPUTED_VALUE"""),"")</f>
        <v/>
      </c>
      <c r="O13111" s="17"/>
    </row>
    <row r="13112">
      <c r="B13112" s="17" t="s">
        <v>451</v>
      </c>
      <c r="K13112" s="18" t="s">
        <v>451</v>
      </c>
      <c r="N13112" s="17" t="str">
        <f>IFERROR(__xludf.DUMMYFUNCTION("""COMPUTED_VALUE"""),"")</f>
        <v/>
      </c>
      <c r="O13112" s="17"/>
    </row>
    <row r="13113">
      <c r="B13113" s="17" t="s">
        <v>451</v>
      </c>
      <c r="K13113" s="18" t="s">
        <v>451</v>
      </c>
      <c r="N13113" s="17" t="str">
        <f>IFERROR(__xludf.DUMMYFUNCTION("""COMPUTED_VALUE"""),"")</f>
        <v/>
      </c>
      <c r="O13113" s="17"/>
    </row>
    <row r="13114">
      <c r="B13114" s="17" t="s">
        <v>451</v>
      </c>
      <c r="K13114" s="18" t="s">
        <v>451</v>
      </c>
      <c r="N13114" s="17" t="str">
        <f>IFERROR(__xludf.DUMMYFUNCTION("""COMPUTED_VALUE"""),"")</f>
        <v/>
      </c>
      <c r="O13114" s="17"/>
    </row>
    <row r="13115">
      <c r="B13115" s="17" t="s">
        <v>451</v>
      </c>
      <c r="K13115" s="18" t="s">
        <v>451</v>
      </c>
      <c r="N13115" s="17" t="str">
        <f>IFERROR(__xludf.DUMMYFUNCTION("""COMPUTED_VALUE"""),"")</f>
        <v/>
      </c>
      <c r="O13115" s="17"/>
    </row>
    <row r="13116">
      <c r="B13116" s="17" t="s">
        <v>451</v>
      </c>
      <c r="K13116" s="18" t="s">
        <v>451</v>
      </c>
      <c r="N13116" s="17" t="str">
        <f>IFERROR(__xludf.DUMMYFUNCTION("""COMPUTED_VALUE"""),"")</f>
        <v/>
      </c>
      <c r="O13116" s="17"/>
    </row>
    <row r="13117">
      <c r="B13117" s="17" t="s">
        <v>451</v>
      </c>
      <c r="K13117" s="18" t="s">
        <v>451</v>
      </c>
      <c r="N13117" s="17" t="str">
        <f>IFERROR(__xludf.DUMMYFUNCTION("""COMPUTED_VALUE"""),"")</f>
        <v/>
      </c>
      <c r="O13117" s="17"/>
    </row>
    <row r="13118">
      <c r="B13118" s="17" t="s">
        <v>451</v>
      </c>
      <c r="K13118" s="18" t="s">
        <v>451</v>
      </c>
      <c r="N13118" s="17" t="str">
        <f>IFERROR(__xludf.DUMMYFUNCTION("""COMPUTED_VALUE"""),"")</f>
        <v/>
      </c>
      <c r="O13118" s="17"/>
    </row>
    <row r="13119">
      <c r="B13119" s="17" t="s">
        <v>451</v>
      </c>
      <c r="K13119" s="18" t="s">
        <v>451</v>
      </c>
      <c r="N13119" s="17" t="str">
        <f>IFERROR(__xludf.DUMMYFUNCTION("""COMPUTED_VALUE"""),"")</f>
        <v/>
      </c>
      <c r="O13119" s="17"/>
    </row>
    <row r="13120">
      <c r="B13120" s="17" t="s">
        <v>451</v>
      </c>
      <c r="K13120" s="18" t="s">
        <v>451</v>
      </c>
      <c r="N13120" s="17" t="str">
        <f>IFERROR(__xludf.DUMMYFUNCTION("""COMPUTED_VALUE"""),"")</f>
        <v/>
      </c>
      <c r="O13120" s="17"/>
    </row>
    <row r="13121">
      <c r="B13121" s="17" t="s">
        <v>451</v>
      </c>
      <c r="K13121" s="18" t="s">
        <v>451</v>
      </c>
      <c r="N13121" s="17" t="str">
        <f>IFERROR(__xludf.DUMMYFUNCTION("""COMPUTED_VALUE"""),"")</f>
        <v/>
      </c>
      <c r="O13121" s="17"/>
    </row>
    <row r="13122">
      <c r="B13122" s="17" t="s">
        <v>451</v>
      </c>
      <c r="K13122" s="18" t="s">
        <v>451</v>
      </c>
      <c r="N13122" s="17" t="str">
        <f>IFERROR(__xludf.DUMMYFUNCTION("""COMPUTED_VALUE"""),"")</f>
        <v/>
      </c>
      <c r="O13122" s="17"/>
    </row>
    <row r="13123">
      <c r="B13123" s="17" t="s">
        <v>451</v>
      </c>
      <c r="K13123" s="18" t="s">
        <v>451</v>
      </c>
      <c r="N13123" s="17" t="str">
        <f>IFERROR(__xludf.DUMMYFUNCTION("""COMPUTED_VALUE"""),"")</f>
        <v/>
      </c>
      <c r="O13123" s="17"/>
    </row>
    <row r="13124">
      <c r="B13124" s="17" t="s">
        <v>451</v>
      </c>
      <c r="K13124" s="18" t="s">
        <v>451</v>
      </c>
      <c r="N13124" s="17" t="str">
        <f>IFERROR(__xludf.DUMMYFUNCTION("""COMPUTED_VALUE"""),"")</f>
        <v/>
      </c>
      <c r="O13124" s="17"/>
    </row>
    <row r="13125">
      <c r="B13125" s="17" t="s">
        <v>451</v>
      </c>
      <c r="K13125" s="18" t="s">
        <v>451</v>
      </c>
      <c r="N13125" s="17" t="str">
        <f>IFERROR(__xludf.DUMMYFUNCTION("""COMPUTED_VALUE"""),"")</f>
        <v/>
      </c>
      <c r="O13125" s="17"/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 t="s">
        <v>451</v>
      </c>
    </row>
    <row r="32324">
      <c r="B32324" s="17" t="s">
        <v>451</v>
      </c>
      <c r="K32324" s="18" t="s">
        <v>451</v>
      </c>
    </row>
    <row r="32325">
      <c r="B32325" s="17" t="s">
        <v>451</v>
      </c>
      <c r="K32325" s="18" t="s">
        <v>451</v>
      </c>
    </row>
    <row r="32326">
      <c r="B32326" s="17" t="s">
        <v>451</v>
      </c>
      <c r="K32326" s="18" t="s">
        <v>451</v>
      </c>
    </row>
    <row r="32327">
      <c r="B32327" s="17" t="s">
        <v>451</v>
      </c>
      <c r="K32327" s="18" t="s">
        <v>451</v>
      </c>
    </row>
    <row r="32328">
      <c r="B32328" s="17" t="s">
        <v>451</v>
      </c>
      <c r="K32328" s="18" t="s">
        <v>451</v>
      </c>
    </row>
    <row r="32329">
      <c r="B32329" s="17" t="s">
        <v>451</v>
      </c>
      <c r="K32329" s="18" t="s">
        <v>451</v>
      </c>
    </row>
    <row r="32330">
      <c r="B32330" s="17" t="s">
        <v>451</v>
      </c>
      <c r="K32330" s="18" t="s">
        <v>451</v>
      </c>
    </row>
    <row r="32331">
      <c r="B32331" s="17" t="s">
        <v>451</v>
      </c>
      <c r="K32331" s="18" t="s">
        <v>451</v>
      </c>
    </row>
    <row r="32332">
      <c r="B32332" s="17" t="s">
        <v>451</v>
      </c>
      <c r="K32332" s="18" t="s">
        <v>451</v>
      </c>
    </row>
    <row r="32333">
      <c r="B32333" s="17" t="s">
        <v>451</v>
      </c>
      <c r="K32333" s="18" t="s">
        <v>451</v>
      </c>
    </row>
    <row r="32334">
      <c r="B32334" s="17" t="s">
        <v>451</v>
      </c>
      <c r="K32334" s="18" t="s">
        <v>451</v>
      </c>
    </row>
    <row r="32335">
      <c r="B32335" s="17" t="s">
        <v>451</v>
      </c>
      <c r="K32335" s="18" t="s">
        <v>451</v>
      </c>
    </row>
    <row r="32336">
      <c r="B32336" s="17" t="s">
        <v>451</v>
      </c>
      <c r="K32336" s="18" t="s">
        <v>451</v>
      </c>
    </row>
    <row r="32337">
      <c r="B32337" s="17" t="s">
        <v>451</v>
      </c>
      <c r="K32337" s="18" t="s">
        <v>451</v>
      </c>
    </row>
    <row r="32338">
      <c r="B32338" s="17" t="s">
        <v>451</v>
      </c>
      <c r="K32338" s="18" t="s">
        <v>451</v>
      </c>
    </row>
    <row r="32339">
      <c r="B32339" s="17" t="s">
        <v>451</v>
      </c>
      <c r="K32339" s="18" t="s">
        <v>451</v>
      </c>
    </row>
    <row r="32340">
      <c r="B32340" s="17" t="s">
        <v>451</v>
      </c>
      <c r="K32340" s="18" t="s">
        <v>451</v>
      </c>
    </row>
    <row r="32341">
      <c r="B32341" s="17" t="s">
        <v>451</v>
      </c>
      <c r="K32341" s="18" t="s">
        <v>451</v>
      </c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  <row r="52823">
      <c r="B52823" s="17" t="s">
        <v>451</v>
      </c>
      <c r="K52823" s="18"/>
    </row>
    <row r="52824">
      <c r="B52824" s="17" t="s">
        <v>451</v>
      </c>
      <c r="K52824" s="18"/>
    </row>
    <row r="52825">
      <c r="B52825" s="17" t="s">
        <v>451</v>
      </c>
      <c r="K52825" s="18"/>
    </row>
    <row r="52826">
      <c r="B52826" s="17" t="s">
        <v>451</v>
      </c>
      <c r="K52826" s="18"/>
    </row>
    <row r="52827">
      <c r="B52827" s="17" t="s">
        <v>451</v>
      </c>
      <c r="K52827" s="18"/>
    </row>
    <row r="52828">
      <c r="B52828" s="17" t="s">
        <v>451</v>
      </c>
      <c r="K52828" s="18"/>
    </row>
    <row r="52829">
      <c r="B52829" s="17" t="s">
        <v>451</v>
      </c>
      <c r="K52829" s="18"/>
    </row>
    <row r="52830">
      <c r="B52830" s="17" t="s">
        <v>451</v>
      </c>
      <c r="K52830" s="18"/>
    </row>
    <row r="52831">
      <c r="B52831" s="17" t="s">
        <v>451</v>
      </c>
      <c r="K52831" s="18"/>
    </row>
    <row r="52832">
      <c r="B52832" s="17" t="s">
        <v>451</v>
      </c>
      <c r="K52832" s="18"/>
    </row>
    <row r="52833">
      <c r="B52833" s="17" t="s">
        <v>451</v>
      </c>
      <c r="K52833" s="18"/>
    </row>
    <row r="52834">
      <c r="B52834" s="17" t="s">
        <v>451</v>
      </c>
      <c r="K52834" s="18"/>
    </row>
    <row r="52835">
      <c r="B52835" s="17" t="s">
        <v>451</v>
      </c>
      <c r="K52835" s="18"/>
    </row>
    <row r="52836">
      <c r="B52836" s="17" t="s">
        <v>451</v>
      </c>
      <c r="K52836" s="18"/>
    </row>
    <row r="52837">
      <c r="B52837" s="17" t="s">
        <v>451</v>
      </c>
      <c r="K52837" s="18"/>
    </row>
    <row r="52838">
      <c r="B52838" s="17" t="s">
        <v>451</v>
      </c>
      <c r="K52838" s="18"/>
    </row>
    <row r="52839">
      <c r="B52839" s="17" t="s">
        <v>451</v>
      </c>
      <c r="K52839" s="18"/>
    </row>
    <row r="52840">
      <c r="B52840" s="17" t="s">
        <v>451</v>
      </c>
      <c r="K52840" s="18"/>
    </row>
    <row r="52841">
      <c r="B52841" s="17" t="s">
        <v>451</v>
      </c>
      <c r="K52841" s="18"/>
    </row>
  </sheetData>
  <conditionalFormatting sqref="E1:E52841">
    <cfRule type="containsText" dxfId="5" priority="1" operator="containsText" text="&quot;Muy cansado&quot;">
      <formula>NOT(ISERROR(SEARCH(("""Muy cansado"""),(E1))))</formula>
    </cfRule>
  </conditionalFormatting>
  <conditionalFormatting sqref="H2:H52841">
    <cfRule type="containsText" dxfId="5" priority="2" operator="containsText" text="adolorido">
      <formula>NOT(ISERROR(SEARCH(("adolorido"),(H2))))</formula>
    </cfRule>
  </conditionalFormatting>
  <conditionalFormatting sqref="K1:K52841">
    <cfRule type="containsText" dxfId="6" priority="3" operator="containsText" text="7">
      <formula>NOT(ISERROR(SEARCH(("7"),(K1))))</formula>
    </cfRule>
  </conditionalFormatting>
  <conditionalFormatting sqref="K1:K52841">
    <cfRule type="containsText" dxfId="6" priority="4" operator="containsText" text="8">
      <formula>NOT(ISERROR(SEARCH(("8"),(K1))))</formula>
    </cfRule>
  </conditionalFormatting>
  <conditionalFormatting sqref="K1:K52841">
    <cfRule type="containsText" dxfId="6" priority="5" operator="containsText" text="9">
      <formula>NOT(ISERROR(SEARCH(("9"),(K1))))</formula>
    </cfRule>
  </conditionalFormatting>
  <conditionalFormatting sqref="K1:K52841">
    <cfRule type="containsText" dxfId="7" priority="6" operator="containsText" text="6">
      <formula>NOT(ISERROR(SEARCH(("6"),(K1))))</formula>
    </cfRule>
  </conditionalFormatting>
  <conditionalFormatting sqref="G1:G528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