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1'!$A$1:$N$4638</definedName>
  </definedNames>
  <calcPr/>
</workbook>
</file>

<file path=xl/sharedStrings.xml><?xml version="1.0" encoding="utf-8"?>
<sst xmlns="http://schemas.openxmlformats.org/spreadsheetml/2006/main" count="108279" uniqueCount="439">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</sst>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38" displayName="Form_Responses1" name="Form_Responses1" id="1">
  <autoFilter ref="$A$1:$N$463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45">IF(A1591:A52345="","",INT(A1591:A52345))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45">IF(
    D1591:D31845="",
    "",
    IFERROR(
      XLOOKUP(
        TRIM(D1591:D31845)&amp;"|"&amp;(B1591:B31845-1),
        $M$2:$M52345,
        $N$2:$N52345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>
      <c r="B4639" s="14" t="s">
        <v>438</v>
      </c>
      <c r="J4639" s="15" t="s">
        <v>438</v>
      </c>
      <c r="M4639" s="14" t="str">
        <f>IFERROR(__xludf.DUMMYFUNCTION("""COMPUTED_VALUE"""),"")</f>
        <v/>
      </c>
      <c r="N4639" s="14"/>
    </row>
    <row r="4640">
      <c r="B4640" s="14" t="s">
        <v>438</v>
      </c>
      <c r="J4640" s="15" t="s">
        <v>438</v>
      </c>
      <c r="M4640" s="14" t="str">
        <f>IFERROR(__xludf.DUMMYFUNCTION("""COMPUTED_VALUE"""),"")</f>
        <v/>
      </c>
      <c r="N4640" s="14"/>
    </row>
    <row r="4641">
      <c r="B4641" s="14" t="s">
        <v>438</v>
      </c>
      <c r="J4641" s="15" t="s">
        <v>438</v>
      </c>
      <c r="M4641" s="14" t="str">
        <f>IFERROR(__xludf.DUMMYFUNCTION("""COMPUTED_VALUE"""),"")</f>
        <v/>
      </c>
      <c r="N4641" s="14"/>
    </row>
    <row r="4642">
      <c r="B4642" s="14" t="s">
        <v>438</v>
      </c>
      <c r="J4642" s="15" t="s">
        <v>438</v>
      </c>
      <c r="M4642" s="14" t="str">
        <f>IFERROR(__xludf.DUMMYFUNCTION("""COMPUTED_VALUE"""),"")</f>
        <v/>
      </c>
      <c r="N4642" s="14"/>
    </row>
    <row r="4643">
      <c r="B4643" s="14" t="s">
        <v>438</v>
      </c>
      <c r="J4643" s="15" t="s">
        <v>438</v>
      </c>
      <c r="M4643" s="14" t="str">
        <f>IFERROR(__xludf.DUMMYFUNCTION("""COMPUTED_VALUE"""),"")</f>
        <v/>
      </c>
      <c r="N4643" s="14"/>
    </row>
    <row r="4644">
      <c r="B4644" s="14" t="s">
        <v>438</v>
      </c>
      <c r="J4644" s="15" t="s">
        <v>438</v>
      </c>
      <c r="M4644" s="14" t="str">
        <f>IFERROR(__xludf.DUMMYFUNCTION("""COMPUTED_VALUE"""),"")</f>
        <v/>
      </c>
      <c r="N4644" s="14"/>
    </row>
    <row r="4645">
      <c r="B4645" s="14" t="s">
        <v>438</v>
      </c>
      <c r="J4645" s="15" t="s">
        <v>438</v>
      </c>
      <c r="M4645" s="14" t="str">
        <f>IFERROR(__xludf.DUMMYFUNCTION("""COMPUTED_VALUE"""),"")</f>
        <v/>
      </c>
      <c r="N4645" s="14"/>
    </row>
    <row r="4646">
      <c r="B4646" s="14" t="s">
        <v>438</v>
      </c>
      <c r="J4646" s="15" t="s">
        <v>438</v>
      </c>
      <c r="M4646" s="14" t="str">
        <f>IFERROR(__xludf.DUMMYFUNCTION("""COMPUTED_VALUE"""),"")</f>
        <v/>
      </c>
      <c r="N4646" s="14"/>
    </row>
    <row r="4647">
      <c r="B4647" s="14" t="s">
        <v>438</v>
      </c>
      <c r="J4647" s="15" t="s">
        <v>438</v>
      </c>
      <c r="M4647" s="14" t="str">
        <f>IFERROR(__xludf.DUMMYFUNCTION("""COMPUTED_VALUE"""),"")</f>
        <v/>
      </c>
      <c r="N4647" s="14"/>
    </row>
    <row r="4648">
      <c r="B4648" s="14" t="s">
        <v>438</v>
      </c>
      <c r="J4648" s="15" t="s">
        <v>438</v>
      </c>
      <c r="M4648" s="14" t="str">
        <f>IFERROR(__xludf.DUMMYFUNCTION("""COMPUTED_VALUE"""),"")</f>
        <v/>
      </c>
      <c r="N4648" s="14"/>
    </row>
    <row r="4649">
      <c r="B4649" s="14" t="s">
        <v>438</v>
      </c>
      <c r="J4649" s="15" t="s">
        <v>438</v>
      </c>
      <c r="M4649" s="14" t="str">
        <f>IFERROR(__xludf.DUMMYFUNCTION("""COMPUTED_VALUE"""),"")</f>
        <v/>
      </c>
      <c r="N4649" s="14"/>
    </row>
    <row r="4650">
      <c r="B4650" s="14" t="s">
        <v>438</v>
      </c>
      <c r="J4650" s="15" t="s">
        <v>438</v>
      </c>
      <c r="M4650" s="14" t="str">
        <f>IFERROR(__xludf.DUMMYFUNCTION("""COMPUTED_VALUE"""),"")</f>
        <v/>
      </c>
      <c r="N4650" s="14"/>
    </row>
    <row r="4651">
      <c r="B4651" s="14" t="s">
        <v>438</v>
      </c>
      <c r="J4651" s="15" t="s">
        <v>438</v>
      </c>
      <c r="M4651" s="14" t="str">
        <f>IFERROR(__xludf.DUMMYFUNCTION("""COMPUTED_VALUE"""),"")</f>
        <v/>
      </c>
      <c r="N4651" s="14"/>
    </row>
    <row r="4652">
      <c r="B4652" s="14" t="s">
        <v>438</v>
      </c>
      <c r="J4652" s="15" t="s">
        <v>438</v>
      </c>
      <c r="M4652" s="14" t="str">
        <f>IFERROR(__xludf.DUMMYFUNCTION("""COMPUTED_VALUE"""),"")</f>
        <v/>
      </c>
      <c r="N4652" s="14"/>
    </row>
    <row r="4653">
      <c r="B4653" s="14" t="s">
        <v>438</v>
      </c>
      <c r="J4653" s="15" t="s">
        <v>438</v>
      </c>
      <c r="M4653" s="14" t="str">
        <f>IFERROR(__xludf.DUMMYFUNCTION("""COMPUTED_VALUE"""),"")</f>
        <v/>
      </c>
      <c r="N4653" s="14"/>
    </row>
    <row r="4654">
      <c r="B4654" s="14" t="s">
        <v>438</v>
      </c>
      <c r="J4654" s="15" t="s">
        <v>438</v>
      </c>
      <c r="M4654" s="14" t="str">
        <f>IFERROR(__xludf.DUMMYFUNCTION("""COMPUTED_VALUE"""),"")</f>
        <v/>
      </c>
      <c r="N4654" s="14"/>
    </row>
    <row r="4655">
      <c r="B4655" s="14" t="s">
        <v>438</v>
      </c>
      <c r="J4655" s="15" t="s">
        <v>438</v>
      </c>
      <c r="M4655" s="14" t="str">
        <f>IFERROR(__xludf.DUMMYFUNCTION("""COMPUTED_VALUE"""),"")</f>
        <v/>
      </c>
      <c r="N4655" s="14"/>
    </row>
    <row r="4656">
      <c r="B4656" s="14" t="s">
        <v>438</v>
      </c>
      <c r="J4656" s="15" t="s">
        <v>438</v>
      </c>
      <c r="M4656" s="14" t="str">
        <f>IFERROR(__xludf.DUMMYFUNCTION("""COMPUTED_VALUE"""),"")</f>
        <v/>
      </c>
      <c r="N4656" s="14"/>
    </row>
    <row r="4657">
      <c r="B4657" s="14" t="s">
        <v>438</v>
      </c>
      <c r="J4657" s="15" t="s">
        <v>438</v>
      </c>
      <c r="M4657" s="14" t="str">
        <f>IFERROR(__xludf.DUMMYFUNCTION("""COMPUTED_VALUE"""),"")</f>
        <v/>
      </c>
      <c r="N4657" s="14"/>
    </row>
    <row r="4658">
      <c r="B4658" s="14" t="s">
        <v>438</v>
      </c>
      <c r="J4658" s="15" t="s">
        <v>438</v>
      </c>
      <c r="M4658" s="14" t="str">
        <f>IFERROR(__xludf.DUMMYFUNCTION("""COMPUTED_VALUE"""),"")</f>
        <v/>
      </c>
      <c r="N4658" s="14"/>
    </row>
    <row r="4659">
      <c r="B4659" s="14" t="s">
        <v>438</v>
      </c>
      <c r="J4659" s="15" t="s">
        <v>438</v>
      </c>
      <c r="M4659" s="14" t="str">
        <f>IFERROR(__xludf.DUMMYFUNCTION("""COMPUTED_VALUE"""),"")</f>
        <v/>
      </c>
      <c r="N4659" s="14"/>
    </row>
    <row r="4660">
      <c r="B4660" s="14" t="s">
        <v>438</v>
      </c>
      <c r="J4660" s="15" t="s">
        <v>438</v>
      </c>
      <c r="M4660" s="14" t="str">
        <f>IFERROR(__xludf.DUMMYFUNCTION("""COMPUTED_VALUE"""),"")</f>
        <v/>
      </c>
      <c r="N4660" s="14"/>
    </row>
    <row r="4661">
      <c r="B4661" s="14" t="s">
        <v>438</v>
      </c>
      <c r="J4661" s="15" t="s">
        <v>438</v>
      </c>
      <c r="M4661" s="14" t="str">
        <f>IFERROR(__xludf.DUMMYFUNCTION("""COMPUTED_VALUE"""),"")</f>
        <v/>
      </c>
      <c r="N4661" s="14"/>
    </row>
    <row r="4662">
      <c r="B4662" s="14" t="s">
        <v>438</v>
      </c>
      <c r="J4662" s="15" t="s">
        <v>438</v>
      </c>
      <c r="M4662" s="14" t="str">
        <f>IFERROR(__xludf.DUMMYFUNCTION("""COMPUTED_VALUE"""),"")</f>
        <v/>
      </c>
      <c r="N4662" s="14"/>
    </row>
    <row r="4663">
      <c r="B4663" s="14" t="s">
        <v>438</v>
      </c>
      <c r="J4663" s="15" t="s">
        <v>438</v>
      </c>
      <c r="M4663" s="14" t="str">
        <f>IFERROR(__xludf.DUMMYFUNCTION("""COMPUTED_VALUE"""),"")</f>
        <v/>
      </c>
      <c r="N4663" s="14"/>
    </row>
    <row r="4664">
      <c r="B4664" s="14" t="s">
        <v>438</v>
      </c>
      <c r="J4664" s="15" t="s">
        <v>438</v>
      </c>
      <c r="M4664" s="14" t="str">
        <f>IFERROR(__xludf.DUMMYFUNCTION("""COMPUTED_VALUE"""),"")</f>
        <v/>
      </c>
      <c r="N4664" s="14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</row>
    <row r="12827">
      <c r="B12827" s="14" t="s">
        <v>438</v>
      </c>
      <c r="J12827" s="15" t="s">
        <v>438</v>
      </c>
    </row>
    <row r="12828">
      <c r="B12828" s="14" t="s">
        <v>438</v>
      </c>
      <c r="J12828" s="15" t="s">
        <v>438</v>
      </c>
    </row>
    <row r="12829">
      <c r="B12829" s="14" t="s">
        <v>438</v>
      </c>
      <c r="J12829" s="15" t="s">
        <v>438</v>
      </c>
    </row>
    <row r="12830">
      <c r="B12830" s="14" t="s">
        <v>438</v>
      </c>
      <c r="J12830" s="15" t="s">
        <v>438</v>
      </c>
    </row>
    <row r="12831">
      <c r="B12831" s="14" t="s">
        <v>438</v>
      </c>
      <c r="J12831" s="15" t="s">
        <v>438</v>
      </c>
    </row>
    <row r="12832">
      <c r="B12832" s="14" t="s">
        <v>438</v>
      </c>
      <c r="J12832" s="15" t="s">
        <v>438</v>
      </c>
    </row>
    <row r="12833">
      <c r="B12833" s="14" t="s">
        <v>438</v>
      </c>
      <c r="J12833" s="15" t="s">
        <v>438</v>
      </c>
    </row>
    <row r="12834">
      <c r="B12834" s="14" t="s">
        <v>438</v>
      </c>
      <c r="J12834" s="15" t="s">
        <v>438</v>
      </c>
    </row>
    <row r="12835">
      <c r="B12835" s="14" t="s">
        <v>438</v>
      </c>
      <c r="J12835" s="15" t="s">
        <v>438</v>
      </c>
    </row>
    <row r="12836">
      <c r="B12836" s="14" t="s">
        <v>438</v>
      </c>
      <c r="J12836" s="15" t="s">
        <v>438</v>
      </c>
    </row>
    <row r="12837">
      <c r="B12837" s="14" t="s">
        <v>438</v>
      </c>
      <c r="J12837" s="15" t="s">
        <v>438</v>
      </c>
    </row>
    <row r="12838">
      <c r="B12838" s="14" t="s">
        <v>438</v>
      </c>
      <c r="J12838" s="15" t="s">
        <v>438</v>
      </c>
    </row>
    <row r="12839">
      <c r="B12839" s="14" t="s">
        <v>438</v>
      </c>
      <c r="J12839" s="15" t="s">
        <v>438</v>
      </c>
    </row>
    <row r="12840">
      <c r="B12840" s="14" t="s">
        <v>438</v>
      </c>
      <c r="J12840" s="15" t="s">
        <v>438</v>
      </c>
    </row>
    <row r="12841">
      <c r="B12841" s="14" t="s">
        <v>438</v>
      </c>
      <c r="J12841" s="15" t="s">
        <v>438</v>
      </c>
    </row>
    <row r="12842">
      <c r="B12842" s="14" t="s">
        <v>438</v>
      </c>
      <c r="J12842" s="15" t="s">
        <v>438</v>
      </c>
    </row>
    <row r="12843">
      <c r="B12843" s="14" t="s">
        <v>438</v>
      </c>
      <c r="J12843" s="15" t="s">
        <v>438</v>
      </c>
    </row>
    <row r="12844">
      <c r="B12844" s="14" t="s">
        <v>438</v>
      </c>
      <c r="J12844" s="15" t="s">
        <v>438</v>
      </c>
    </row>
    <row r="12845">
      <c r="B12845" s="14" t="s">
        <v>438</v>
      </c>
      <c r="J12845" s="15" t="s">
        <v>438</v>
      </c>
    </row>
    <row r="12846">
      <c r="B12846" s="14" t="s">
        <v>438</v>
      </c>
      <c r="J12846" s="15" t="s">
        <v>438</v>
      </c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/>
    </row>
    <row r="31847">
      <c r="B31847" s="14" t="s">
        <v>438</v>
      </c>
      <c r="J31847" s="15"/>
    </row>
    <row r="31848">
      <c r="B31848" s="14" t="s">
        <v>438</v>
      </c>
      <c r="J31848" s="15"/>
    </row>
    <row r="31849">
      <c r="B31849" s="14" t="s">
        <v>438</v>
      </c>
      <c r="J31849" s="15"/>
    </row>
    <row r="31850">
      <c r="B31850" s="14" t="s">
        <v>438</v>
      </c>
      <c r="J31850" s="15"/>
    </row>
    <row r="31851">
      <c r="B31851" s="14" t="s">
        <v>438</v>
      </c>
      <c r="J31851" s="15"/>
    </row>
    <row r="31852">
      <c r="B31852" s="14" t="s">
        <v>438</v>
      </c>
      <c r="J31852" s="15"/>
    </row>
    <row r="31853">
      <c r="B31853" s="14" t="s">
        <v>438</v>
      </c>
      <c r="J31853" s="15"/>
    </row>
    <row r="31854">
      <c r="B31854" s="14" t="s">
        <v>438</v>
      </c>
      <c r="J31854" s="15"/>
    </row>
    <row r="31855">
      <c r="B31855" s="14" t="s">
        <v>438</v>
      </c>
      <c r="J31855" s="15"/>
    </row>
    <row r="31856">
      <c r="B31856" s="14" t="s">
        <v>438</v>
      </c>
      <c r="J31856" s="15"/>
    </row>
    <row r="31857">
      <c r="B31857" s="14" t="s">
        <v>438</v>
      </c>
      <c r="J31857" s="15"/>
    </row>
    <row r="31858">
      <c r="B31858" s="14" t="s">
        <v>438</v>
      </c>
      <c r="J31858" s="15"/>
    </row>
    <row r="31859">
      <c r="B31859" s="14" t="s">
        <v>438</v>
      </c>
      <c r="J31859" s="15"/>
    </row>
    <row r="31860">
      <c r="B31860" s="14" t="s">
        <v>438</v>
      </c>
      <c r="J31860" s="15"/>
    </row>
    <row r="31861">
      <c r="B31861" s="14" t="s">
        <v>438</v>
      </c>
      <c r="J31861" s="15"/>
    </row>
    <row r="31862">
      <c r="B31862" s="14" t="s">
        <v>438</v>
      </c>
      <c r="J31862" s="15"/>
    </row>
    <row r="31863">
      <c r="B31863" s="14" t="s">
        <v>438</v>
      </c>
      <c r="J31863" s="15"/>
    </row>
    <row r="31864">
      <c r="B31864" s="14" t="s">
        <v>438</v>
      </c>
      <c r="J31864" s="15"/>
    </row>
    <row r="31865">
      <c r="B31865" s="14" t="s">
        <v>438</v>
      </c>
      <c r="J31865" s="15"/>
    </row>
    <row r="31866">
      <c r="B31866" s="14" t="s">
        <v>438</v>
      </c>
      <c r="J31866" s="15"/>
    </row>
    <row r="31867">
      <c r="B31867" s="14" t="s">
        <v>438</v>
      </c>
      <c r="J31867" s="15"/>
    </row>
    <row r="31868">
      <c r="B31868" s="14" t="s">
        <v>438</v>
      </c>
      <c r="J31868" s="15"/>
    </row>
    <row r="31869">
      <c r="B31869" s="14" t="s">
        <v>438</v>
      </c>
      <c r="J31869" s="15"/>
    </row>
    <row r="31870">
      <c r="B31870" s="14" t="s">
        <v>438</v>
      </c>
      <c r="J31870" s="15"/>
    </row>
    <row r="31871">
      <c r="B31871" s="14" t="s">
        <v>438</v>
      </c>
      <c r="J31871" s="15"/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</sheetData>
  <conditionalFormatting sqref="E1:E52345">
    <cfRule type="containsText" dxfId="5" priority="1" operator="containsText" text="&quot;Muy cansado&quot;">
      <formula>NOT(ISERROR(SEARCH(("""Muy cansado"""),(E1))))</formula>
    </cfRule>
  </conditionalFormatting>
  <conditionalFormatting sqref="H2:H52345">
    <cfRule type="containsText" dxfId="5" priority="2" operator="containsText" text="adolorido">
      <formula>NOT(ISERROR(SEARCH(("adolorido"),(H2))))</formula>
    </cfRule>
  </conditionalFormatting>
  <conditionalFormatting sqref="J1:J52345">
    <cfRule type="containsText" dxfId="6" priority="3" operator="containsText" text="7">
      <formula>NOT(ISERROR(SEARCH(("7"),(J1))))</formula>
    </cfRule>
  </conditionalFormatting>
  <conditionalFormatting sqref="J1:J52345">
    <cfRule type="containsText" dxfId="6" priority="4" operator="containsText" text="8">
      <formula>NOT(ISERROR(SEARCH(("8"),(J1))))</formula>
    </cfRule>
  </conditionalFormatting>
  <conditionalFormatting sqref="J1:J52345">
    <cfRule type="containsText" dxfId="6" priority="5" operator="containsText" text="9">
      <formula>NOT(ISERROR(SEARCH(("9"),(J1))))</formula>
    </cfRule>
  </conditionalFormatting>
  <conditionalFormatting sqref="J1:J52345">
    <cfRule type="containsText" dxfId="7" priority="6" operator="containsText" text="6">
      <formula>NOT(ISERROR(SEARCH(("6"),(J1))))</formula>
    </cfRule>
  </conditionalFormatting>
  <conditionalFormatting sqref="G1:G5234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