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Education\Software Testing\AcademyBugs - Manual Testing\Primary widget-area\Store\"/>
    </mc:Choice>
  </mc:AlternateContent>
  <xr:revisionPtr revIDLastSave="0" documentId="13_ncr:1_{0970683F-EAE5-4C10-81CD-50788E4D91F8}" xr6:coauthVersionLast="36" xr6:coauthVersionMax="47" xr10:uidLastSave="{00000000-0000-0000-0000-000000000000}"/>
  <bookViews>
    <workbookView xWindow="0" yWindow="0" windowWidth="20490" windowHeight="7545" xr2:uid="{00000000-000D-0000-FFFF-FFFF00000000}"/>
  </bookViews>
  <sheets>
    <sheet name="Checklist" sheetId="1" r:id="rId1"/>
    <sheet name="Bug Report" sheetId="2" r:id="rId2"/>
    <sheet name="Status" sheetId="12" state="hidden" r:id="rId3"/>
  </sheets>
  <calcPr calcId="181029"/>
</workbook>
</file>

<file path=xl/calcChain.xml><?xml version="1.0" encoding="utf-8"?>
<calcChain xmlns="http://schemas.openxmlformats.org/spreadsheetml/2006/main">
  <c r="K6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000-000001000000}">
      <text>
        <r>
          <rPr>
            <sz val="10"/>
            <color rgb="FF000000"/>
            <rFont val="Arial"/>
          </rPr>
          <t>A unique number for each test case</t>
        </r>
      </text>
    </comment>
    <comment ref="B6" authorId="0" shapeId="0" xr:uid="{00000000-0006-0000-0000-000002000000}">
      <text>
        <r>
          <rPr>
            <sz val="10"/>
            <color rgb="FF000000"/>
            <rFont val="Arial"/>
          </rPr>
          <t>The test module, feature, condition, that can be divided into test cases</t>
        </r>
      </text>
    </comment>
    <comment ref="C6" authorId="0" shapeId="0" xr:uid="{00000000-0006-0000-0000-000003000000}">
      <text>
        <r>
          <rPr>
            <sz val="10"/>
            <color rgb="FF000000"/>
            <rFont val="Arial"/>
          </rPr>
          <t>A short description of the test case, Anyone should be able to understand what we are going to test while reading it.</t>
        </r>
      </text>
    </comment>
    <comment ref="D6" authorId="0" shapeId="0" xr:uid="{00000000-0006-0000-0000-000004000000}">
      <text>
        <r>
          <rPr>
            <sz val="10"/>
            <color rgb="FF000000"/>
            <rFont val="Arial"/>
          </rPr>
          <t>Any pre steps needed to start the test</t>
        </r>
      </text>
    </comment>
    <comment ref="E6" authorId="0" shapeId="0" xr:uid="{00000000-0006-0000-0000-000005000000}">
      <text>
        <r>
          <rPr>
            <sz val="10"/>
            <color rgb="FF000000"/>
            <rFont val="Arial"/>
          </rPr>
          <t>The steps that we need to execute to do the test</t>
        </r>
      </text>
    </comment>
    <comment ref="F6" authorId="0" shapeId="0" xr:uid="{00000000-0006-0000-0000-000006000000}">
      <text>
        <r>
          <rPr>
            <sz val="10"/>
            <color rgb="FF000000"/>
            <rFont val="Arial"/>
          </rPr>
          <t>The data that we are going to use while doing the steps</t>
        </r>
      </text>
    </comment>
    <comment ref="G6" authorId="0" shapeId="0" xr:uid="{00000000-0006-0000-0000-000007000000}">
      <text>
        <r>
          <rPr>
            <sz val="10"/>
            <color rgb="FF000000"/>
            <rFont val="Arial"/>
          </rPr>
          <t>What is the expected output from the test</t>
        </r>
      </text>
    </comment>
    <comment ref="H6" authorId="0" shapeId="0" xr:uid="{00000000-0006-0000-0000-000008000000}">
      <text>
        <r>
          <rPr>
            <sz val="10"/>
            <color rgb="FF000000"/>
            <rFont val="Arial"/>
          </rPr>
          <t>What is the expected output from the test</t>
        </r>
      </text>
    </comment>
  </commentList>
</comments>
</file>

<file path=xl/sharedStrings.xml><?xml version="1.0" encoding="utf-8"?>
<sst xmlns="http://schemas.openxmlformats.org/spreadsheetml/2006/main" count="532" uniqueCount="346">
  <si>
    <t>Project Name</t>
  </si>
  <si>
    <t>Tester Name</t>
  </si>
  <si>
    <t>Software Version</t>
  </si>
  <si>
    <t>V 1.0</t>
  </si>
  <si>
    <t>Date</t>
  </si>
  <si>
    <t>ID</t>
  </si>
  <si>
    <t>Test Suite</t>
  </si>
  <si>
    <t>Test Title</t>
  </si>
  <si>
    <t>Pre-Condition</t>
  </si>
  <si>
    <t>Test Steps</t>
  </si>
  <si>
    <t>Test Data</t>
  </si>
  <si>
    <t>Expected result</t>
  </si>
  <si>
    <t>Actual Result</t>
  </si>
  <si>
    <t>Status</t>
  </si>
  <si>
    <t>TC_001</t>
  </si>
  <si>
    <t>This error message was displayed "First Name is required, and it should be more than 3 characters"</t>
  </si>
  <si>
    <t>PASS</t>
  </si>
  <si>
    <t>TC_002</t>
  </si>
  <si>
    <t>TC_003</t>
  </si>
  <si>
    <t>FAIL</t>
  </si>
  <si>
    <t>TC_004</t>
  </si>
  <si>
    <t>TC_005</t>
  </si>
  <si>
    <t>TC_006</t>
  </si>
  <si>
    <t>TC_007</t>
  </si>
  <si>
    <t>TC_008</t>
  </si>
  <si>
    <t>TC_009</t>
  </si>
  <si>
    <t>TC_010</t>
  </si>
  <si>
    <t>© Copy rights for QAcart 2022</t>
  </si>
  <si>
    <t>Defect Report</t>
  </si>
  <si>
    <t>Release</t>
  </si>
  <si>
    <t>V.1.0</t>
  </si>
  <si>
    <t>Title</t>
  </si>
  <si>
    <t>User is not able to signup if he/she enters a first name with three charachters</t>
  </si>
  <si>
    <t>The location of the loader in the login page is wrong</t>
  </si>
  <si>
    <t>No available task message will appear when adding a total of 5 tasks</t>
  </si>
  <si>
    <t>Description</t>
  </si>
  <si>
    <t>It happens in all the browsers and all the screen views, the first name that we used during the testing is HAT</t>
  </si>
  <si>
    <t>After logging and while waiting the response from the server, the loader will appear in a wrong location, down with alot of margin</t>
  </si>
  <si>
    <t>In the todo page and when you add 5 todos, the message "No available tasks" will appear</t>
  </si>
  <si>
    <t>Steps</t>
  </si>
  <si>
    <t>1- Enter a first name with "HAT".
2- Fill a correct last name.
3- Fill a correct email formate, and the email should not be registered in the database.
4- Fill a correct password.
5- Fill a correct confirm password.
6- Click on signup button</t>
  </si>
  <si>
    <t xml:space="preserve">1- Go to login page
2- Fill the email
3- Fill the password
4- Click on login
5- Check the loader
</t>
  </si>
  <si>
    <t xml:space="preserve">1- Go to Todos Page
2- Add 5 tasks
</t>
  </si>
  <si>
    <t>Expected Results</t>
  </si>
  <si>
    <t>Should be able to signup correctly</t>
  </si>
  <si>
    <t>The loader should appear correctly in the correct location</t>
  </si>
  <si>
    <t>No available tasks should not be visible</t>
  </si>
  <si>
    <t>The loader will be displayed in a wrong location</t>
  </si>
  <si>
    <t>No available task is visible</t>
  </si>
  <si>
    <t>Environment</t>
  </si>
  <si>
    <t>Chrome V.97</t>
  </si>
  <si>
    <t>Screenshot / Video</t>
  </si>
  <si>
    <t>Rate</t>
  </si>
  <si>
    <t>Priority</t>
  </si>
  <si>
    <t>B</t>
  </si>
  <si>
    <t>C</t>
  </si>
  <si>
    <t>A</t>
  </si>
  <si>
    <t>Closed</t>
  </si>
  <si>
    <t>Open</t>
  </si>
  <si>
    <t>N/A</t>
  </si>
  <si>
    <t>N/E</t>
  </si>
  <si>
    <t>TC_011</t>
  </si>
  <si>
    <t>Mohamed Ashraf Youssef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</si>
  <si>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</si>
  <si>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</si>
  <si>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</si>
  <si>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</si>
  <si>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</si>
  <si>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</si>
  <si>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</si>
  <si>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</si>
  <si>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 xml:space="preserve">The Page Should be a simulator of e-commerce store
</t>
  </si>
  <si>
    <t>The Page Crached</t>
  </si>
  <si>
    <t>The default sorting function must be set as the primary option</t>
  </si>
  <si>
    <t xml:space="preserve">Itmes Sorted From Lowest Price To Highest Price </t>
  </si>
  <si>
    <t xml:space="preserve">Itmes Sorted From Highest Price To Lowest Price </t>
  </si>
  <si>
    <t>The trainee could be informed with Founded Bugs from the floating bug Icon inside a blue circle</t>
  </si>
  <si>
    <t>A Floating bug Icon inside a blue circle Wil Be On The Right Center Of The Page Inform how Many Bugs The Traniee Found When Hover On It</t>
  </si>
  <si>
    <t>A Floating bug Icon inside a blue circle is On The Right Center Of The Page Informed how Many Bugs The Traniee Founded When Hover On It</t>
  </si>
  <si>
    <t xml:space="preserve">The trainee could be Review The Founded Bug </t>
  </si>
  <si>
    <t>A window With Bug Details will open when The Traniee Click On Any Founded Bug</t>
  </si>
  <si>
    <t>TC_020</t>
  </si>
  <si>
    <t>A window With Bug Details opened when The Traniee Clicked On Any Founded Bug</t>
  </si>
  <si>
    <t>A list of different products Shown In The Page</t>
  </si>
  <si>
    <t>A list of different products Showed In The Page</t>
  </si>
  <si>
    <t>Only 18 products Showed And Confirmed By A Massege Beside The View Function</t>
  </si>
  <si>
    <t xml:space="preserve">From A Drop-down Menu, Default Sorting Should be Selected And products Sorting By Default </t>
  </si>
  <si>
    <t xml:space="preserve">From A Drop-down Menu, Default Sorting  Selected And products Showed By Default </t>
  </si>
  <si>
    <t xml:space="preserve">The Sorting Function could Be Sort products From Lowest Price To Highest Price </t>
  </si>
  <si>
    <t xml:space="preserve">products will Sort From Lowest Price To Highest Price </t>
  </si>
  <si>
    <t xml:space="preserve">The Sorting Function Can Be Sort products From Highest Price To Lowest Price </t>
  </si>
  <si>
    <t xml:space="preserve">products will Sort From Highest Price To Lowest Price </t>
  </si>
  <si>
    <t>The Sorting Function Must Be Sort products By Title From Z-A</t>
  </si>
  <si>
    <t>products will Sort By Title From A-Z</t>
  </si>
  <si>
    <t>products Sorted By Title From A-Z</t>
  </si>
  <si>
    <t>The Sorting Function Can Be Sort products By Title From A-Z</t>
  </si>
  <si>
    <t>products will Sort By Title From Z-A</t>
  </si>
  <si>
    <t>products Sorted By Title From Z-A</t>
  </si>
  <si>
    <t>The Sorting Function could Be Sort products From Newest To Oldest</t>
  </si>
  <si>
    <t>products will Sort From Newest To Oldest</t>
  </si>
  <si>
    <t>products Sorted From Newest To Oldest</t>
  </si>
  <si>
    <t xml:space="preserve">The Sorting Function Must Be Sort products From Oldest To Newest </t>
  </si>
  <si>
    <t>products will Sort From  Oldest To Newest</t>
  </si>
  <si>
    <t xml:space="preserve">products Sorted From Oldest To Newest </t>
  </si>
  <si>
    <t>The Sorting Function Can Be Sort products By Best Rating</t>
  </si>
  <si>
    <t>products will Sort By Best Rating</t>
  </si>
  <si>
    <t>products Sorted By Best Rating</t>
  </si>
  <si>
    <t>The Sorting Function Could Be Sort products By Most Viewed</t>
  </si>
  <si>
    <t>products will Sort By Most Viewed</t>
  </si>
  <si>
    <t>products Sorted By Most Viewed</t>
  </si>
  <si>
    <t>products will be show in the same style and the postion aligned</t>
  </si>
  <si>
    <t xml:space="preserve">All products Must Be In The Same Style And The position Aligned </t>
  </si>
  <si>
    <t>Product Must be Add To Cart By Add To Cart Button And Trainee Should Be informed</t>
  </si>
  <si>
    <t>Product will Add To Cart And Trainee Should Be informed</t>
  </si>
  <si>
    <t>A Message in a Gray Box Informed That the Product Was Being Added to the Cart Before A Green Box Informed That the Product Was Added Successfully</t>
  </si>
  <si>
    <t>TC_021</t>
  </si>
  <si>
    <t>Trainee Can Review The Cart After adding The Product</t>
  </si>
  <si>
    <t>The trainee will be informed that they will review the cart using the provided link.</t>
  </si>
  <si>
    <t>A Message in a Gray Box Informed me that the Product had been successfully added to my cart. A Button View Cart redirects to Cart Also Products' Add To Cart Button That Added changed To CheckOut Now And Redirect To Cart.</t>
  </si>
  <si>
    <t xml:space="preserve">Trainee Can Review The Cart At Any Time </t>
  </si>
  <si>
    <t>A Way To Navigate To Cart Page</t>
  </si>
  <si>
    <t>TC_022</t>
  </si>
  <si>
    <t>View Function Must Be Show maximum 25 products By Default</t>
  </si>
  <si>
    <t>maximum 25 products Should Be Shown And quantity Confirmed By A Massege Beside The View Function</t>
  </si>
  <si>
    <t>View Function Could Be Show maximum 10 products When Click On It</t>
  </si>
  <si>
    <t>maximum 10 products Should Be Shown And quantity Confirmed By A Massege Beside The View Function</t>
  </si>
  <si>
    <t>maximum 50 products Should Be Shown And quantity Confirmed By A Massege Beside The View Function</t>
  </si>
  <si>
    <t>View Function should Be Show maximum 50 products When Click On It</t>
  </si>
  <si>
    <t>Store</t>
  </si>
  <si>
    <t>1- Go To https://academybugs.com/store/
2- Navigate To Store</t>
  </si>
  <si>
    <t>1- Go To https://academybugs.com/store/
2- Navigate To Above The First product From The Left</t>
  </si>
  <si>
    <t>1- Go To https://academybugs.com/store/
2- Navigate To Above The First product From The Left
3- Click On Button Number 10</t>
  </si>
  <si>
    <t>1- Go To https://academybugs.com/store/
2- Navigate To Above The First product From The Left
3- Click On Button Number 50</t>
  </si>
  <si>
    <t>1- Go To https://academybugs.com/store/
2- Navigate To Above The First product From The Right</t>
  </si>
  <si>
    <t>1- Go To https://academybugs.com/store/
2- Navigate To Above The First product From The Right
3- Click On The Drop-Down Menu And Select "Price Low-High"</t>
  </si>
  <si>
    <t>1- Go To https://academybugs.com/store/
2- Navigate To Above The First product From The Right
3- Click On The Drop-Down Menu And Select "Price High-Low"</t>
  </si>
  <si>
    <t>1- Go To https://academybugs.com/store/
2- Navigate To Above The First product From The Right
3- Click On The Drop-Down Menu And Select "Title A-Z"</t>
  </si>
  <si>
    <t>1- Go To https://academybugs.com/store/
2- Navigate To Above The First product From The Right
3- Click On The Drop-Down Menu And Select "Title Z-A"</t>
  </si>
  <si>
    <t>1- Go To https://academybugs.com/store/
2- Navigate To Above The First product From The Right
3- Click On The Drop-Down Menu And Select "Newest"</t>
  </si>
  <si>
    <t>1- Go To https://academybugs.com/store/
2- Navigate To Above The First product From The Right
3- Click On The Drop-Down Menu And Select "Oldest"</t>
  </si>
  <si>
    <t>1- Go To https://academybugs.com/store/
2- Navigate To Above The First product From The Right
3- Click On The Drop-Down Menu And Select "Best Rating"</t>
  </si>
  <si>
    <t>1- Go To https://academybugs.com/store/
2- Navigate To Above The First product From The Right
3- Click On The Drop-Down Menu And Select "Most Viewed"</t>
  </si>
  <si>
    <t>1- Go To https://academybugs.com/store/
2- Navigate To The Right Center Of The Page
3- Hover On The Blue Icon
4- Cick On Any Founded bug</t>
  </si>
  <si>
    <t>1- Go To https://academybugs.com/store/
2- Navigate To The Right Center Of The Page
3- Hover On The Blue Icon</t>
  </si>
  <si>
    <t>1- Go To https://academybugs.com/store/
2- Navigate To Store And Check Any Product</t>
  </si>
  <si>
    <t>1- Go To https://academybugs.com/store/
2- Navigate To Store
3- Click add to cart button of Any Product</t>
  </si>
  <si>
    <t>1- Go To https://academybugs.com/store/
2- Navigate To Secondary widget-area In The Right Of The Page
3- go to Shooping Cart Section</t>
  </si>
  <si>
    <t>The cart could be navigated by Checkout button</t>
  </si>
  <si>
    <t>Store/all items</t>
  </si>
  <si>
    <t>1- Go To https://academybugs.com/store/all items
2- Navigate To Store</t>
  </si>
  <si>
    <t>1- Go To https://academybugs.com/store/all items
2- Navigate To Above The First product From The Left</t>
  </si>
  <si>
    <t>1- Go To https://academybugs.com/store/all items
2- Navigate To Above The First product From The Left
3- Click On Button Number 10</t>
  </si>
  <si>
    <t>1- Go To https://academybugs.com/store/all items
2- Navigate To Above The First product From The Left
3- Click On Button Number 50</t>
  </si>
  <si>
    <t>1- Go To https://academybugs.com/store/all items
2- Navigate To Above The First product From The Right</t>
  </si>
  <si>
    <t>1- Go To https://academybugs.com/store/all items
2- Navigate To Above The First product From The Right
3- Click On The Drop-Down Menu And Select "Price Low-High"</t>
  </si>
  <si>
    <t>1- Go To https://academybugs.com/store/all items
2- Navigate To Above The First product From The Right
3- Click On The Drop-Down Menu And Select "Price High-Low"</t>
  </si>
  <si>
    <t>1- Go To https://academybugs.com/store/all items
2- Navigate To Above The First product From The Right
3- Click On The Drop-Down Menu And Select "Title A-Z"</t>
  </si>
  <si>
    <t>1- Go To https://academybugs.com/store/all items
2- Navigate To Above The First product From The Right
3- Click On The Drop-Down Menu And Select "Title Z-A"</t>
  </si>
  <si>
    <t>1- Go To https://academybugs.com/store/all items
2- Navigate To Above The First product From The Right
3- Click On The Drop-Down Menu And Select "Newest"</t>
  </si>
  <si>
    <t>1- Go To https://academybugs.com/store/all items
2- Navigate To Above The First product From The Right
3- Click On The Drop-Down Menu And Select "Oldest"</t>
  </si>
  <si>
    <t>1- Go To https://academybugs.com/store/all items
2- Navigate To Above The First product From The Right
3- Click On The Drop-Down Menu And Select "Best Rating"</t>
  </si>
  <si>
    <t>1- Go To https://academybugs.com/store/all items
2- Navigate To Above The First product From The Right
3- Click On The Drop-Down Menu And Select "Most Viewed"</t>
  </si>
  <si>
    <t>1- Go To https://academybugs.com/store/all items
2- Navigate To The Right Center Of The Page
3- Hover On The Blue Icon
4- Cick On Any Founded bug</t>
  </si>
  <si>
    <t>1- Go To https://academybugs.com/store/all items
2- Navigate To The Right Center Of The Page
3- Hover On The Blue Icon</t>
  </si>
  <si>
    <t>1- Go To https://academybugs.com/store/all items
2- Navigate To Store And Check Any Product</t>
  </si>
  <si>
    <t>1- Go To https://academybugs.com/store/all items
2- Navigate To Store
3- Click add to cart button of Any Product</t>
  </si>
  <si>
    <t>1- Go To https://academybugs.com/store/all items
2- Navigate To Secondary widget-area In The Right Of The Page
3- go to Shooping Cart Section</t>
  </si>
  <si>
    <t>TC_023</t>
  </si>
  <si>
    <t>TC_024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</si>
  <si>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</si>
  <si>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</si>
  <si>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</si>
  <si>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</si>
  <si>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</si>
  <si>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</si>
  <si>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</si>
  <si>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</si>
  <si>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TC_034</t>
  </si>
  <si>
    <t>TC_035</t>
  </si>
  <si>
    <t>TC_033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</si>
  <si>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</si>
  <si>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</si>
  <si>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</si>
  <si>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</si>
  <si>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</si>
  <si>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</si>
  <si>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</si>
  <si>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</si>
  <si>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</si>
  <si>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products was showed in the same style and the postion aligned</t>
  </si>
  <si>
    <t>1- Go To https://academybugs.com/store/all items
2- Navigate To all items</t>
  </si>
  <si>
    <t xml:space="preserve"> primary widget-area should pinned in the left of the page</t>
  </si>
  <si>
    <t>A changeable widget-area will be Pinned In The left side of the page</t>
  </si>
  <si>
    <t>A changeable widget-area was Pinned In The left side of the page</t>
  </si>
  <si>
    <t>Store/Product</t>
  </si>
  <si>
    <t>1- Go To Any product page, ex ( https://academybugs.com/store/flamingo-tshirt/ )
2- Navigate To product</t>
  </si>
  <si>
    <t xml:space="preserve">The Page Should have a main directory from home to all items
</t>
  </si>
  <si>
    <t>A linked directory contains ( Home / Shop / All Items ) Above The Item photo, which will be shown in gray color</t>
  </si>
  <si>
    <t>A linked directory contained ( Home / Shop / All Items ) Above The Item photo, which was showed in gray color</t>
  </si>
  <si>
    <t xml:space="preserve">The Page Should have a second directory from home to all items
</t>
  </si>
  <si>
    <t>1- Go To Any product page, ex ( https://academybugs.com/store/flamingo-tshirt/ ) 
2- Navigate To the beginning of the product page beside the photo</t>
  </si>
  <si>
    <t>1- Go To Any product page, ex ( https://academybugs.com/store/flamingo-tshirt/ ) 
2- Navigate To the beginning of the product page above the photo</t>
  </si>
  <si>
    <t>A linked directory contains ( Home / Shop / All Items ) beside The Item photo, which will be shown in Bold gray color</t>
  </si>
  <si>
    <t>A linked directory contained ( Home / Shop / All Items ) beside The Item photo, which was showed in Bold gray color</t>
  </si>
  <si>
    <t>The product section should have image and it could be expanded</t>
  </si>
  <si>
    <t>1- Go To Any product page, ex ( https://academybugs.com/store/flamingo-tshirt/ ) 
2- Navigate To product image
3- click on the image</t>
  </si>
  <si>
    <t>The product image details could be seen when hover on it and it could be expanded</t>
  </si>
  <si>
    <t>1- Go To Any product page, ex ( https://academybugs.com/store/flamingo-tshirt/ ) 
2- Navigate To product image
3- hover on the image</t>
  </si>
  <si>
    <t>TC_045</t>
  </si>
  <si>
    <t>TC_046</t>
  </si>
  <si>
    <t>TC_047</t>
  </si>
  <si>
    <t>TC_048</t>
  </si>
  <si>
    <t>TC_049</t>
  </si>
  <si>
    <t>TC_050</t>
  </si>
  <si>
    <t>The product section must have product name and it color should be in black gray</t>
  </si>
  <si>
    <t>1- Go To Any product page, ex ( https://academybugs.com/store/flamingo-tshirt/ ) 
2- Navigate To product name</t>
  </si>
  <si>
    <t xml:space="preserve">The product section must have product price and it color should be in bold black </t>
  </si>
  <si>
    <t>1- Go To Any product page, ex ( https://academybugs.com/store/flamingo-tshirt/ ) 
2- Navigate To product price</t>
  </si>
  <si>
    <t>The product section must have product Model Number and it color should be in gray</t>
  </si>
  <si>
    <t>1- Go To Any product page, ex ( https://academybugs.com/store/flamingo-tshirt/ ) 
2- Navigate To product Model Number</t>
  </si>
  <si>
    <t>TC_051</t>
  </si>
  <si>
    <t>TC_052</t>
  </si>
  <si>
    <t>TC_053</t>
  </si>
  <si>
    <t>1- Go To Any product page, ex ( https://academybugs.com/store/flamingo-tshirt/ ) 
2- Navigate To product mini discribtion beside the image</t>
  </si>
  <si>
    <t>The product section must have product mini describtion and it color should be in black</t>
  </si>
  <si>
    <t>The product section must have product main describtion and it color should be in black</t>
  </si>
  <si>
    <t>1- Go To Any product page, ex ( https://academybugs.com/store/flamingo-tshirt/ ) 
2- Navigate To product main discribtion under the image</t>
  </si>
  <si>
    <t>The product's main describtion will be shown under the product image with title ' Description '</t>
  </si>
  <si>
    <t>The product's mini describtion will be shown beside the product image</t>
  </si>
  <si>
    <t>The product's Model Number will be shown under the product price</t>
  </si>
  <si>
    <t>The product's price will be shown under the product name</t>
  </si>
  <si>
    <t>The product's name will be shown beside the product image</t>
  </si>
  <si>
    <t>The product's image will be shown and  will expand when click on it</t>
  </si>
  <si>
    <t>The product's image details will be shown in another image beside the main image .</t>
  </si>
  <si>
    <t>The product's image showed and expanded when clicked on it</t>
  </si>
  <si>
    <t>The product's image details showed in another image beside the main image .</t>
  </si>
  <si>
    <t>The product's name showed beside the product image</t>
  </si>
  <si>
    <t>The product's price showed under the product image</t>
  </si>
  <si>
    <t>The product's Model Number showed under the product price</t>
  </si>
  <si>
    <t>TC_054</t>
  </si>
  <si>
    <t>The product's mini describtion showed under the product image but with wrong describtion and wrong language</t>
  </si>
  <si>
    <t>The product's main description showed beside the under image with title ' Description ' but with wrong description and wrong language</t>
  </si>
  <si>
    <t>The product section must have product Manufacturer Name and it should be linked to its page</t>
  </si>
  <si>
    <t>1- Go To Any product page, ex ( https://academybugs.com/store/flamingo-tshirt/ ) 
2- Navigate To product Manufacturer under quantity add control</t>
  </si>
  <si>
    <t>The product's Manufacturer name will be shown and it will navigate to its page</t>
  </si>
  <si>
    <t>The product's Manufacturer name showed and it navigated to Error 404 not found page</t>
  </si>
  <si>
    <t>TC_055</t>
  </si>
  <si>
    <t>TC_056</t>
  </si>
  <si>
    <t>TC_057</t>
  </si>
  <si>
    <t>TC_058</t>
  </si>
  <si>
    <t>TC_059</t>
  </si>
  <si>
    <t>TC_060</t>
  </si>
  <si>
    <t>TC_061</t>
  </si>
  <si>
    <t>1- Go To Any product page, ex ( https://academybugs.com/store/flamingo-tshirt/ )
2- Navigate To product share links under Manufacturer
3- click on facebook logo</t>
  </si>
  <si>
    <t>The product share section must have option to share by facebook</t>
  </si>
  <si>
    <t>The Facebook logo will be shown and the Product can be shared by Facebook when clicking on the Facebook logo</t>
  </si>
  <si>
    <t>The Facebook logo showed and the Product could be shared by Facebook when clicked on the Facebook logo</t>
  </si>
  <si>
    <t>The product share section must have option to share by X</t>
  </si>
  <si>
    <t>1- Go To Any product page, ex ( https://academybugs.com/store/flamingo-tshirt/ )
2- Navigate To product share links under Manufacturer
3- click on X logo</t>
  </si>
  <si>
    <t>The x logo will be shown and the Product can be shared by x when clicking on the x logo</t>
  </si>
  <si>
    <t>The X logo showed But the Product could not be shared by x And an not reachable page Showed when clicked on the x logo.</t>
  </si>
  <si>
    <t>The product share section must have option to share by Email</t>
  </si>
  <si>
    <t>1- Go To Any product page, ex ( https://academybugs.com/store/flamingo-tshirt/ )
2- Navigate To product share links under Manufacturer
3- click on Email logo</t>
  </si>
  <si>
    <t>The Email logo will be shown and the Product can be shared by Email when clicking on the Email logo</t>
  </si>
  <si>
    <t>The Email logo showed and the Product could be shared by Email when clicked on the Email logo</t>
  </si>
  <si>
    <t>The product share section must have option to share by pinterest</t>
  </si>
  <si>
    <t>1- Go To Any product page, ex ( https://academybugs.com/store/flamingo-tshirt/ )
2- Navigate To product share links under Manufacturer
3- click on pinterest logo</t>
  </si>
  <si>
    <t>The pinterest logo will be shown and the Product can be shared by pinterest when clicking on the pinterest logo</t>
  </si>
  <si>
    <t>The pinterest logo showed and the Product could be shared by pinterest when clicked on the pinterest logo</t>
  </si>
  <si>
    <t>The product share section must have option to share by linkedin</t>
  </si>
  <si>
    <t>1- Go To Any product page, ex ( https://academybugs.com/store/flamingo-tshirt/ )
2- Navigate To product share links under Manufacturer
3- click on linkedin logo</t>
  </si>
  <si>
    <t>The linkedin logo will be shown and the Product can be shared by linkedin when clicking on the linkedin logo</t>
  </si>
  <si>
    <t>The linkedin logo showed and the Product could be shared by linkedin when clicked on the linkedin logo</t>
  </si>
  <si>
    <t>The product share section must have option to share by myspace</t>
  </si>
  <si>
    <t>1- Go To Any product page, ex ( https://academybugs.com/store/flamingo-tshirt/ )
2- Navigate To product share links under Manufacturer
3- click on myspace logo</t>
  </si>
  <si>
    <t>The myspace logo will be shown and the Product can be shared by myspace when clicking on the myspace logo</t>
  </si>
  <si>
    <t>The Myspace logo was visible, but the product could not be shared. When clicking on the Myspace logo, a page appeared with a loading loop and a "please wait" message and nothing happened .</t>
  </si>
  <si>
    <t xml:space="preserve">The product add-to-cart section must have an option to control the quantity of product </t>
  </si>
  <si>
    <t>1- Go To Any product page, ex ( https://academybugs.com/store/flamingo-tshirt/ )
2- Navigate To Add To card section
3- click on + and - buttons</t>
  </si>
  <si>
    <t>The product add-to-cart section must have an Add to cart button and navigate to cart page</t>
  </si>
  <si>
    <t>1- Go To Any product page, ex ( https://academybugs.com/store/flamingo-tshirt/ )
2- Navigate To Add To card section
3- click on add to cart button</t>
  </si>
  <si>
    <t>The add to cart button will be shown and should navigate to the cart page when click on it  and add the selected quantity of product</t>
  </si>
  <si>
    <t>The add to cart button showed and navigated to the cart page when clicked on it  and added the selected quantity of product</t>
  </si>
  <si>
    <t>TC_062</t>
  </si>
  <si>
    <t>TC_063</t>
  </si>
  <si>
    <t>TC_064</t>
  </si>
  <si>
    <t>TC_065</t>
  </si>
  <si>
    <t>1- Go To Any product page, ex ( https://academybugs.com/store/flamingo-tshirt/ )
2- Navigate To Comment section</t>
  </si>
  <si>
    <t>The product Comment section must have a Title With Note massege under it</t>
  </si>
  <si>
    <t>A title ( Leave a Reply ) will be shown With Note massege  ( Your email address will not be published. Required fields are marked * ) under it</t>
  </si>
  <si>
    <t>A title ( Leave a Reply ) showed With Note massege  ( Your email address will not be published. Required fields are marked * ) under it</t>
  </si>
  <si>
    <t>1 - the product is very good 
2 - mohamed ashraf
3 - ma19988302@gmailcom
4 - www.facebook.com</t>
  </si>
  <si>
    <t>1- Go To Any product page, ex ( https://academybugs.com/store/flamingo-tshirt/ )
2- Navigate To Comment section
3- fill the comment Section
4 - click onpost comment button</t>
  </si>
  <si>
    <t xml:space="preserve">The traniee can type and post comment after filling the text boxes and the trainee will cannot comment if the required field is not written </t>
  </si>
  <si>
    <t>The traniee can type the comment but cannot post comment because the page crashed</t>
  </si>
  <si>
    <t>AcademyBugs - store</t>
  </si>
  <si>
    <t>TC_066</t>
  </si>
  <si>
    <t>Product's Photo, Name And Select options could be Redirect To Product Page</t>
  </si>
  <si>
    <t>All Products' Photo, Name And Select options will Redirect To Product Page when click on it</t>
  </si>
  <si>
    <t>All Products' Photo, Name And Select options Redirected To Product Page when clicked on it</t>
  </si>
  <si>
    <t>1- Go To https://academybugs.com/store/
2- Navigate To Store And Click ony Any Product's photo or name or select options</t>
  </si>
  <si>
    <t>1- Go To https://academybugs.com/store/all items
2- Navigate To Store And Click ony Any Product's photo or name or select options</t>
  </si>
  <si>
    <t>All Products will have add to cart button that will navigate to cart page when click on it</t>
  </si>
  <si>
    <t>All Products was had add to cart button that was navigated to cart page when clicked on it</t>
  </si>
  <si>
    <t>TC_067</t>
  </si>
  <si>
    <t>TC_068</t>
  </si>
  <si>
    <t>TC_069</t>
  </si>
  <si>
    <t>TC_070</t>
  </si>
  <si>
    <t>TC_071</t>
  </si>
  <si>
    <t>TC_072</t>
  </si>
  <si>
    <t xml:space="preserve">The products which have select option button in store/find bugs pages could have Your Price section
</t>
  </si>
  <si>
    <t>The product's price will be shown under the add to cart section</t>
  </si>
  <si>
    <t>The product's price was shown under the add to cart section</t>
  </si>
  <si>
    <t>The products which have select option button in store/find bugs pages must show quantity that Left in Stock</t>
  </si>
  <si>
    <t>The product's quantity that Left in Stock will be shown under the your price section</t>
  </si>
  <si>
    <t>The product's  quantity that Left in Stock was shown under your price section</t>
  </si>
  <si>
    <t>1- Go To Any product page, ex ( https://academybugs.com/store/denim-coat/ )
2- Navigate To Your Price</t>
  </si>
  <si>
    <t>1- Go To Any product page, ex ( https://academybugs.com/store/denim-coat/ )
2- Navigate To  Left in Stock</t>
  </si>
  <si>
    <t>1- Go To Any product page, ex ( https://academybugs.com/store/denim-coat/ )
2- Navigate To Categories</t>
  </si>
  <si>
    <t>The products which have select option button in store/find bugs pages must show samples for the different color or size of product</t>
  </si>
  <si>
    <t>1- Go To Any product page, ex ( https://academybugs.com/store/denim-coat/ )
2- Navigate To photos under the main photo</t>
  </si>
  <si>
    <t>The product's samples for the different color or size of product will be shown under  the main photo</t>
  </si>
  <si>
    <t>The product's samples for the different color or size of product was shown under the main photo</t>
  </si>
  <si>
    <t>The product's samples for the different color or size of product will be shown under the main photo and the main photo will change to the clicked sample</t>
  </si>
  <si>
    <t>The product's samples for the different color or size of product was shown under the main photo and the main photo was changed to the clicked sample</t>
  </si>
  <si>
    <t xml:space="preserve">The products which have select option button and some selected products in store/find bugs pages should show linked Categories type </t>
  </si>
  <si>
    <t>The product's linked Categories will be shown under Left in Stock section that navigate to Categories page</t>
  </si>
  <si>
    <t>The product's linked Categories was shown under Left in Stock section that navigated to Categories page</t>
  </si>
  <si>
    <t>TC_073</t>
  </si>
  <si>
    <t xml:space="preserve">The products which have select option button in store/find bugs pages should have Select Shirt Size option
</t>
  </si>
  <si>
    <t xml:space="preserve">1- Go To Any product page, ex ( https://academybugs.com/store/fall-coat/ )
2- Navigate To Select Shirt Size </t>
  </si>
  <si>
    <t>when click on the size border which under the Select Shirt Size  , color size will be shown beside the Select Shirt Size section</t>
  </si>
  <si>
    <t>when clicked on the size border which under the Select Shirt Size , color size was shown beside the Select Shirt Size section</t>
  </si>
  <si>
    <t xml:space="preserve">1- Go To Any product page, ex ( https://academybugs.com/store/denim-coat/ )
2- Navigate To Select Color
3- check all colors </t>
  </si>
  <si>
    <t>Product's Div Should Contain Photo, Name, Normal Price or price before and after disscount And Add To Cart Button</t>
  </si>
  <si>
    <t>All Products' Div Will Contain Photo, Name, Normal Price or price before and after disscount And Add To Cart Button</t>
  </si>
  <si>
    <t>All Products' Div Contained Photo, Name, Normal Price or price before and after disscount And Add To Cart Button</t>
  </si>
  <si>
    <t>The style of all products that include add to cart button  photo does not fill the border</t>
  </si>
  <si>
    <t>The product Comment section must have a 4 text box 2 reqired ( name and email ) and last one not reqired ( Comment and Website ) and comment with post comment button</t>
  </si>
  <si>
    <t xml:space="preserve">The products which have select option button in store and find bugs pages must have to Select Color / size option before add to cart
</t>
  </si>
  <si>
    <t>when click on the color / size border which under the select color / size , color / size name will be shown beside the select color section and the product can be add without select the color / size of product</t>
  </si>
  <si>
    <t xml:space="preserve">when click on the color / size border which under the select color  / size , color / size name will be shown beside the select color / size section and can Not add to cart without select the color / size  of the product  BUT 'Orange' and 'Yellow' was shown misspelled </t>
  </si>
  <si>
    <t>16/3/2025</t>
  </si>
  <si>
    <t>Ensure the Products exists on the Store page</t>
  </si>
  <si>
    <t>Ensure the Products exists on the Store/all items page</t>
  </si>
  <si>
    <t>Ensure the Products exists on The Store/Product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</si>
</sst>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&quot;$&quot;#,##0.00"/>
  </numFmts>
  <fonts count="13">
    <font>
      <sz val="10"/>
      <color rgb="FF000000"/>
      <name val="Arial"/>
    </font>
    <font>
      <sz val="12"/>
      <color rgb="FFFFFFFF"/>
      <name val="Montserrat"/>
    </font>
    <font>
      <sz val="10"/>
      <name val="Arial"/>
    </font>
    <font>
      <sz val="14"/>
      <color rgb="FFFFFFFF"/>
      <name val="Montserrat"/>
    </font>
    <font>
      <sz val="10"/>
      <color rgb="FFFFFFFF"/>
      <name val="Arial"/>
    </font>
    <font>
      <sz val="10"/>
      <color theme="0"/>
      <name val="Arial"/>
    </font>
    <font>
      <sz val="10"/>
      <color rgb="FFFFFFFF"/>
      <name val="Montserrat"/>
    </font>
    <font>
      <sz val="10"/>
      <color theme="1"/>
      <name val="Montserrat"/>
    </font>
    <font>
      <sz val="20"/>
      <color rgb="FFFFFFFF"/>
      <name val="Montserrat"/>
    </font>
    <font>
      <sz val="20"/>
      <color rgb="FF000000"/>
      <name val="Arial"/>
      <family val="2"/>
    </font>
    <font>
      <sz val="24"/>
      <color rgb="FFFFFFFF"/>
      <name val="Montserrat"/>
    </font>
    <font>
      <sz val="24"/>
      <color theme="0"/>
      <name val="Montserrat"/>
    </font>
    <font>
      <sz val="24"/>
      <color theme="1"/>
      <name val="Montserrat"/>
    </font>
  </fonts>
  <fills count="8">
    <fill>
      <patternFill patternType="none"/>
    </fill>
    <fill>
      <patternFill patternType="gray125"/>
    </fill>
    <fill>
      <patternFill patternType="solid">
        <fgColor rgb="FF272E64"/>
        <bgColor rgb="FF272E64"/>
      </patternFill>
    </fill>
    <fill>
      <patternFill patternType="solid">
        <fgColor rgb="FF61658E"/>
        <bgColor rgb="FF61658E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2" borderId="6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9" fillId="0" borderId="0" xfId="0" applyFont="1" applyAlignment="1"/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vertical="center" wrapText="1"/>
    </xf>
    <xf numFmtId="0" fontId="10" fillId="3" borderId="6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10" fillId="3" borderId="2" xfId="0" applyFont="1" applyFill="1" applyBorder="1" applyAlignment="1">
      <alignment vertical="center" wrapText="1"/>
    </xf>
    <xf numFmtId="0" fontId="12" fillId="3" borderId="7" xfId="0" applyFont="1" applyFill="1" applyBorder="1" applyAlignment="1">
      <alignment vertical="center" wrapText="1"/>
    </xf>
    <xf numFmtId="0" fontId="10" fillId="3" borderId="9" xfId="0" applyFont="1" applyFill="1" applyBorder="1" applyAlignment="1">
      <alignment vertical="center" wrapText="1"/>
    </xf>
    <xf numFmtId="0" fontId="10" fillId="2" borderId="5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14" fontId="10" fillId="3" borderId="1" xfId="0" applyNumberFormat="1" applyFont="1" applyFill="1" applyBorder="1" applyAlignment="1">
      <alignment horizontal="center" vertical="top" wrapText="1"/>
    </xf>
    <xf numFmtId="14" fontId="10" fillId="3" borderId="3" xfId="0" applyNumberFormat="1" applyFont="1" applyFill="1" applyBorder="1" applyAlignment="1">
      <alignment horizontal="center" vertical="top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7" xfId="0" applyNumberFormat="1" applyFont="1" applyFill="1" applyBorder="1" applyAlignment="1">
      <alignment horizontal="center" vertical="center" wrapText="1"/>
    </xf>
    <xf numFmtId="0" fontId="10" fillId="3" borderId="9" xfId="0" applyNumberFormat="1" applyFont="1" applyFill="1" applyBorder="1" applyAlignment="1">
      <alignment horizontal="center" vertical="center" wrapText="1"/>
    </xf>
    <xf numFmtId="0" fontId="10" fillId="3" borderId="8" xfId="0" applyNumberFormat="1" applyFont="1" applyFill="1" applyBorder="1" applyAlignment="1">
      <alignment horizontal="center" vertical="center" wrapText="1"/>
    </xf>
    <xf numFmtId="165" fontId="10" fillId="3" borderId="7" xfId="0" applyNumberFormat="1" applyFont="1" applyFill="1" applyBorder="1" applyAlignment="1">
      <alignment horizontal="center" vertical="center" wrapText="1"/>
    </xf>
    <xf numFmtId="165" fontId="10" fillId="3" borderId="9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Font="1" applyAlignment="1"/>
    <xf numFmtId="0" fontId="4" fillId="3" borderId="1" xfId="0" applyFont="1" applyFill="1" applyBorder="1" applyAlignment="1">
      <alignment vertical="center" wrapText="1"/>
    </xf>
    <xf numFmtId="0" fontId="2" fillId="0" borderId="3" xfId="0" applyFont="1" applyBorder="1"/>
    <xf numFmtId="0" fontId="2" fillId="0" borderId="2" xfId="0" applyFont="1" applyBorder="1"/>
    <xf numFmtId="0" fontId="6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164" fontId="6" fillId="3" borderId="1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36"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13</xdr:row>
      <xdr:rowOff>0</xdr:rowOff>
    </xdr:from>
    <xdr:ext cx="962025" cy="12287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49481</xdr:colOff>
      <xdr:row>13</xdr:row>
      <xdr:rowOff>160811</xdr:rowOff>
    </xdr:from>
    <xdr:ext cx="4675910" cy="3414156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426039" y="5133603"/>
          <a:ext cx="4675910" cy="3414156"/>
        </a:xfrm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13</xdr:row>
      <xdr:rowOff>0</xdr:rowOff>
    </xdr:from>
    <xdr:ext cx="962025" cy="1123950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K82"/>
  <sheetViews>
    <sheetView showGridLines="0" tabSelected="1" topLeftCell="A69" zoomScale="10" zoomScaleNormal="10" workbookViewId="0">
      <selection activeCell="D51" sqref="D51:D79"/>
    </sheetView>
  </sheetViews>
  <sheetFormatPr defaultColWidth="14.42578125" defaultRowHeight="15.75" customHeight="1"/>
  <cols>
    <col min="1" max="1" width="51.140625" style="6" customWidth="1"/>
    <col min="2" max="2" width="50.7109375" style="6" customWidth="1"/>
    <col min="3" max="3" width="50.85546875" style="6" customWidth="1"/>
    <col min="4" max="4" width="51" style="6" customWidth="1"/>
    <col min="5" max="5" width="61.5703125" style="6" customWidth="1"/>
    <col min="6" max="6" width="51.140625" style="6" customWidth="1"/>
    <col min="7" max="7" width="51.28515625" style="6" customWidth="1"/>
    <col min="8" max="8" width="50.7109375" style="6" customWidth="1"/>
    <col min="9" max="9" width="50.85546875" style="6" customWidth="1"/>
    <col min="10" max="16384" width="14.42578125" style="6"/>
  </cols>
  <sheetData>
    <row r="1" spans="1:9" ht="51" customHeight="1">
      <c r="A1" s="16"/>
      <c r="B1" s="16"/>
      <c r="C1" s="16"/>
      <c r="D1" s="16"/>
      <c r="E1" s="16"/>
      <c r="F1" s="16"/>
      <c r="G1" s="16"/>
      <c r="H1" s="16"/>
      <c r="I1" s="16"/>
    </row>
    <row r="2" spans="1:9" ht="53.25" customHeight="1">
      <c r="A2" s="17" t="s">
        <v>0</v>
      </c>
      <c r="B2" s="18"/>
      <c r="C2" s="21" t="s">
        <v>295</v>
      </c>
      <c r="D2" s="22"/>
      <c r="E2" s="22"/>
      <c r="F2" s="22"/>
      <c r="G2" s="22"/>
      <c r="H2" s="22"/>
      <c r="I2" s="22"/>
    </row>
    <row r="3" spans="1:9" ht="43.5" customHeight="1">
      <c r="A3" s="17" t="s">
        <v>1</v>
      </c>
      <c r="B3" s="18"/>
      <c r="C3" s="21" t="s">
        <v>62</v>
      </c>
      <c r="D3" s="22"/>
      <c r="E3" s="22"/>
      <c r="F3" s="22"/>
      <c r="G3" s="22"/>
      <c r="H3" s="22"/>
      <c r="I3" s="22"/>
    </row>
    <row r="4" spans="1:9" ht="36" customHeight="1">
      <c r="A4" s="19" t="s">
        <v>2</v>
      </c>
      <c r="B4" s="20"/>
      <c r="C4" s="21" t="s">
        <v>3</v>
      </c>
      <c r="D4" s="22"/>
      <c r="E4" s="22"/>
      <c r="F4" s="22"/>
      <c r="G4" s="22"/>
      <c r="H4" s="22"/>
      <c r="I4" s="22"/>
    </row>
    <row r="5" spans="1:9" ht="51" customHeight="1">
      <c r="A5" s="17" t="s">
        <v>4</v>
      </c>
      <c r="B5" s="18"/>
      <c r="C5" s="23" t="s">
        <v>342</v>
      </c>
      <c r="D5" s="24"/>
      <c r="E5" s="24"/>
      <c r="F5" s="24"/>
      <c r="G5" s="24"/>
      <c r="H5" s="24"/>
      <c r="I5" s="24"/>
    </row>
    <row r="6" spans="1:9" ht="39.75" customHeight="1">
      <c r="A6" s="7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8" t="s">
        <v>11</v>
      </c>
      <c r="H6" s="8" t="s">
        <v>12</v>
      </c>
      <c r="I6" s="7" t="s">
        <v>13</v>
      </c>
    </row>
    <row r="7" spans="1:9" ht="249.95" customHeight="1">
      <c r="A7" s="9" t="s">
        <v>14</v>
      </c>
      <c r="B7" s="30" t="s">
        <v>128</v>
      </c>
      <c r="C7" s="10" t="s">
        <v>191</v>
      </c>
      <c r="D7" s="27" t="s">
        <v>343</v>
      </c>
      <c r="E7" s="11" t="s">
        <v>129</v>
      </c>
      <c r="F7" s="25"/>
      <c r="G7" s="11" t="s">
        <v>192</v>
      </c>
      <c r="H7" s="11" t="s">
        <v>193</v>
      </c>
      <c r="I7" s="14" t="s">
        <v>16</v>
      </c>
    </row>
    <row r="8" spans="1:9" ht="249.95" customHeight="1">
      <c r="A8" s="9" t="s">
        <v>17</v>
      </c>
      <c r="B8" s="31"/>
      <c r="C8" s="10" t="s">
        <v>71</v>
      </c>
      <c r="D8" s="28"/>
      <c r="E8" s="11" t="s">
        <v>129</v>
      </c>
      <c r="F8" s="26"/>
      <c r="G8" s="11" t="s">
        <v>83</v>
      </c>
      <c r="H8" s="11" t="s">
        <v>84</v>
      </c>
      <c r="I8" s="14" t="s">
        <v>16</v>
      </c>
    </row>
    <row r="9" spans="1:9" ht="249.95" customHeight="1">
      <c r="A9" s="9" t="s">
        <v>18</v>
      </c>
      <c r="B9" s="31"/>
      <c r="C9" s="10" t="s">
        <v>122</v>
      </c>
      <c r="D9" s="28"/>
      <c r="E9" s="11" t="s">
        <v>130</v>
      </c>
      <c r="F9" s="26"/>
      <c r="G9" s="11" t="s">
        <v>123</v>
      </c>
      <c r="H9" s="11" t="s">
        <v>85</v>
      </c>
      <c r="I9" s="14" t="s">
        <v>16</v>
      </c>
    </row>
    <row r="10" spans="1:9" ht="249.95" customHeight="1">
      <c r="A10" s="9" t="s">
        <v>20</v>
      </c>
      <c r="B10" s="31"/>
      <c r="C10" s="10" t="s">
        <v>124</v>
      </c>
      <c r="D10" s="28"/>
      <c r="E10" s="11" t="s">
        <v>131</v>
      </c>
      <c r="F10" s="26"/>
      <c r="G10" s="11" t="s">
        <v>125</v>
      </c>
      <c r="H10" s="11" t="s">
        <v>72</v>
      </c>
      <c r="I10" s="14" t="s">
        <v>19</v>
      </c>
    </row>
    <row r="11" spans="1:9" ht="249.95" customHeight="1">
      <c r="A11" s="9" t="s">
        <v>21</v>
      </c>
      <c r="B11" s="31"/>
      <c r="C11" s="10" t="s">
        <v>127</v>
      </c>
      <c r="D11" s="28"/>
      <c r="E11" s="11" t="s">
        <v>132</v>
      </c>
      <c r="F11" s="26"/>
      <c r="G11" s="11" t="s">
        <v>126</v>
      </c>
      <c r="H11" s="11" t="s">
        <v>72</v>
      </c>
      <c r="I11" s="14" t="s">
        <v>19</v>
      </c>
    </row>
    <row r="12" spans="1:9" ht="249.95" customHeight="1">
      <c r="A12" s="9" t="s">
        <v>22</v>
      </c>
      <c r="B12" s="31"/>
      <c r="C12" s="10" t="s">
        <v>73</v>
      </c>
      <c r="D12" s="28"/>
      <c r="E12" s="11" t="s">
        <v>133</v>
      </c>
      <c r="F12" s="26"/>
      <c r="G12" s="13" t="s">
        <v>86</v>
      </c>
      <c r="H12" s="11" t="s">
        <v>87</v>
      </c>
      <c r="I12" s="14" t="s">
        <v>16</v>
      </c>
    </row>
    <row r="13" spans="1:9" ht="249.95" customHeight="1">
      <c r="A13" s="9" t="s">
        <v>23</v>
      </c>
      <c r="B13" s="31"/>
      <c r="C13" s="10" t="s">
        <v>88</v>
      </c>
      <c r="D13" s="28"/>
      <c r="E13" s="11" t="s">
        <v>134</v>
      </c>
      <c r="F13" s="26"/>
      <c r="G13" s="13" t="s">
        <v>89</v>
      </c>
      <c r="H13" s="11" t="s">
        <v>74</v>
      </c>
      <c r="I13" s="14" t="s">
        <v>16</v>
      </c>
    </row>
    <row r="14" spans="1:9" ht="249.95" customHeight="1">
      <c r="A14" s="9" t="s">
        <v>24</v>
      </c>
      <c r="B14" s="31"/>
      <c r="C14" s="10" t="s">
        <v>90</v>
      </c>
      <c r="D14" s="28"/>
      <c r="E14" s="11" t="s">
        <v>135</v>
      </c>
      <c r="F14" s="26"/>
      <c r="G14" s="13" t="s">
        <v>91</v>
      </c>
      <c r="H14" s="11" t="s">
        <v>75</v>
      </c>
      <c r="I14" s="14" t="s">
        <v>16</v>
      </c>
    </row>
    <row r="15" spans="1:9" ht="249.95" customHeight="1">
      <c r="A15" s="9" t="s">
        <v>25</v>
      </c>
      <c r="B15" s="31"/>
      <c r="C15" s="10" t="s">
        <v>92</v>
      </c>
      <c r="D15" s="28"/>
      <c r="E15" s="11" t="s">
        <v>136</v>
      </c>
      <c r="F15" s="26"/>
      <c r="G15" s="13" t="s">
        <v>93</v>
      </c>
      <c r="H15" s="13" t="s">
        <v>94</v>
      </c>
      <c r="I15" s="14" t="s">
        <v>16</v>
      </c>
    </row>
    <row r="16" spans="1:9" ht="249.95" customHeight="1">
      <c r="A16" s="9" t="s">
        <v>26</v>
      </c>
      <c r="B16" s="31"/>
      <c r="C16" s="10" t="s">
        <v>95</v>
      </c>
      <c r="D16" s="28"/>
      <c r="E16" s="11" t="s">
        <v>137</v>
      </c>
      <c r="F16" s="26"/>
      <c r="G16" s="13" t="s">
        <v>96</v>
      </c>
      <c r="H16" s="13" t="s">
        <v>97</v>
      </c>
      <c r="I16" s="14" t="s">
        <v>16</v>
      </c>
    </row>
    <row r="17" spans="1:9" ht="249.95" customHeight="1">
      <c r="A17" s="9" t="s">
        <v>61</v>
      </c>
      <c r="B17" s="31"/>
      <c r="C17" s="10" t="s">
        <v>98</v>
      </c>
      <c r="D17" s="28"/>
      <c r="E17" s="11" t="s">
        <v>138</v>
      </c>
      <c r="F17" s="26"/>
      <c r="G17" s="13" t="s">
        <v>99</v>
      </c>
      <c r="H17" s="13" t="s">
        <v>100</v>
      </c>
      <c r="I17" s="14" t="s">
        <v>16</v>
      </c>
    </row>
    <row r="18" spans="1:9" ht="249.95" customHeight="1">
      <c r="A18" s="9" t="s">
        <v>63</v>
      </c>
      <c r="B18" s="31"/>
      <c r="C18" s="10" t="s">
        <v>101</v>
      </c>
      <c r="D18" s="28"/>
      <c r="E18" s="11" t="s">
        <v>139</v>
      </c>
      <c r="F18" s="26"/>
      <c r="G18" s="13" t="s">
        <v>102</v>
      </c>
      <c r="H18" s="13" t="s">
        <v>103</v>
      </c>
      <c r="I18" s="14" t="s">
        <v>16</v>
      </c>
    </row>
    <row r="19" spans="1:9" ht="249.95" customHeight="1">
      <c r="A19" s="9" t="s">
        <v>64</v>
      </c>
      <c r="B19" s="31"/>
      <c r="C19" s="10" t="s">
        <v>104</v>
      </c>
      <c r="D19" s="28"/>
      <c r="E19" s="11" t="s">
        <v>140</v>
      </c>
      <c r="F19" s="26"/>
      <c r="G19" s="13" t="s">
        <v>105</v>
      </c>
      <c r="H19" s="13" t="s">
        <v>106</v>
      </c>
      <c r="I19" s="14" t="s">
        <v>16</v>
      </c>
    </row>
    <row r="20" spans="1:9" ht="249.95" customHeight="1">
      <c r="A20" s="9" t="s">
        <v>65</v>
      </c>
      <c r="B20" s="31"/>
      <c r="C20" s="10" t="s">
        <v>107</v>
      </c>
      <c r="D20" s="28"/>
      <c r="E20" s="11" t="s">
        <v>141</v>
      </c>
      <c r="F20" s="26"/>
      <c r="G20" s="13" t="s">
        <v>108</v>
      </c>
      <c r="H20" s="13" t="s">
        <v>109</v>
      </c>
      <c r="I20" s="14" t="s">
        <v>16</v>
      </c>
    </row>
    <row r="21" spans="1:9" ht="249.95" customHeight="1">
      <c r="A21" s="9" t="s">
        <v>66</v>
      </c>
      <c r="B21" s="31"/>
      <c r="C21" s="10" t="s">
        <v>76</v>
      </c>
      <c r="D21" s="28"/>
      <c r="E21" s="12" t="s">
        <v>142</v>
      </c>
      <c r="F21" s="26"/>
      <c r="G21" s="13" t="s">
        <v>77</v>
      </c>
      <c r="H21" s="11" t="s">
        <v>78</v>
      </c>
      <c r="I21" s="14" t="s">
        <v>16</v>
      </c>
    </row>
    <row r="22" spans="1:9" ht="249.95" customHeight="1">
      <c r="A22" s="9" t="s">
        <v>67</v>
      </c>
      <c r="B22" s="31"/>
      <c r="C22" s="10" t="s">
        <v>79</v>
      </c>
      <c r="D22" s="28"/>
      <c r="E22" s="12" t="s">
        <v>143</v>
      </c>
      <c r="F22" s="26"/>
      <c r="G22" s="13" t="s">
        <v>80</v>
      </c>
      <c r="H22" s="13" t="s">
        <v>82</v>
      </c>
      <c r="I22" s="14" t="s">
        <v>16</v>
      </c>
    </row>
    <row r="23" spans="1:9" ht="249.95" customHeight="1">
      <c r="A23" s="9" t="s">
        <v>68</v>
      </c>
      <c r="B23" s="31"/>
      <c r="C23" s="10" t="s">
        <v>111</v>
      </c>
      <c r="D23" s="28"/>
      <c r="E23" s="11" t="s">
        <v>129</v>
      </c>
      <c r="F23" s="26"/>
      <c r="G23" s="10" t="s">
        <v>110</v>
      </c>
      <c r="H23" s="10" t="s">
        <v>189</v>
      </c>
      <c r="I23" s="14" t="s">
        <v>16</v>
      </c>
    </row>
    <row r="24" spans="1:9" ht="249.95" customHeight="1">
      <c r="A24" s="9" t="s">
        <v>69</v>
      </c>
      <c r="B24" s="31"/>
      <c r="C24" s="10" t="s">
        <v>334</v>
      </c>
      <c r="D24" s="28"/>
      <c r="E24" s="11" t="s">
        <v>144</v>
      </c>
      <c r="F24" s="26"/>
      <c r="G24" s="13" t="s">
        <v>335</v>
      </c>
      <c r="H24" s="13" t="s">
        <v>336</v>
      </c>
      <c r="I24" s="14" t="s">
        <v>16</v>
      </c>
    </row>
    <row r="25" spans="1:9" ht="249.95" customHeight="1">
      <c r="A25" s="9" t="s">
        <v>70</v>
      </c>
      <c r="B25" s="31"/>
      <c r="C25" s="10" t="s">
        <v>297</v>
      </c>
      <c r="D25" s="28"/>
      <c r="E25" s="11" t="s">
        <v>300</v>
      </c>
      <c r="F25" s="26"/>
      <c r="G25" s="13" t="s">
        <v>298</v>
      </c>
      <c r="H25" s="13" t="s">
        <v>299</v>
      </c>
      <c r="I25" s="14" t="s">
        <v>16</v>
      </c>
    </row>
    <row r="26" spans="1:9" ht="249.75" customHeight="1">
      <c r="A26" s="9" t="s">
        <v>81</v>
      </c>
      <c r="B26" s="31"/>
      <c r="C26" s="10" t="s">
        <v>112</v>
      </c>
      <c r="D26" s="28"/>
      <c r="E26" s="11" t="s">
        <v>145</v>
      </c>
      <c r="F26" s="26"/>
      <c r="G26" s="13" t="s">
        <v>113</v>
      </c>
      <c r="H26" s="13" t="s">
        <v>114</v>
      </c>
      <c r="I26" s="14" t="s">
        <v>16</v>
      </c>
    </row>
    <row r="27" spans="1:9" ht="351.75" customHeight="1">
      <c r="A27" s="9" t="s">
        <v>115</v>
      </c>
      <c r="B27" s="31"/>
      <c r="C27" s="10" t="s">
        <v>116</v>
      </c>
      <c r="D27" s="28"/>
      <c r="E27" s="11" t="s">
        <v>145</v>
      </c>
      <c r="F27" s="26"/>
      <c r="G27" s="13" t="s">
        <v>117</v>
      </c>
      <c r="H27" s="13" t="s">
        <v>118</v>
      </c>
      <c r="I27" s="14" t="s">
        <v>16</v>
      </c>
    </row>
    <row r="28" spans="1:9" ht="249.95" customHeight="1">
      <c r="A28" s="9" t="s">
        <v>121</v>
      </c>
      <c r="B28" s="31"/>
      <c r="C28" s="10" t="s">
        <v>119</v>
      </c>
      <c r="D28" s="29"/>
      <c r="E28" s="11" t="s">
        <v>146</v>
      </c>
      <c r="F28" s="26"/>
      <c r="G28" s="13" t="s">
        <v>120</v>
      </c>
      <c r="H28" s="13" t="s">
        <v>147</v>
      </c>
      <c r="I28" s="14" t="s">
        <v>16</v>
      </c>
    </row>
    <row r="29" spans="1:9" ht="249.95" customHeight="1">
      <c r="A29" s="9" t="s">
        <v>167</v>
      </c>
      <c r="B29" s="30" t="s">
        <v>148</v>
      </c>
      <c r="C29" s="10" t="s">
        <v>191</v>
      </c>
      <c r="D29" s="27" t="s">
        <v>344</v>
      </c>
      <c r="E29" s="11" t="s">
        <v>190</v>
      </c>
      <c r="F29" s="25"/>
      <c r="G29" s="11" t="s">
        <v>192</v>
      </c>
      <c r="H29" s="11" t="s">
        <v>193</v>
      </c>
      <c r="I29" s="14" t="s">
        <v>16</v>
      </c>
    </row>
    <row r="30" spans="1:9" ht="249.95" customHeight="1">
      <c r="A30" s="9" t="s">
        <v>168</v>
      </c>
      <c r="B30" s="31"/>
      <c r="C30" s="10" t="s">
        <v>71</v>
      </c>
      <c r="D30" s="28"/>
      <c r="E30" s="11" t="s">
        <v>190</v>
      </c>
      <c r="F30" s="26"/>
      <c r="G30" s="11" t="s">
        <v>83</v>
      </c>
      <c r="H30" s="11" t="s">
        <v>84</v>
      </c>
      <c r="I30" s="14" t="s">
        <v>16</v>
      </c>
    </row>
    <row r="31" spans="1:9" ht="249.95" customHeight="1">
      <c r="A31" s="9" t="s">
        <v>169</v>
      </c>
      <c r="B31" s="31"/>
      <c r="C31" s="10" t="s">
        <v>122</v>
      </c>
      <c r="D31" s="28"/>
      <c r="E31" s="11" t="s">
        <v>150</v>
      </c>
      <c r="F31" s="26"/>
      <c r="G31" s="11" t="s">
        <v>123</v>
      </c>
      <c r="H31" s="11" t="s">
        <v>85</v>
      </c>
      <c r="I31" s="14" t="s">
        <v>16</v>
      </c>
    </row>
    <row r="32" spans="1:9" ht="249.95" customHeight="1">
      <c r="A32" s="9" t="s">
        <v>170</v>
      </c>
      <c r="B32" s="31"/>
      <c r="C32" s="10" t="s">
        <v>124</v>
      </c>
      <c r="D32" s="28"/>
      <c r="E32" s="11" t="s">
        <v>151</v>
      </c>
      <c r="F32" s="26"/>
      <c r="G32" s="11" t="s">
        <v>125</v>
      </c>
      <c r="H32" s="11" t="s">
        <v>72</v>
      </c>
      <c r="I32" s="14" t="s">
        <v>19</v>
      </c>
    </row>
    <row r="33" spans="1:9" ht="249.95" customHeight="1">
      <c r="A33" s="9" t="s">
        <v>171</v>
      </c>
      <c r="B33" s="31"/>
      <c r="C33" s="10" t="s">
        <v>127</v>
      </c>
      <c r="D33" s="28"/>
      <c r="E33" s="11" t="s">
        <v>152</v>
      </c>
      <c r="F33" s="26"/>
      <c r="G33" s="11" t="s">
        <v>126</v>
      </c>
      <c r="H33" s="11" t="s">
        <v>72</v>
      </c>
      <c r="I33" s="14" t="s">
        <v>19</v>
      </c>
    </row>
    <row r="34" spans="1:9" ht="249.95" customHeight="1">
      <c r="A34" s="9" t="s">
        <v>172</v>
      </c>
      <c r="B34" s="31"/>
      <c r="C34" s="10" t="s">
        <v>73</v>
      </c>
      <c r="D34" s="28"/>
      <c r="E34" s="11" t="s">
        <v>153</v>
      </c>
      <c r="F34" s="26"/>
      <c r="G34" s="13" t="s">
        <v>86</v>
      </c>
      <c r="H34" s="11" t="s">
        <v>87</v>
      </c>
      <c r="I34" s="14" t="s">
        <v>16</v>
      </c>
    </row>
    <row r="35" spans="1:9" ht="249.95" customHeight="1">
      <c r="A35" s="9" t="s">
        <v>173</v>
      </c>
      <c r="B35" s="31"/>
      <c r="C35" s="10" t="s">
        <v>88</v>
      </c>
      <c r="D35" s="28"/>
      <c r="E35" s="11" t="s">
        <v>154</v>
      </c>
      <c r="F35" s="26"/>
      <c r="G35" s="13" t="s">
        <v>89</v>
      </c>
      <c r="H35" s="11" t="s">
        <v>74</v>
      </c>
      <c r="I35" s="14" t="s">
        <v>16</v>
      </c>
    </row>
    <row r="36" spans="1:9" ht="249.95" customHeight="1">
      <c r="A36" s="9" t="s">
        <v>174</v>
      </c>
      <c r="B36" s="31"/>
      <c r="C36" s="10" t="s">
        <v>90</v>
      </c>
      <c r="D36" s="28"/>
      <c r="E36" s="11" t="s">
        <v>155</v>
      </c>
      <c r="F36" s="26"/>
      <c r="G36" s="13" t="s">
        <v>91</v>
      </c>
      <c r="H36" s="11" t="s">
        <v>75</v>
      </c>
      <c r="I36" s="14" t="s">
        <v>16</v>
      </c>
    </row>
    <row r="37" spans="1:9" ht="249.95" customHeight="1">
      <c r="A37" s="9" t="s">
        <v>175</v>
      </c>
      <c r="B37" s="31"/>
      <c r="C37" s="10" t="s">
        <v>92</v>
      </c>
      <c r="D37" s="28"/>
      <c r="E37" s="11" t="s">
        <v>156</v>
      </c>
      <c r="F37" s="26"/>
      <c r="G37" s="13" t="s">
        <v>93</v>
      </c>
      <c r="H37" s="13" t="s">
        <v>94</v>
      </c>
      <c r="I37" s="14" t="s">
        <v>16</v>
      </c>
    </row>
    <row r="38" spans="1:9" ht="249.95" customHeight="1">
      <c r="A38" s="9" t="s">
        <v>176</v>
      </c>
      <c r="B38" s="31"/>
      <c r="C38" s="10" t="s">
        <v>95</v>
      </c>
      <c r="D38" s="28"/>
      <c r="E38" s="11" t="s">
        <v>157</v>
      </c>
      <c r="F38" s="26"/>
      <c r="G38" s="13" t="s">
        <v>96</v>
      </c>
      <c r="H38" s="13" t="s">
        <v>97</v>
      </c>
      <c r="I38" s="14" t="s">
        <v>16</v>
      </c>
    </row>
    <row r="39" spans="1:9" ht="249.95" customHeight="1">
      <c r="A39" s="9" t="s">
        <v>179</v>
      </c>
      <c r="B39" s="31"/>
      <c r="C39" s="10" t="s">
        <v>98</v>
      </c>
      <c r="D39" s="28"/>
      <c r="E39" s="11" t="s">
        <v>158</v>
      </c>
      <c r="F39" s="26"/>
      <c r="G39" s="13" t="s">
        <v>99</v>
      </c>
      <c r="H39" s="13" t="s">
        <v>100</v>
      </c>
      <c r="I39" s="14" t="s">
        <v>16</v>
      </c>
    </row>
    <row r="40" spans="1:9" ht="249.95" customHeight="1">
      <c r="A40" s="9" t="s">
        <v>177</v>
      </c>
      <c r="B40" s="31"/>
      <c r="C40" s="10" t="s">
        <v>101</v>
      </c>
      <c r="D40" s="28"/>
      <c r="E40" s="11" t="s">
        <v>159</v>
      </c>
      <c r="F40" s="26"/>
      <c r="G40" s="13" t="s">
        <v>102</v>
      </c>
      <c r="H40" s="13" t="s">
        <v>103</v>
      </c>
      <c r="I40" s="14" t="s">
        <v>16</v>
      </c>
    </row>
    <row r="41" spans="1:9" ht="249.95" customHeight="1">
      <c r="A41" s="9" t="s">
        <v>178</v>
      </c>
      <c r="B41" s="31"/>
      <c r="C41" s="10" t="s">
        <v>104</v>
      </c>
      <c r="D41" s="28"/>
      <c r="E41" s="11" t="s">
        <v>160</v>
      </c>
      <c r="F41" s="26"/>
      <c r="G41" s="13" t="s">
        <v>105</v>
      </c>
      <c r="H41" s="13" t="s">
        <v>106</v>
      </c>
      <c r="I41" s="14" t="s">
        <v>16</v>
      </c>
    </row>
    <row r="42" spans="1:9" ht="249.95" customHeight="1">
      <c r="A42" s="9" t="s">
        <v>180</v>
      </c>
      <c r="B42" s="31"/>
      <c r="C42" s="10" t="s">
        <v>107</v>
      </c>
      <c r="D42" s="28"/>
      <c r="E42" s="11" t="s">
        <v>161</v>
      </c>
      <c r="F42" s="26"/>
      <c r="G42" s="13" t="s">
        <v>108</v>
      </c>
      <c r="H42" s="13" t="s">
        <v>109</v>
      </c>
      <c r="I42" s="14" t="s">
        <v>16</v>
      </c>
    </row>
    <row r="43" spans="1:9" ht="249.95" customHeight="1">
      <c r="A43" s="9" t="s">
        <v>181</v>
      </c>
      <c r="B43" s="31"/>
      <c r="C43" s="10" t="s">
        <v>76</v>
      </c>
      <c r="D43" s="28"/>
      <c r="E43" s="12" t="s">
        <v>162</v>
      </c>
      <c r="F43" s="26"/>
      <c r="G43" s="13" t="s">
        <v>77</v>
      </c>
      <c r="H43" s="11" t="s">
        <v>78</v>
      </c>
      <c r="I43" s="14" t="s">
        <v>16</v>
      </c>
    </row>
    <row r="44" spans="1:9" ht="249.95" customHeight="1">
      <c r="A44" s="9" t="s">
        <v>182</v>
      </c>
      <c r="B44" s="31"/>
      <c r="C44" s="10" t="s">
        <v>79</v>
      </c>
      <c r="D44" s="28"/>
      <c r="E44" s="12" t="s">
        <v>163</v>
      </c>
      <c r="F44" s="26"/>
      <c r="G44" s="13" t="s">
        <v>80</v>
      </c>
      <c r="H44" s="13" t="s">
        <v>82</v>
      </c>
      <c r="I44" s="14" t="s">
        <v>16</v>
      </c>
    </row>
    <row r="45" spans="1:9" ht="249.95" customHeight="1">
      <c r="A45" s="9" t="s">
        <v>183</v>
      </c>
      <c r="B45" s="31"/>
      <c r="C45" s="10" t="s">
        <v>111</v>
      </c>
      <c r="D45" s="28"/>
      <c r="E45" s="11" t="s">
        <v>149</v>
      </c>
      <c r="F45" s="26"/>
      <c r="G45" s="10" t="s">
        <v>110</v>
      </c>
      <c r="H45" s="10" t="s">
        <v>337</v>
      </c>
      <c r="I45" s="14" t="s">
        <v>19</v>
      </c>
    </row>
    <row r="46" spans="1:9" ht="249.95" customHeight="1">
      <c r="A46" s="9" t="s">
        <v>184</v>
      </c>
      <c r="B46" s="31"/>
      <c r="C46" s="10" t="s">
        <v>334</v>
      </c>
      <c r="D46" s="28"/>
      <c r="E46" s="11" t="s">
        <v>164</v>
      </c>
      <c r="F46" s="26"/>
      <c r="G46" s="13" t="s">
        <v>335</v>
      </c>
      <c r="H46" s="13" t="s">
        <v>336</v>
      </c>
      <c r="I46" s="14" t="s">
        <v>16</v>
      </c>
    </row>
    <row r="47" spans="1:9" ht="249.95" customHeight="1">
      <c r="A47" s="9" t="s">
        <v>185</v>
      </c>
      <c r="B47" s="31"/>
      <c r="C47" s="10" t="s">
        <v>297</v>
      </c>
      <c r="D47" s="28"/>
      <c r="E47" s="11" t="s">
        <v>301</v>
      </c>
      <c r="F47" s="26"/>
      <c r="G47" s="13" t="s">
        <v>298</v>
      </c>
      <c r="H47" s="13" t="s">
        <v>299</v>
      </c>
      <c r="I47" s="14" t="s">
        <v>16</v>
      </c>
    </row>
    <row r="48" spans="1:9" ht="249.95" customHeight="1">
      <c r="A48" s="9" t="s">
        <v>186</v>
      </c>
      <c r="B48" s="31"/>
      <c r="C48" s="10" t="s">
        <v>112</v>
      </c>
      <c r="D48" s="28"/>
      <c r="E48" s="11" t="s">
        <v>165</v>
      </c>
      <c r="F48" s="26"/>
      <c r="G48" s="13" t="s">
        <v>113</v>
      </c>
      <c r="H48" s="13" t="s">
        <v>114</v>
      </c>
      <c r="I48" s="14" t="s">
        <v>16</v>
      </c>
    </row>
    <row r="49" spans="1:9" ht="249.95" customHeight="1">
      <c r="A49" s="9" t="s">
        <v>187</v>
      </c>
      <c r="B49" s="31"/>
      <c r="C49" s="10" t="s">
        <v>116</v>
      </c>
      <c r="D49" s="28"/>
      <c r="E49" s="11" t="s">
        <v>165</v>
      </c>
      <c r="F49" s="26"/>
      <c r="G49" s="13" t="s">
        <v>117</v>
      </c>
      <c r="H49" s="13" t="s">
        <v>118</v>
      </c>
      <c r="I49" s="14" t="s">
        <v>16</v>
      </c>
    </row>
    <row r="50" spans="1:9" ht="249.95" customHeight="1">
      <c r="A50" s="9" t="s">
        <v>188</v>
      </c>
      <c r="B50" s="31"/>
      <c r="C50" s="10" t="s">
        <v>119</v>
      </c>
      <c r="D50" s="29"/>
      <c r="E50" s="11" t="s">
        <v>166</v>
      </c>
      <c r="F50" s="26"/>
      <c r="G50" s="13" t="s">
        <v>120</v>
      </c>
      <c r="H50" s="13" t="s">
        <v>147</v>
      </c>
      <c r="I50" s="14" t="s">
        <v>16</v>
      </c>
    </row>
    <row r="51" spans="1:9" ht="249.95" customHeight="1">
      <c r="A51" s="9" t="s">
        <v>208</v>
      </c>
      <c r="B51" s="30" t="s">
        <v>194</v>
      </c>
      <c r="C51" s="10" t="s">
        <v>191</v>
      </c>
      <c r="D51" s="27" t="s">
        <v>345</v>
      </c>
      <c r="E51" s="11" t="s">
        <v>195</v>
      </c>
      <c r="F51" s="10"/>
      <c r="G51" s="11" t="s">
        <v>192</v>
      </c>
      <c r="H51" s="11" t="s">
        <v>193</v>
      </c>
      <c r="I51" s="14" t="s">
        <v>16</v>
      </c>
    </row>
    <row r="52" spans="1:9" ht="249.95" customHeight="1">
      <c r="A52" s="9" t="s">
        <v>209</v>
      </c>
      <c r="B52" s="31"/>
      <c r="C52" s="10" t="s">
        <v>196</v>
      </c>
      <c r="D52" s="28"/>
      <c r="E52" s="11" t="s">
        <v>201</v>
      </c>
      <c r="F52" s="15"/>
      <c r="G52" s="11" t="s">
        <v>197</v>
      </c>
      <c r="H52" s="11" t="s">
        <v>198</v>
      </c>
      <c r="I52" s="14" t="s">
        <v>16</v>
      </c>
    </row>
    <row r="53" spans="1:9" ht="249.95" customHeight="1">
      <c r="A53" s="9" t="s">
        <v>210</v>
      </c>
      <c r="B53" s="31"/>
      <c r="C53" s="10" t="s">
        <v>199</v>
      </c>
      <c r="D53" s="28"/>
      <c r="E53" s="11" t="s">
        <v>200</v>
      </c>
      <c r="F53" s="15"/>
      <c r="G53" s="11" t="s">
        <v>202</v>
      </c>
      <c r="H53" s="11" t="s">
        <v>203</v>
      </c>
      <c r="I53" s="14" t="s">
        <v>16</v>
      </c>
    </row>
    <row r="54" spans="1:9" ht="249.95" customHeight="1">
      <c r="A54" s="9" t="s">
        <v>211</v>
      </c>
      <c r="B54" s="31"/>
      <c r="C54" s="10" t="s">
        <v>204</v>
      </c>
      <c r="D54" s="28"/>
      <c r="E54" s="11" t="s">
        <v>207</v>
      </c>
      <c r="F54" s="15"/>
      <c r="G54" s="11" t="s">
        <v>232</v>
      </c>
      <c r="H54" s="11" t="s">
        <v>234</v>
      </c>
      <c r="I54" s="14" t="s">
        <v>16</v>
      </c>
    </row>
    <row r="55" spans="1:9" ht="249.95" customHeight="1">
      <c r="A55" s="9" t="s">
        <v>212</v>
      </c>
      <c r="B55" s="31"/>
      <c r="C55" s="10" t="s">
        <v>206</v>
      </c>
      <c r="D55" s="28"/>
      <c r="E55" s="11" t="s">
        <v>205</v>
      </c>
      <c r="F55" s="15"/>
      <c r="G55" s="11" t="s">
        <v>233</v>
      </c>
      <c r="H55" s="11" t="s">
        <v>235</v>
      </c>
      <c r="I55" s="14" t="s">
        <v>16</v>
      </c>
    </row>
    <row r="56" spans="1:9" ht="249.95" customHeight="1">
      <c r="A56" s="9" t="s">
        <v>213</v>
      </c>
      <c r="B56" s="31"/>
      <c r="C56" s="10" t="s">
        <v>214</v>
      </c>
      <c r="D56" s="28"/>
      <c r="E56" s="11" t="s">
        <v>215</v>
      </c>
      <c r="F56" s="15"/>
      <c r="G56" s="11" t="s">
        <v>231</v>
      </c>
      <c r="H56" s="11" t="s">
        <v>236</v>
      </c>
      <c r="I56" s="14" t="s">
        <v>16</v>
      </c>
    </row>
    <row r="57" spans="1:9" ht="249.95" customHeight="1">
      <c r="A57" s="9" t="s">
        <v>220</v>
      </c>
      <c r="B57" s="31"/>
      <c r="C57" s="10" t="s">
        <v>216</v>
      </c>
      <c r="D57" s="28"/>
      <c r="E57" s="11" t="s">
        <v>217</v>
      </c>
      <c r="F57" s="15"/>
      <c r="G57" s="11" t="s">
        <v>230</v>
      </c>
      <c r="H57" s="11" t="s">
        <v>237</v>
      </c>
      <c r="I57" s="14" t="s">
        <v>16</v>
      </c>
    </row>
    <row r="58" spans="1:9" ht="249.95" customHeight="1">
      <c r="A58" s="9" t="s">
        <v>221</v>
      </c>
      <c r="B58" s="31"/>
      <c r="C58" s="10" t="s">
        <v>218</v>
      </c>
      <c r="D58" s="28"/>
      <c r="E58" s="11" t="s">
        <v>219</v>
      </c>
      <c r="F58" s="15"/>
      <c r="G58" s="11" t="s">
        <v>229</v>
      </c>
      <c r="H58" s="11" t="s">
        <v>238</v>
      </c>
      <c r="I58" s="14" t="s">
        <v>16</v>
      </c>
    </row>
    <row r="59" spans="1:9" ht="249.95" customHeight="1">
      <c r="A59" s="9" t="s">
        <v>222</v>
      </c>
      <c r="B59" s="31"/>
      <c r="C59" s="10" t="s">
        <v>224</v>
      </c>
      <c r="D59" s="28"/>
      <c r="E59" s="11" t="s">
        <v>223</v>
      </c>
      <c r="F59" s="15"/>
      <c r="G59" s="11" t="s">
        <v>228</v>
      </c>
      <c r="H59" s="11" t="s">
        <v>240</v>
      </c>
      <c r="I59" s="14" t="s">
        <v>19</v>
      </c>
    </row>
    <row r="60" spans="1:9" ht="249.95" customHeight="1">
      <c r="A60" s="9" t="s">
        <v>239</v>
      </c>
      <c r="B60" s="31"/>
      <c r="C60" s="10" t="s">
        <v>225</v>
      </c>
      <c r="D60" s="28"/>
      <c r="E60" s="11" t="s">
        <v>226</v>
      </c>
      <c r="F60" s="15"/>
      <c r="G60" s="11" t="s">
        <v>227</v>
      </c>
      <c r="H60" s="11" t="s">
        <v>241</v>
      </c>
      <c r="I60" s="14" t="s">
        <v>19</v>
      </c>
    </row>
    <row r="61" spans="1:9" ht="249.95" customHeight="1">
      <c r="A61" s="9" t="s">
        <v>246</v>
      </c>
      <c r="B61" s="31"/>
      <c r="C61" s="10" t="s">
        <v>242</v>
      </c>
      <c r="D61" s="28"/>
      <c r="E61" s="11" t="s">
        <v>243</v>
      </c>
      <c r="F61" s="15"/>
      <c r="G61" s="11" t="s">
        <v>244</v>
      </c>
      <c r="H61" s="11" t="s">
        <v>245</v>
      </c>
      <c r="I61" s="14" t="s">
        <v>19</v>
      </c>
    </row>
    <row r="62" spans="1:9" ht="249.95" customHeight="1">
      <c r="A62" s="9" t="s">
        <v>247</v>
      </c>
      <c r="B62" s="31"/>
      <c r="C62" s="10" t="s">
        <v>254</v>
      </c>
      <c r="D62" s="28"/>
      <c r="E62" s="11" t="s">
        <v>253</v>
      </c>
      <c r="F62" s="15"/>
      <c r="G62" s="13" t="s">
        <v>255</v>
      </c>
      <c r="H62" s="13" t="s">
        <v>256</v>
      </c>
      <c r="I62" s="14" t="s">
        <v>16</v>
      </c>
    </row>
    <row r="63" spans="1:9" ht="249.95" customHeight="1">
      <c r="A63" s="9" t="s">
        <v>248</v>
      </c>
      <c r="B63" s="31"/>
      <c r="C63" s="10" t="s">
        <v>257</v>
      </c>
      <c r="D63" s="28"/>
      <c r="E63" s="11" t="s">
        <v>258</v>
      </c>
      <c r="F63" s="15"/>
      <c r="G63" s="13" t="s">
        <v>259</v>
      </c>
      <c r="H63" s="13" t="s">
        <v>260</v>
      </c>
      <c r="I63" s="14" t="s">
        <v>19</v>
      </c>
    </row>
    <row r="64" spans="1:9" ht="249.95" customHeight="1">
      <c r="A64" s="9" t="s">
        <v>249</v>
      </c>
      <c r="B64" s="31"/>
      <c r="C64" s="10" t="s">
        <v>261</v>
      </c>
      <c r="D64" s="28"/>
      <c r="E64" s="11" t="s">
        <v>262</v>
      </c>
      <c r="F64" s="15"/>
      <c r="G64" s="13" t="s">
        <v>263</v>
      </c>
      <c r="H64" s="13" t="s">
        <v>264</v>
      </c>
      <c r="I64" s="14" t="s">
        <v>16</v>
      </c>
    </row>
    <row r="65" spans="1:11" ht="249.95" customHeight="1">
      <c r="A65" s="9" t="s">
        <v>250</v>
      </c>
      <c r="B65" s="31"/>
      <c r="C65" s="10" t="s">
        <v>265</v>
      </c>
      <c r="D65" s="28"/>
      <c r="E65" s="11" t="s">
        <v>266</v>
      </c>
      <c r="F65" s="15"/>
      <c r="G65" s="13" t="s">
        <v>267</v>
      </c>
      <c r="H65" s="13" t="s">
        <v>268</v>
      </c>
      <c r="I65" s="14" t="s">
        <v>16</v>
      </c>
      <c r="K65" s="6">
        <f ca="1">A29:K65</f>
        <v>0</v>
      </c>
    </row>
    <row r="66" spans="1:11" ht="249.95" customHeight="1">
      <c r="A66" s="9" t="s">
        <v>251</v>
      </c>
      <c r="B66" s="31"/>
      <c r="C66" s="10" t="s">
        <v>269</v>
      </c>
      <c r="D66" s="28"/>
      <c r="E66" s="11" t="s">
        <v>270</v>
      </c>
      <c r="F66" s="15"/>
      <c r="G66" s="13" t="s">
        <v>271</v>
      </c>
      <c r="H66" s="13" t="s">
        <v>272</v>
      </c>
      <c r="I66" s="14" t="s">
        <v>16</v>
      </c>
    </row>
    <row r="67" spans="1:11" ht="291" customHeight="1">
      <c r="A67" s="9" t="s">
        <v>252</v>
      </c>
      <c r="B67" s="31"/>
      <c r="C67" s="10" t="s">
        <v>273</v>
      </c>
      <c r="D67" s="28"/>
      <c r="E67" s="11" t="s">
        <v>274</v>
      </c>
      <c r="F67" s="15"/>
      <c r="G67" s="13" t="s">
        <v>275</v>
      </c>
      <c r="H67" s="13" t="s">
        <v>276</v>
      </c>
      <c r="I67" s="14" t="s">
        <v>19</v>
      </c>
    </row>
    <row r="68" spans="1:11" ht="249.95" customHeight="1">
      <c r="A68" s="9" t="s">
        <v>283</v>
      </c>
      <c r="B68" s="31"/>
      <c r="C68" s="10" t="s">
        <v>277</v>
      </c>
      <c r="D68" s="28"/>
      <c r="E68" s="11" t="s">
        <v>278</v>
      </c>
      <c r="F68" s="15"/>
      <c r="G68" s="13" t="s">
        <v>281</v>
      </c>
      <c r="H68" s="13" t="s">
        <v>282</v>
      </c>
      <c r="I68" s="14" t="s">
        <v>16</v>
      </c>
    </row>
    <row r="69" spans="1:11" ht="249.95" customHeight="1">
      <c r="A69" s="9" t="s">
        <v>284</v>
      </c>
      <c r="B69" s="31"/>
      <c r="C69" s="10" t="s">
        <v>279</v>
      </c>
      <c r="D69" s="28"/>
      <c r="E69" s="11" t="s">
        <v>280</v>
      </c>
      <c r="F69" s="15"/>
      <c r="G69" s="13" t="s">
        <v>302</v>
      </c>
      <c r="H69" s="13" t="s">
        <v>303</v>
      </c>
      <c r="I69" s="14" t="s">
        <v>16</v>
      </c>
    </row>
    <row r="70" spans="1:11" ht="249.95" customHeight="1">
      <c r="A70" s="9" t="s">
        <v>285</v>
      </c>
      <c r="B70" s="31"/>
      <c r="C70" s="10" t="s">
        <v>288</v>
      </c>
      <c r="D70" s="28"/>
      <c r="E70" s="11" t="s">
        <v>287</v>
      </c>
      <c r="F70" s="15"/>
      <c r="G70" s="13" t="s">
        <v>289</v>
      </c>
      <c r="H70" s="13" t="s">
        <v>290</v>
      </c>
      <c r="I70" s="14" t="s">
        <v>16</v>
      </c>
    </row>
    <row r="71" spans="1:11" ht="368.25" customHeight="1">
      <c r="A71" s="9" t="s">
        <v>286</v>
      </c>
      <c r="B71" s="31"/>
      <c r="C71" s="10" t="s">
        <v>338</v>
      </c>
      <c r="D71" s="28"/>
      <c r="E71" s="11" t="s">
        <v>292</v>
      </c>
      <c r="F71" s="11" t="s">
        <v>291</v>
      </c>
      <c r="G71" s="13" t="s">
        <v>293</v>
      </c>
      <c r="H71" s="13" t="s">
        <v>294</v>
      </c>
      <c r="I71" s="14" t="s">
        <v>19</v>
      </c>
    </row>
    <row r="72" spans="1:11" ht="377.25" customHeight="1">
      <c r="A72" s="9" t="s">
        <v>296</v>
      </c>
      <c r="B72" s="31"/>
      <c r="C72" s="10" t="s">
        <v>339</v>
      </c>
      <c r="D72" s="28"/>
      <c r="E72" s="11" t="s">
        <v>333</v>
      </c>
      <c r="F72" s="15"/>
      <c r="G72" s="13" t="s">
        <v>340</v>
      </c>
      <c r="H72" s="13" t="s">
        <v>341</v>
      </c>
      <c r="I72" s="14" t="s">
        <v>19</v>
      </c>
    </row>
    <row r="73" spans="1:11" ht="249.95" customHeight="1">
      <c r="A73" s="9" t="s">
        <v>304</v>
      </c>
      <c r="B73" s="31"/>
      <c r="C73" s="10" t="s">
        <v>310</v>
      </c>
      <c r="D73" s="28"/>
      <c r="E73" s="11" t="s">
        <v>316</v>
      </c>
      <c r="F73" s="15"/>
      <c r="G73" s="11" t="s">
        <v>311</v>
      </c>
      <c r="H73" s="11" t="s">
        <v>312</v>
      </c>
      <c r="I73" s="14" t="s">
        <v>16</v>
      </c>
    </row>
    <row r="74" spans="1:11" ht="249.95" customHeight="1">
      <c r="A74" s="9" t="s">
        <v>305</v>
      </c>
      <c r="B74" s="31"/>
      <c r="C74" s="10" t="s">
        <v>313</v>
      </c>
      <c r="D74" s="28"/>
      <c r="E74" s="11" t="s">
        <v>317</v>
      </c>
      <c r="F74" s="15"/>
      <c r="G74" s="11" t="s">
        <v>314</v>
      </c>
      <c r="H74" s="11" t="s">
        <v>315</v>
      </c>
      <c r="I74" s="14" t="s">
        <v>16</v>
      </c>
    </row>
    <row r="75" spans="1:11" ht="249.95" customHeight="1">
      <c r="A75" s="9" t="s">
        <v>306</v>
      </c>
      <c r="B75" s="31"/>
      <c r="C75" s="10" t="s">
        <v>325</v>
      </c>
      <c r="D75" s="28"/>
      <c r="E75" s="11" t="s">
        <v>318</v>
      </c>
      <c r="F75" s="15"/>
      <c r="G75" s="11" t="s">
        <v>326</v>
      </c>
      <c r="H75" s="11" t="s">
        <v>327</v>
      </c>
      <c r="I75" s="14" t="s">
        <v>16</v>
      </c>
    </row>
    <row r="76" spans="1:11" ht="249.95" customHeight="1">
      <c r="A76" s="9" t="s">
        <v>307</v>
      </c>
      <c r="B76" s="31"/>
      <c r="C76" s="10" t="s">
        <v>319</v>
      </c>
      <c r="D76" s="28"/>
      <c r="E76" s="11" t="s">
        <v>320</v>
      </c>
      <c r="F76" s="15"/>
      <c r="G76" s="11" t="s">
        <v>323</v>
      </c>
      <c r="H76" s="11" t="s">
        <v>324</v>
      </c>
      <c r="I76" s="14" t="s">
        <v>16</v>
      </c>
    </row>
    <row r="77" spans="1:11" ht="252.75" customHeight="1">
      <c r="A77" s="9" t="s">
        <v>308</v>
      </c>
      <c r="B77" s="31"/>
      <c r="C77" s="10" t="s">
        <v>319</v>
      </c>
      <c r="D77" s="28"/>
      <c r="E77" s="11" t="s">
        <v>320</v>
      </c>
      <c r="F77" s="15"/>
      <c r="G77" s="11" t="s">
        <v>321</v>
      </c>
      <c r="H77" s="11" t="s">
        <v>322</v>
      </c>
      <c r="I77" s="14" t="s">
        <v>16</v>
      </c>
    </row>
    <row r="78" spans="1:11" ht="249.95" customHeight="1">
      <c r="A78" s="9" t="s">
        <v>309</v>
      </c>
      <c r="B78" s="31"/>
      <c r="C78" s="10" t="s">
        <v>329</v>
      </c>
      <c r="D78" s="28"/>
      <c r="E78" s="11" t="s">
        <v>330</v>
      </c>
      <c r="F78" s="15"/>
      <c r="G78" s="13" t="s">
        <v>331</v>
      </c>
      <c r="H78" s="13" t="s">
        <v>332</v>
      </c>
      <c r="I78" s="14" t="s">
        <v>16</v>
      </c>
    </row>
    <row r="79" spans="1:11" ht="252.75" customHeight="1">
      <c r="A79" s="9" t="s">
        <v>328</v>
      </c>
      <c r="B79" s="31"/>
      <c r="C79" s="10" t="s">
        <v>319</v>
      </c>
      <c r="D79" s="29"/>
      <c r="E79" s="11" t="s">
        <v>320</v>
      </c>
      <c r="F79" s="15"/>
      <c r="G79" s="11" t="s">
        <v>321</v>
      </c>
      <c r="H79" s="11" t="s">
        <v>322</v>
      </c>
      <c r="I79" s="14" t="s">
        <v>16</v>
      </c>
    </row>
    <row r="80" spans="1:11" ht="15.75" customHeight="1">
      <c r="A80" s="32"/>
      <c r="B80" s="33"/>
      <c r="C80" s="32"/>
      <c r="D80" s="32"/>
      <c r="E80" s="32"/>
      <c r="F80" s="33"/>
      <c r="G80" s="32"/>
      <c r="H80" s="32"/>
      <c r="I80" s="32"/>
    </row>
    <row r="81" spans="1:9" ht="15.75" customHeight="1">
      <c r="A81" s="33"/>
      <c r="B81" s="33"/>
      <c r="C81" s="33"/>
      <c r="D81" s="33"/>
      <c r="E81" s="33"/>
      <c r="F81" s="33"/>
      <c r="G81" s="33"/>
      <c r="H81" s="33"/>
      <c r="I81" s="33"/>
    </row>
    <row r="82" spans="1:9" ht="15.75" customHeight="1">
      <c r="A82" s="34"/>
      <c r="B82" s="34"/>
      <c r="C82" s="34"/>
      <c r="D82" s="34"/>
      <c r="E82" s="34"/>
      <c r="F82" s="34"/>
      <c r="G82" s="34"/>
      <c r="H82" s="34"/>
      <c r="I82" s="34"/>
    </row>
  </sheetData>
  <mergeCells count="18">
    <mergeCell ref="F29:F50"/>
    <mergeCell ref="D29:D50"/>
    <mergeCell ref="B29:B50"/>
    <mergeCell ref="A80:I82"/>
    <mergeCell ref="B7:B28"/>
    <mergeCell ref="D7:D28"/>
    <mergeCell ref="F7:F28"/>
    <mergeCell ref="B51:B79"/>
    <mergeCell ref="D51:D79"/>
    <mergeCell ref="A1:I1"/>
    <mergeCell ref="A2:B2"/>
    <mergeCell ref="A3:B3"/>
    <mergeCell ref="A4:B4"/>
    <mergeCell ref="A5:B5"/>
    <mergeCell ref="C2:I2"/>
    <mergeCell ref="C3:I3"/>
    <mergeCell ref="C4:I4"/>
    <mergeCell ref="C5:I5"/>
  </mergeCells>
  <conditionalFormatting sqref="I7:I26 I72:I77 I79">
    <cfRule type="cellIs" dxfId="35" priority="81" operator="equal">
      <formula>"PASS"</formula>
    </cfRule>
    <cfRule type="cellIs" dxfId="34" priority="82" operator="equal">
      <formula>"FAIL"</formula>
    </cfRule>
    <cfRule type="cellIs" dxfId="33" priority="83" operator="equal">
      <formula>"N/A"</formula>
    </cfRule>
    <cfRule type="cellIs" dxfId="32" priority="84" operator="equal">
      <formula>"N/E"</formula>
    </cfRule>
  </conditionalFormatting>
  <conditionalFormatting sqref="I27">
    <cfRule type="cellIs" dxfId="31" priority="37" operator="equal">
      <formula>"PASS"</formula>
    </cfRule>
    <cfRule type="cellIs" dxfId="30" priority="38" operator="equal">
      <formula>"FAIL"</formula>
    </cfRule>
    <cfRule type="cellIs" dxfId="29" priority="39" operator="equal">
      <formula>"N/A"</formula>
    </cfRule>
    <cfRule type="cellIs" dxfId="28" priority="40" operator="equal">
      <formula>"N/E"</formula>
    </cfRule>
  </conditionalFormatting>
  <conditionalFormatting sqref="I28">
    <cfRule type="cellIs" dxfId="27" priority="33" operator="equal">
      <formula>"PASS"</formula>
    </cfRule>
    <cfRule type="cellIs" dxfId="26" priority="34" operator="equal">
      <formula>"FAIL"</formula>
    </cfRule>
    <cfRule type="cellIs" dxfId="25" priority="35" operator="equal">
      <formula>"N/A"</formula>
    </cfRule>
    <cfRule type="cellIs" dxfId="24" priority="36" operator="equal">
      <formula>"N/E"</formula>
    </cfRule>
  </conditionalFormatting>
  <conditionalFormatting sqref="I29:I48">
    <cfRule type="cellIs" dxfId="23" priority="25" operator="equal">
      <formula>"PASS"</formula>
    </cfRule>
    <cfRule type="cellIs" dxfId="22" priority="26" operator="equal">
      <formula>"FAIL"</formula>
    </cfRule>
    <cfRule type="cellIs" dxfId="21" priority="27" operator="equal">
      <formula>"N/A"</formula>
    </cfRule>
    <cfRule type="cellIs" dxfId="20" priority="28" operator="equal">
      <formula>"N/E"</formula>
    </cfRule>
  </conditionalFormatting>
  <conditionalFormatting sqref="I49">
    <cfRule type="cellIs" dxfId="19" priority="21" operator="equal">
      <formula>"PASS"</formula>
    </cfRule>
    <cfRule type="cellIs" dxfId="18" priority="22" operator="equal">
      <formula>"FAIL"</formula>
    </cfRule>
    <cfRule type="cellIs" dxfId="17" priority="23" operator="equal">
      <formula>"N/A"</formula>
    </cfRule>
    <cfRule type="cellIs" dxfId="16" priority="24" operator="equal">
      <formula>"N/E"</formula>
    </cfRule>
  </conditionalFormatting>
  <conditionalFormatting sqref="I50">
    <cfRule type="cellIs" dxfId="15" priority="17" operator="equal">
      <formula>"PASS"</formula>
    </cfRule>
    <cfRule type="cellIs" dxfId="14" priority="18" operator="equal">
      <formula>"FAIL"</formula>
    </cfRule>
    <cfRule type="cellIs" dxfId="13" priority="19" operator="equal">
      <formula>"N/A"</formula>
    </cfRule>
    <cfRule type="cellIs" dxfId="12" priority="20" operator="equal">
      <formula>"N/E"</formula>
    </cfRule>
  </conditionalFormatting>
  <conditionalFormatting sqref="I51:I70">
    <cfRule type="cellIs" dxfId="11" priority="13" operator="equal">
      <formula>"PASS"</formula>
    </cfRule>
    <cfRule type="cellIs" dxfId="10" priority="14" operator="equal">
      <formula>"FAIL"</formula>
    </cfRule>
    <cfRule type="cellIs" dxfId="9" priority="15" operator="equal">
      <formula>"N/A"</formula>
    </cfRule>
    <cfRule type="cellIs" dxfId="8" priority="16" operator="equal">
      <formula>"N/E"</formula>
    </cfRule>
  </conditionalFormatting>
  <conditionalFormatting sqref="I71">
    <cfRule type="cellIs" dxfId="7" priority="9" operator="equal">
      <formula>"PASS"</formula>
    </cfRule>
    <cfRule type="cellIs" dxfId="6" priority="10" operator="equal">
      <formula>"FAIL"</formula>
    </cfRule>
    <cfRule type="cellIs" dxfId="5" priority="11" operator="equal">
      <formula>"N/A"</formula>
    </cfRule>
    <cfRule type="cellIs" dxfId="4" priority="12" operator="equal">
      <formula>"N/E"</formula>
    </cfRule>
  </conditionalFormatting>
  <conditionalFormatting sqref="I78">
    <cfRule type="cellIs" dxfId="3" priority="1" operator="equal">
      <formula>"PASS"</formula>
    </cfRule>
    <cfRule type="cellIs" dxfId="2" priority="2" operator="equal">
      <formula>"FAIL"</formula>
    </cfRule>
    <cfRule type="cellIs" dxfId="1" priority="3" operator="equal">
      <formula>"N/A"</formula>
    </cfRule>
    <cfRule type="cellIs" dxfId="0" priority="4" operator="equal">
      <formula>"N/E"</formula>
    </cfRule>
  </conditionalFormatting>
  <pageMargins left="0.7" right="0.7" top="0.75" bottom="0.75" header="0.3" footer="0.3"/>
  <pageSetup paperSize="0" orientation="portrait" horizontalDpi="0" verticalDpi="0" copies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Status!$A$1:$A$4</xm:f>
          </x14:formula1>
          <xm:sqref>I7:I79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T21"/>
  <sheetViews>
    <sheetView showGridLines="0" topLeftCell="B3" zoomScale="77" zoomScaleNormal="77" workbookViewId="0">
      <selection activeCell="I7" sqref="I7:M7"/>
    </sheetView>
  </sheetViews>
  <sheetFormatPr defaultColWidth="14.42578125" defaultRowHeight="15.75" customHeight="1"/>
  <cols>
    <col min="1" max="1" width="25.140625" customWidth="1"/>
    <col min="8" max="8" width="28.5703125" customWidth="1"/>
    <col min="15" max="15" width="31.85546875" customWidth="1"/>
  </cols>
  <sheetData>
    <row r="3" spans="1:20" ht="12.75">
      <c r="A3" s="35" t="s">
        <v>28</v>
      </c>
      <c r="B3" s="36"/>
      <c r="C3" s="36"/>
      <c r="D3" s="36"/>
      <c r="E3" s="36"/>
      <c r="F3" s="36"/>
      <c r="H3" s="35" t="s">
        <v>28</v>
      </c>
      <c r="I3" s="36"/>
      <c r="J3" s="36"/>
      <c r="K3" s="36"/>
      <c r="L3" s="36"/>
      <c r="M3" s="36"/>
      <c r="O3" s="35" t="s">
        <v>28</v>
      </c>
      <c r="P3" s="36"/>
      <c r="Q3" s="36"/>
      <c r="R3" s="36"/>
      <c r="S3" s="36"/>
      <c r="T3" s="36"/>
    </row>
    <row r="4" spans="1:20" ht="15.75" customHeight="1">
      <c r="A4" s="36"/>
      <c r="B4" s="36"/>
      <c r="C4" s="36"/>
      <c r="D4" s="36"/>
      <c r="E4" s="36"/>
      <c r="F4" s="36"/>
      <c r="H4" s="36"/>
      <c r="I4" s="36"/>
      <c r="J4" s="36"/>
      <c r="K4" s="36"/>
      <c r="L4" s="36"/>
      <c r="M4" s="36"/>
      <c r="O4" s="36"/>
      <c r="P4" s="36"/>
      <c r="Q4" s="36"/>
      <c r="R4" s="36"/>
      <c r="S4" s="36"/>
      <c r="T4" s="36"/>
    </row>
    <row r="5" spans="1:20" ht="15.75" customHeight="1">
      <c r="A5" s="36"/>
      <c r="B5" s="36"/>
      <c r="C5" s="36"/>
      <c r="D5" s="36"/>
      <c r="E5" s="36"/>
      <c r="F5" s="36"/>
      <c r="H5" s="36"/>
      <c r="I5" s="36"/>
      <c r="J5" s="36"/>
      <c r="K5" s="36"/>
      <c r="L5" s="36"/>
      <c r="M5" s="36"/>
      <c r="O5" s="36"/>
      <c r="P5" s="36"/>
      <c r="Q5" s="36"/>
      <c r="R5" s="36"/>
      <c r="S5" s="36"/>
      <c r="T5" s="36"/>
    </row>
    <row r="6" spans="1:20" ht="15.75" customHeight="1">
      <c r="A6" s="36"/>
      <c r="B6" s="36"/>
      <c r="C6" s="36"/>
      <c r="D6" s="36"/>
      <c r="E6" s="36"/>
      <c r="F6" s="36"/>
      <c r="H6" s="36"/>
      <c r="I6" s="36"/>
      <c r="J6" s="36"/>
      <c r="K6" s="36"/>
      <c r="L6" s="36"/>
      <c r="M6" s="36"/>
      <c r="O6" s="36"/>
      <c r="P6" s="36"/>
      <c r="Q6" s="36"/>
      <c r="R6" s="36"/>
      <c r="S6" s="36"/>
      <c r="T6" s="36"/>
    </row>
    <row r="7" spans="1:20" ht="31.5" customHeight="1">
      <c r="A7" s="1" t="s">
        <v>29</v>
      </c>
      <c r="B7" s="37" t="s">
        <v>30</v>
      </c>
      <c r="C7" s="38"/>
      <c r="D7" s="38"/>
      <c r="E7" s="38"/>
      <c r="F7" s="39"/>
      <c r="H7" s="1" t="s">
        <v>29</v>
      </c>
      <c r="I7" s="37" t="s">
        <v>30</v>
      </c>
      <c r="J7" s="38"/>
      <c r="K7" s="38"/>
      <c r="L7" s="38"/>
      <c r="M7" s="39"/>
      <c r="O7" s="1" t="s">
        <v>29</v>
      </c>
      <c r="P7" s="37" t="s">
        <v>30</v>
      </c>
      <c r="Q7" s="38"/>
      <c r="R7" s="38"/>
      <c r="S7" s="38"/>
      <c r="T7" s="39"/>
    </row>
    <row r="8" spans="1:20" ht="34.5" customHeight="1">
      <c r="A8" s="1" t="s">
        <v>31</v>
      </c>
      <c r="B8" s="37" t="s">
        <v>32</v>
      </c>
      <c r="C8" s="38"/>
      <c r="D8" s="38"/>
      <c r="E8" s="38"/>
      <c r="F8" s="39"/>
      <c r="H8" s="1" t="s">
        <v>31</v>
      </c>
      <c r="I8" s="37" t="s">
        <v>33</v>
      </c>
      <c r="J8" s="38"/>
      <c r="K8" s="38"/>
      <c r="L8" s="38"/>
      <c r="M8" s="39"/>
      <c r="O8" s="1" t="s">
        <v>31</v>
      </c>
      <c r="P8" s="37" t="s">
        <v>34</v>
      </c>
      <c r="Q8" s="38"/>
      <c r="R8" s="38"/>
      <c r="S8" s="38"/>
      <c r="T8" s="39"/>
    </row>
    <row r="9" spans="1:20" ht="34.5" customHeight="1">
      <c r="A9" s="1" t="s">
        <v>35</v>
      </c>
      <c r="B9" s="37" t="s">
        <v>36</v>
      </c>
      <c r="C9" s="38"/>
      <c r="D9" s="38"/>
      <c r="E9" s="38"/>
      <c r="F9" s="39"/>
      <c r="H9" s="1" t="s">
        <v>35</v>
      </c>
      <c r="I9" s="37" t="s">
        <v>37</v>
      </c>
      <c r="J9" s="38"/>
      <c r="K9" s="38"/>
      <c r="L9" s="38"/>
      <c r="M9" s="39"/>
      <c r="O9" s="1" t="s">
        <v>35</v>
      </c>
      <c r="P9" s="37" t="s">
        <v>38</v>
      </c>
      <c r="Q9" s="38"/>
      <c r="R9" s="38"/>
      <c r="S9" s="38"/>
      <c r="T9" s="39"/>
    </row>
    <row r="10" spans="1:20" ht="104.25" customHeight="1">
      <c r="A10" s="1" t="s">
        <v>39</v>
      </c>
      <c r="B10" s="37" t="s">
        <v>40</v>
      </c>
      <c r="C10" s="38"/>
      <c r="D10" s="38"/>
      <c r="E10" s="38"/>
      <c r="F10" s="39"/>
      <c r="H10" s="1" t="s">
        <v>39</v>
      </c>
      <c r="I10" s="37" t="s">
        <v>41</v>
      </c>
      <c r="J10" s="38"/>
      <c r="K10" s="38"/>
      <c r="L10" s="38"/>
      <c r="M10" s="39"/>
      <c r="O10" s="1" t="s">
        <v>39</v>
      </c>
      <c r="P10" s="37" t="s">
        <v>42</v>
      </c>
      <c r="Q10" s="38"/>
      <c r="R10" s="38"/>
      <c r="S10" s="38"/>
      <c r="T10" s="39"/>
    </row>
    <row r="11" spans="1:20" ht="34.5" customHeight="1">
      <c r="A11" s="1" t="s">
        <v>43</v>
      </c>
      <c r="B11" s="37" t="s">
        <v>44</v>
      </c>
      <c r="C11" s="38"/>
      <c r="D11" s="38"/>
      <c r="E11" s="38"/>
      <c r="F11" s="39"/>
      <c r="H11" s="1" t="s">
        <v>43</v>
      </c>
      <c r="I11" s="37" t="s">
        <v>45</v>
      </c>
      <c r="J11" s="38"/>
      <c r="K11" s="38"/>
      <c r="L11" s="38"/>
      <c r="M11" s="39"/>
      <c r="O11" s="1" t="s">
        <v>43</v>
      </c>
      <c r="P11" s="37" t="s">
        <v>46</v>
      </c>
      <c r="Q11" s="38"/>
      <c r="R11" s="38"/>
      <c r="S11" s="38"/>
      <c r="T11" s="39"/>
    </row>
    <row r="12" spans="1:20" ht="31.5" customHeight="1">
      <c r="A12" s="1" t="s">
        <v>12</v>
      </c>
      <c r="B12" s="37" t="s">
        <v>15</v>
      </c>
      <c r="C12" s="38"/>
      <c r="D12" s="38"/>
      <c r="E12" s="38"/>
      <c r="F12" s="39"/>
      <c r="H12" s="1" t="s">
        <v>12</v>
      </c>
      <c r="I12" s="37" t="s">
        <v>47</v>
      </c>
      <c r="J12" s="38"/>
      <c r="K12" s="38"/>
      <c r="L12" s="38"/>
      <c r="M12" s="39"/>
      <c r="O12" s="1" t="s">
        <v>12</v>
      </c>
      <c r="P12" s="37" t="s">
        <v>48</v>
      </c>
      <c r="Q12" s="38"/>
      <c r="R12" s="38"/>
      <c r="S12" s="38"/>
      <c r="T12" s="39"/>
    </row>
    <row r="13" spans="1:20" ht="32.25" customHeight="1">
      <c r="A13" s="1" t="s">
        <v>49</v>
      </c>
      <c r="B13" s="37" t="s">
        <v>50</v>
      </c>
      <c r="C13" s="38"/>
      <c r="D13" s="38"/>
      <c r="E13" s="38"/>
      <c r="F13" s="39"/>
      <c r="H13" s="1" t="s">
        <v>49</v>
      </c>
      <c r="I13" s="37" t="s">
        <v>50</v>
      </c>
      <c r="J13" s="38"/>
      <c r="K13" s="38"/>
      <c r="L13" s="38"/>
      <c r="M13" s="39"/>
      <c r="O13" s="1" t="s">
        <v>49</v>
      </c>
      <c r="P13" s="37" t="s">
        <v>50</v>
      </c>
      <c r="Q13" s="38"/>
      <c r="R13" s="38"/>
      <c r="S13" s="38"/>
      <c r="T13" s="39"/>
    </row>
    <row r="14" spans="1:20" ht="297" customHeight="1">
      <c r="A14" s="1" t="s">
        <v>51</v>
      </c>
      <c r="B14" s="41"/>
      <c r="C14" s="38"/>
      <c r="D14" s="38"/>
      <c r="E14" s="38"/>
      <c r="F14" s="39"/>
      <c r="H14" s="1" t="s">
        <v>51</v>
      </c>
      <c r="I14" s="41"/>
      <c r="J14" s="38"/>
      <c r="K14" s="38"/>
      <c r="L14" s="38"/>
      <c r="M14" s="39"/>
      <c r="O14" s="1" t="s">
        <v>51</v>
      </c>
      <c r="P14" s="41"/>
      <c r="Q14" s="38"/>
      <c r="R14" s="38"/>
      <c r="S14" s="38"/>
      <c r="T14" s="39"/>
    </row>
    <row r="15" spans="1:20" ht="38.25" customHeight="1">
      <c r="A15" s="1" t="s">
        <v>52</v>
      </c>
      <c r="B15" s="42">
        <v>44686</v>
      </c>
      <c r="C15" s="38"/>
      <c r="D15" s="38"/>
      <c r="E15" s="38"/>
      <c r="F15" s="39"/>
      <c r="H15" s="1" t="s">
        <v>52</v>
      </c>
      <c r="I15" s="42">
        <v>44686</v>
      </c>
      <c r="J15" s="38"/>
      <c r="K15" s="38"/>
      <c r="L15" s="38"/>
      <c r="M15" s="39"/>
      <c r="O15" s="1" t="s">
        <v>52</v>
      </c>
      <c r="P15" s="42">
        <v>44686</v>
      </c>
      <c r="Q15" s="38"/>
      <c r="R15" s="38"/>
      <c r="S15" s="38"/>
      <c r="T15" s="39"/>
    </row>
    <row r="16" spans="1:20" ht="38.25" customHeight="1">
      <c r="A16" s="1" t="s">
        <v>53</v>
      </c>
      <c r="B16" s="40" t="s">
        <v>54</v>
      </c>
      <c r="C16" s="38"/>
      <c r="D16" s="38"/>
      <c r="E16" s="38"/>
      <c r="F16" s="39"/>
      <c r="H16" s="1" t="s">
        <v>53</v>
      </c>
      <c r="I16" s="40" t="s">
        <v>55</v>
      </c>
      <c r="J16" s="38"/>
      <c r="K16" s="38"/>
      <c r="L16" s="38"/>
      <c r="M16" s="39"/>
      <c r="O16" s="1" t="s">
        <v>53</v>
      </c>
      <c r="P16" s="40" t="s">
        <v>56</v>
      </c>
      <c r="Q16" s="38"/>
      <c r="R16" s="38"/>
      <c r="S16" s="38"/>
      <c r="T16" s="39"/>
    </row>
    <row r="17" spans="1:20" ht="38.25" customHeight="1">
      <c r="A17" s="1" t="s">
        <v>13</v>
      </c>
      <c r="B17" s="40" t="s">
        <v>57</v>
      </c>
      <c r="C17" s="38"/>
      <c r="D17" s="38"/>
      <c r="E17" s="38"/>
      <c r="F17" s="39"/>
      <c r="H17" s="1" t="s">
        <v>13</v>
      </c>
      <c r="I17" s="40" t="s">
        <v>57</v>
      </c>
      <c r="J17" s="38"/>
      <c r="K17" s="38"/>
      <c r="L17" s="38"/>
      <c r="M17" s="39"/>
      <c r="O17" s="1" t="s">
        <v>13</v>
      </c>
      <c r="P17" s="40" t="s">
        <v>58</v>
      </c>
      <c r="Q17" s="38"/>
      <c r="R17" s="38"/>
      <c r="S17" s="38"/>
      <c r="T17" s="39"/>
    </row>
    <row r="18" spans="1:20" ht="12.75">
      <c r="A18" s="35" t="s">
        <v>27</v>
      </c>
      <c r="B18" s="36"/>
      <c r="C18" s="36"/>
      <c r="D18" s="36"/>
      <c r="E18" s="36"/>
      <c r="F18" s="36"/>
      <c r="H18" s="35" t="s">
        <v>27</v>
      </c>
      <c r="I18" s="36"/>
      <c r="J18" s="36"/>
      <c r="K18" s="36"/>
      <c r="L18" s="36"/>
      <c r="M18" s="36"/>
      <c r="O18" s="35" t="s">
        <v>27</v>
      </c>
      <c r="P18" s="36"/>
      <c r="Q18" s="36"/>
      <c r="R18" s="36"/>
      <c r="S18" s="36"/>
      <c r="T18" s="36"/>
    </row>
    <row r="19" spans="1:20" ht="15.75" customHeight="1">
      <c r="A19" s="36"/>
      <c r="B19" s="36"/>
      <c r="C19" s="36"/>
      <c r="D19" s="36"/>
      <c r="E19" s="36"/>
      <c r="F19" s="36"/>
      <c r="H19" s="36"/>
      <c r="I19" s="36"/>
      <c r="J19" s="36"/>
      <c r="K19" s="36"/>
      <c r="L19" s="36"/>
      <c r="M19" s="36"/>
      <c r="O19" s="36"/>
      <c r="P19" s="36"/>
      <c r="Q19" s="36"/>
      <c r="R19" s="36"/>
      <c r="S19" s="36"/>
      <c r="T19" s="36"/>
    </row>
    <row r="20" spans="1:20" ht="15.75" customHeight="1">
      <c r="A20" s="36"/>
      <c r="B20" s="36"/>
      <c r="C20" s="36"/>
      <c r="D20" s="36"/>
      <c r="E20" s="36"/>
      <c r="F20" s="36"/>
      <c r="H20" s="36"/>
      <c r="I20" s="36"/>
      <c r="J20" s="36"/>
      <c r="K20" s="36"/>
      <c r="L20" s="36"/>
      <c r="M20" s="36"/>
      <c r="O20" s="36"/>
      <c r="P20" s="36"/>
      <c r="Q20" s="36"/>
      <c r="R20" s="36"/>
      <c r="S20" s="36"/>
      <c r="T20" s="36"/>
    </row>
    <row r="21" spans="1:20" ht="15.75" customHeight="1">
      <c r="A21" s="36"/>
      <c r="B21" s="36"/>
      <c r="C21" s="36"/>
      <c r="D21" s="36"/>
      <c r="E21" s="36"/>
      <c r="F21" s="36"/>
      <c r="H21" s="36"/>
      <c r="I21" s="36"/>
      <c r="J21" s="36"/>
      <c r="K21" s="36"/>
      <c r="L21" s="36"/>
      <c r="M21" s="36"/>
      <c r="O21" s="36"/>
      <c r="P21" s="36"/>
      <c r="Q21" s="36"/>
      <c r="R21" s="36"/>
      <c r="S21" s="36"/>
      <c r="T21" s="36"/>
    </row>
  </sheetData>
  <mergeCells count="39">
    <mergeCell ref="A3:F6"/>
    <mergeCell ref="B7:F7"/>
    <mergeCell ref="B8:F8"/>
    <mergeCell ref="B9:F9"/>
    <mergeCell ref="B10:F10"/>
    <mergeCell ref="B11:F11"/>
    <mergeCell ref="B12:F12"/>
    <mergeCell ref="B16:F16"/>
    <mergeCell ref="I16:M16"/>
    <mergeCell ref="P16:T16"/>
    <mergeCell ref="I11:M11"/>
    <mergeCell ref="I12:M12"/>
    <mergeCell ref="P13:T13"/>
    <mergeCell ref="P11:T11"/>
    <mergeCell ref="P12:T12"/>
    <mergeCell ref="P14:T14"/>
    <mergeCell ref="P15:T15"/>
    <mergeCell ref="H18:M21"/>
    <mergeCell ref="O18:T21"/>
    <mergeCell ref="P17:T17"/>
    <mergeCell ref="B13:F13"/>
    <mergeCell ref="B14:F14"/>
    <mergeCell ref="B15:F15"/>
    <mergeCell ref="B17:F17"/>
    <mergeCell ref="A18:F21"/>
    <mergeCell ref="I13:M13"/>
    <mergeCell ref="I17:M17"/>
    <mergeCell ref="I14:M14"/>
    <mergeCell ref="I15:M15"/>
    <mergeCell ref="O3:T6"/>
    <mergeCell ref="P7:T7"/>
    <mergeCell ref="P8:T8"/>
    <mergeCell ref="P9:T9"/>
    <mergeCell ref="P10:T10"/>
    <mergeCell ref="H3:M6"/>
    <mergeCell ref="I7:M7"/>
    <mergeCell ref="I8:M8"/>
    <mergeCell ref="I9:M9"/>
    <mergeCell ref="I10:M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4"/>
  <sheetViews>
    <sheetView workbookViewId="0"/>
  </sheetViews>
  <sheetFormatPr defaultColWidth="14.42578125" defaultRowHeight="15.75" customHeight="1"/>
  <sheetData>
    <row r="1" spans="1:1" ht="15.75" customHeight="1">
      <c r="A1" s="2" t="s">
        <v>16</v>
      </c>
    </row>
    <row r="2" spans="1:1" ht="12.75">
      <c r="A2" s="3" t="s">
        <v>19</v>
      </c>
    </row>
    <row r="3" spans="1:1" ht="12.75">
      <c r="A3" s="4" t="s">
        <v>59</v>
      </c>
    </row>
    <row r="4" spans="1:1" ht="12.75">
      <c r="A4" s="5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Checklist</vt:lpstr>
      <vt:lpstr>Bug Report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Ashraf</dc:creator>
  <cp:lastModifiedBy>MOHAMMED ASRAF</cp:lastModifiedBy>
  <dcterms:created xsi:type="dcterms:W3CDTF">2025-02-12T22:54:00Z</dcterms:created>
  <dcterms:modified xsi:type="dcterms:W3CDTF">2025-05-19T18:57:31Z</dcterms:modified>
</cp:coreProperties>
</file>