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activeTab="2" xr2:uid="{00000000-000D-0000-FFFF-FFFF00000000}"/>
  </bookViews>
  <sheets>
    <sheet name="3v3_1" sheetId="1" r:id="rId1"/>
    <sheet name="3v3_2" sheetId="2" r:id="rId2"/>
    <sheet name="3v5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F9" i="3"/>
  <c r="D9" i="3"/>
  <c r="F9" i="2" l="1"/>
  <c r="D9" i="2"/>
  <c r="F9" i="1"/>
  <c r="D9" i="1"/>
  <c r="C20" i="2"/>
  <c r="C19" i="2"/>
  <c r="C18" i="2"/>
  <c r="C17" i="2"/>
  <c r="C16" i="2"/>
  <c r="C15" i="2"/>
  <c r="C14" i="2"/>
  <c r="C13" i="2"/>
  <c r="C12" i="2"/>
  <c r="C11" i="2"/>
  <c r="C10" i="2"/>
  <c r="C11" i="1" l="1"/>
  <c r="C12" i="1"/>
  <c r="C13" i="1"/>
  <c r="C14" i="1"/>
  <c r="C15" i="1"/>
  <c r="C16" i="1"/>
  <c r="C17" i="1"/>
  <c r="C18" i="1"/>
  <c r="C19" i="1"/>
  <c r="C20" i="1"/>
  <c r="C10" i="1"/>
</calcChain>
</file>

<file path=xl/sharedStrings.xml><?xml version="1.0" encoding="utf-8"?>
<sst xmlns="http://schemas.openxmlformats.org/spreadsheetml/2006/main" count="63" uniqueCount="24">
  <si>
    <t>expected value</t>
    <phoneticPr fontId="2" type="noConversion"/>
  </si>
  <si>
    <t>3v3Scatter</t>
    <phoneticPr fontId="2" type="noConversion"/>
  </si>
  <si>
    <t>thread</t>
    <phoneticPr fontId="2" type="noConversion"/>
  </si>
  <si>
    <t>run per thread</t>
    <phoneticPr fontId="2" type="noConversion"/>
  </si>
  <si>
    <t>difference</t>
    <phoneticPr fontId="2" type="noConversion"/>
  </si>
  <si>
    <t>real value(total)</t>
    <phoneticPr fontId="2" type="noConversion"/>
  </si>
  <si>
    <t>thread1</t>
    <phoneticPr fontId="2" type="noConversion"/>
  </si>
  <si>
    <t>thread2</t>
  </si>
  <si>
    <t>thread3</t>
  </si>
  <si>
    <t>thread4</t>
  </si>
  <si>
    <t>thread5</t>
  </si>
  <si>
    <t>thread6</t>
  </si>
  <si>
    <t>thread7</t>
  </si>
  <si>
    <t>thread8</t>
  </si>
  <si>
    <t>thread9</t>
  </si>
  <si>
    <t>thread10</t>
  </si>
  <si>
    <t>time</t>
    <phoneticPr fontId="2" type="noConversion"/>
  </si>
  <si>
    <t>s</t>
    <phoneticPr fontId="2" type="noConversion"/>
  </si>
  <si>
    <t>h</t>
    <phoneticPr fontId="2" type="noConversion"/>
  </si>
  <si>
    <t>s</t>
    <phoneticPr fontId="2" type="noConversion"/>
  </si>
  <si>
    <t>h</t>
    <phoneticPr fontId="2" type="noConversion"/>
  </si>
  <si>
    <t>min</t>
    <phoneticPr fontId="2" type="noConversion"/>
  </si>
  <si>
    <t>min</t>
    <phoneticPr fontId="2" type="noConversion"/>
  </si>
  <si>
    <t>시간은 돌리면서 개발을 해서 참고용으로만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</si>
</sst>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000000_ 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41" fontId="0" fillId="2" borderId="1" xfId="1" applyFont="1" applyFill="1" applyBorder="1" applyAlignment="1"/>
    <xf numFmtId="176" fontId="0" fillId="2" borderId="1" xfId="0" applyNumberFormat="1" applyFill="1" applyBorder="1"/>
    <xf numFmtId="176" fontId="0" fillId="0" borderId="1" xfId="0" applyNumberForma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0"/>
  <sheetViews>
    <sheetView workbookViewId="0">
      <selection activeCell="E14" sqref="E14"/>
    </sheetView>
  </sheetViews>
  <sheetFormatPr defaultRowHeight="17.399999999999999" x14ac:dyDescent="0.4"/>
  <cols>
    <col min="1" max="1" width="19.8984375" customWidth="1"/>
    <col min="2" max="2" width="19" customWidth="1"/>
    <col min="3" max="3" width="13.8984375" customWidth="1"/>
  </cols>
  <sheetData>
    <row r="2" spans="1:9" x14ac:dyDescent="0.4">
      <c r="A2" s="2" t="s">
        <v>0</v>
      </c>
      <c r="B2" s="1">
        <v>1.450805664</v>
      </c>
    </row>
    <row r="6" spans="1:9" x14ac:dyDescent="0.4">
      <c r="A6" s="2" t="s">
        <v>1</v>
      </c>
      <c r="C6" s="2" t="s">
        <v>4</v>
      </c>
    </row>
    <row r="7" spans="1:9" x14ac:dyDescent="0.4">
      <c r="A7" s="2" t="s">
        <v>2</v>
      </c>
      <c r="B7" s="1">
        <v>10</v>
      </c>
    </row>
    <row r="8" spans="1:9" x14ac:dyDescent="0.4">
      <c r="A8" s="2" t="s">
        <v>3</v>
      </c>
      <c r="B8" s="3">
        <v>10000000</v>
      </c>
    </row>
    <row r="9" spans="1:9" x14ac:dyDescent="0.4">
      <c r="A9" s="2" t="s">
        <v>16</v>
      </c>
      <c r="B9" s="1">
        <v>482.053</v>
      </c>
      <c r="C9" s="1" t="s">
        <v>19</v>
      </c>
      <c r="D9" s="1">
        <f>B9/60</f>
        <v>8.0342166666666675</v>
      </c>
      <c r="E9" s="1" t="s">
        <v>21</v>
      </c>
      <c r="F9" s="1">
        <f>B9/60/60</f>
        <v>0.13390361111111113</v>
      </c>
      <c r="G9" s="1" t="s">
        <v>20</v>
      </c>
      <c r="I9" t="s">
        <v>23</v>
      </c>
    </row>
    <row r="10" spans="1:9" x14ac:dyDescent="0.4">
      <c r="A10" s="2" t="s">
        <v>5</v>
      </c>
      <c r="B10" s="4">
        <v>1.451835</v>
      </c>
      <c r="C10" s="4">
        <f>B10-$B$2</f>
        <v>1.0293359999999918E-3</v>
      </c>
    </row>
    <row r="11" spans="1:9" x14ac:dyDescent="0.4">
      <c r="A11" t="s">
        <v>6</v>
      </c>
      <c r="B11" s="5">
        <v>1.453146</v>
      </c>
      <c r="C11" s="5">
        <f t="shared" ref="C11:C20" si="0">B11-$B$2</f>
        <v>2.3403360000000539E-3</v>
      </c>
    </row>
    <row r="12" spans="1:9" x14ac:dyDescent="0.4">
      <c r="A12" t="s">
        <v>7</v>
      </c>
      <c r="B12" s="5">
        <v>1.4507620000000001</v>
      </c>
      <c r="C12" s="5">
        <f t="shared" si="0"/>
        <v>-4.3663999999887793E-5</v>
      </c>
    </row>
    <row r="13" spans="1:9" x14ac:dyDescent="0.4">
      <c r="A13" t="s">
        <v>8</v>
      </c>
      <c r="B13" s="5">
        <v>1.4487190000000001</v>
      </c>
      <c r="C13" s="5">
        <f t="shared" si="0"/>
        <v>-2.0866639999999048E-3</v>
      </c>
    </row>
    <row r="14" spans="1:9" x14ac:dyDescent="0.4">
      <c r="A14" t="s">
        <v>9</v>
      </c>
      <c r="B14" s="5">
        <v>1.4509259999999999</v>
      </c>
      <c r="C14" s="5">
        <f t="shared" si="0"/>
        <v>1.2033599999994316E-4</v>
      </c>
    </row>
    <row r="15" spans="1:9" x14ac:dyDescent="0.4">
      <c r="A15" t="s">
        <v>10</v>
      </c>
      <c r="B15" s="5">
        <v>1.455865</v>
      </c>
      <c r="C15" s="5">
        <f t="shared" si="0"/>
        <v>5.0593359999999699E-3</v>
      </c>
    </row>
    <row r="16" spans="1:9" x14ac:dyDescent="0.4">
      <c r="A16" t="s">
        <v>11</v>
      </c>
      <c r="B16" s="5">
        <v>1.4517789999999999</v>
      </c>
      <c r="C16" s="5">
        <f t="shared" si="0"/>
        <v>9.7333599999993581E-4</v>
      </c>
    </row>
    <row r="17" spans="1:3" x14ac:dyDescent="0.4">
      <c r="A17" t="s">
        <v>12</v>
      </c>
      <c r="B17" s="5">
        <v>1.4522919999999999</v>
      </c>
      <c r="C17" s="5">
        <f t="shared" si="0"/>
        <v>1.4863359999999215E-3</v>
      </c>
    </row>
    <row r="18" spans="1:3" x14ac:dyDescent="0.4">
      <c r="A18" t="s">
        <v>13</v>
      </c>
      <c r="B18" s="5">
        <v>1.451082</v>
      </c>
      <c r="C18" s="5">
        <f t="shared" si="0"/>
        <v>2.7633599999998815E-4</v>
      </c>
    </row>
    <row r="19" spans="1:3" x14ac:dyDescent="0.4">
      <c r="A19" t="s">
        <v>14</v>
      </c>
      <c r="B19" s="5">
        <v>1.454674</v>
      </c>
      <c r="C19" s="5">
        <f t="shared" si="0"/>
        <v>3.8683360000000278E-3</v>
      </c>
    </row>
    <row r="20" spans="1:3" x14ac:dyDescent="0.4">
      <c r="A20" t="s">
        <v>15</v>
      </c>
      <c r="B20" s="5">
        <v>1.449111</v>
      </c>
      <c r="C20" s="5">
        <f t="shared" si="0"/>
        <v>-1.6946639999999569E-3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4FDB-166B-45AB-BE21-CCA631C333B6}">
  <dimension ref="A2:I20"/>
  <sheetViews>
    <sheetView workbookViewId="0">
      <selection activeCell="E10" sqref="E10"/>
    </sheetView>
  </sheetViews>
  <sheetFormatPr defaultRowHeight="17.399999999999999" x14ac:dyDescent="0.4"/>
  <cols>
    <col min="1" max="1" width="19.8984375" customWidth="1"/>
    <col min="2" max="2" width="19" customWidth="1"/>
    <col min="3" max="3" width="13.8984375" customWidth="1"/>
  </cols>
  <sheetData>
    <row r="2" spans="1:9" x14ac:dyDescent="0.4">
      <c r="A2" s="2" t="s">
        <v>0</v>
      </c>
      <c r="B2" s="1">
        <v>1.450805664</v>
      </c>
    </row>
    <row r="6" spans="1:9" x14ac:dyDescent="0.4">
      <c r="A6" s="2" t="s">
        <v>1</v>
      </c>
      <c r="C6" s="2" t="s">
        <v>4</v>
      </c>
    </row>
    <row r="7" spans="1:9" x14ac:dyDescent="0.4">
      <c r="A7" s="2" t="s">
        <v>2</v>
      </c>
      <c r="B7" s="1">
        <v>10</v>
      </c>
    </row>
    <row r="8" spans="1:9" x14ac:dyDescent="0.4">
      <c r="A8" s="2" t="s">
        <v>3</v>
      </c>
      <c r="B8" s="3">
        <v>100000000</v>
      </c>
    </row>
    <row r="9" spans="1:9" x14ac:dyDescent="0.4">
      <c r="A9" s="2" t="s">
        <v>16</v>
      </c>
      <c r="B9" s="1">
        <v>5076.62</v>
      </c>
      <c r="C9" s="1" t="s">
        <v>17</v>
      </c>
      <c r="D9" s="1">
        <f>B9/60</f>
        <v>84.61033333333333</v>
      </c>
      <c r="E9" s="1" t="s">
        <v>22</v>
      </c>
      <c r="F9" s="1">
        <f>B9/60/60</f>
        <v>1.4101722222222222</v>
      </c>
      <c r="G9" s="1" t="s">
        <v>18</v>
      </c>
      <c r="I9" t="s">
        <v>23</v>
      </c>
    </row>
    <row r="10" spans="1:9" x14ac:dyDescent="0.4">
      <c r="A10" s="2" t="s">
        <v>5</v>
      </c>
      <c r="B10" s="4">
        <v>1.4505300000000001</v>
      </c>
      <c r="C10" s="4">
        <f>B10-$B$2</f>
        <v>-2.7566399999989777E-4</v>
      </c>
    </row>
    <row r="11" spans="1:9" x14ac:dyDescent="0.4">
      <c r="A11" t="s">
        <v>6</v>
      </c>
      <c r="B11" s="5">
        <v>1.451503</v>
      </c>
      <c r="C11" s="5">
        <f t="shared" ref="C11:C20" si="0">B11-$B$2</f>
        <v>6.9733599999999285E-4</v>
      </c>
    </row>
    <row r="12" spans="1:9" x14ac:dyDescent="0.4">
      <c r="A12" t="s">
        <v>7</v>
      </c>
      <c r="B12" s="5">
        <v>1.450005</v>
      </c>
      <c r="C12" s="5">
        <f t="shared" si="0"/>
        <v>-8.0066400000000648E-4</v>
      </c>
    </row>
    <row r="13" spans="1:9" x14ac:dyDescent="0.4">
      <c r="A13" t="s">
        <v>8</v>
      </c>
      <c r="B13" s="5">
        <v>1.450043</v>
      </c>
      <c r="C13" s="5">
        <f t="shared" si="0"/>
        <v>-7.6266400000002399E-4</v>
      </c>
    </row>
    <row r="14" spans="1:9" x14ac:dyDescent="0.4">
      <c r="A14" t="s">
        <v>9</v>
      </c>
      <c r="B14" s="5">
        <v>1.45055</v>
      </c>
      <c r="C14" s="5">
        <f t="shared" si="0"/>
        <v>-2.5566399999998879E-4</v>
      </c>
    </row>
    <row r="15" spans="1:9" x14ac:dyDescent="0.4">
      <c r="A15" t="s">
        <v>10</v>
      </c>
      <c r="B15" s="5">
        <v>1.450607</v>
      </c>
      <c r="C15" s="5">
        <f t="shared" si="0"/>
        <v>-1.9866400000001505E-4</v>
      </c>
    </row>
    <row r="16" spans="1:9" x14ac:dyDescent="0.4">
      <c r="A16" t="s">
        <v>11</v>
      </c>
      <c r="B16" s="5">
        <v>1.451624</v>
      </c>
      <c r="C16" s="5">
        <f t="shared" si="0"/>
        <v>8.1833600000003059E-4</v>
      </c>
    </row>
    <row r="17" spans="1:3" x14ac:dyDescent="0.4">
      <c r="A17" t="s">
        <v>12</v>
      </c>
      <c r="B17" s="5">
        <v>1.4496199999999999</v>
      </c>
      <c r="C17" s="5">
        <f t="shared" si="0"/>
        <v>-1.1856640000000862E-3</v>
      </c>
    </row>
    <row r="18" spans="1:3" x14ac:dyDescent="0.4">
      <c r="A18" t="s">
        <v>13</v>
      </c>
      <c r="B18" s="5">
        <v>1.450617</v>
      </c>
      <c r="C18" s="5">
        <f t="shared" si="0"/>
        <v>-1.8866399999994954E-4</v>
      </c>
    </row>
    <row r="19" spans="1:3" x14ac:dyDescent="0.4">
      <c r="A19" t="s">
        <v>14</v>
      </c>
      <c r="B19" s="5">
        <v>1.4501580000000001</v>
      </c>
      <c r="C19" s="5">
        <f t="shared" si="0"/>
        <v>-6.4766399999993673E-4</v>
      </c>
    </row>
    <row r="20" spans="1:3" x14ac:dyDescent="0.4">
      <c r="A20" t="s">
        <v>15</v>
      </c>
      <c r="B20" s="5">
        <v>1.45058</v>
      </c>
      <c r="C20" s="5">
        <f t="shared" si="0"/>
        <v>-2.256640000000143E-4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0F5B-9984-4694-9730-B0BAB164AE90}">
  <dimension ref="A2:I20"/>
  <sheetViews>
    <sheetView tabSelected="1" workbookViewId="0">
      <selection activeCell="H12" sqref="H12"/>
    </sheetView>
  </sheetViews>
  <sheetFormatPr defaultRowHeight="17.399999999999999" x14ac:dyDescent="0.4"/>
  <cols>
    <col min="1" max="1" width="19.8984375" customWidth="1"/>
    <col min="2" max="2" width="19" customWidth="1"/>
    <col min="3" max="3" width="13.8984375" customWidth="1"/>
  </cols>
  <sheetData>
    <row r="2" spans="1:9" x14ac:dyDescent="0.4">
      <c r="A2" s="2" t="s">
        <v>0</v>
      </c>
      <c r="B2" s="1">
        <v>0.71765999999999996</v>
      </c>
    </row>
    <row r="6" spans="1:9" x14ac:dyDescent="0.4">
      <c r="A6" s="2" t="s">
        <v>1</v>
      </c>
      <c r="C6" s="2" t="s">
        <v>4</v>
      </c>
    </row>
    <row r="7" spans="1:9" x14ac:dyDescent="0.4">
      <c r="A7" s="2" t="s">
        <v>2</v>
      </c>
      <c r="B7" s="1">
        <v>10</v>
      </c>
    </row>
    <row r="8" spans="1:9" x14ac:dyDescent="0.4">
      <c r="A8" s="2" t="s">
        <v>3</v>
      </c>
      <c r="B8" s="3">
        <v>100000000</v>
      </c>
    </row>
    <row r="9" spans="1:9" x14ac:dyDescent="0.4">
      <c r="A9" s="2" t="s">
        <v>16</v>
      </c>
      <c r="B9" s="1">
        <v>8846.5490000000009</v>
      </c>
      <c r="C9" s="1" t="s">
        <v>17</v>
      </c>
      <c r="D9" s="1">
        <f>B9/60</f>
        <v>147.44248333333334</v>
      </c>
      <c r="E9" s="1" t="s">
        <v>21</v>
      </c>
      <c r="F9" s="1">
        <f>B9/60/60</f>
        <v>2.4573747222222222</v>
      </c>
      <c r="G9" s="1" t="s">
        <v>18</v>
      </c>
      <c r="I9" t="s">
        <v>23</v>
      </c>
    </row>
    <row r="10" spans="1:9" x14ac:dyDescent="0.4">
      <c r="A10" s="2" t="s">
        <v>5</v>
      </c>
      <c r="B10" s="4">
        <v>0.71775900000000004</v>
      </c>
      <c r="C10" s="4">
        <f>B10-$B$2</f>
        <v>9.9000000000071253E-5</v>
      </c>
    </row>
    <row r="11" spans="1:9" x14ac:dyDescent="0.4">
      <c r="A11" t="s">
        <v>6</v>
      </c>
      <c r="B11" s="5">
        <v>0.71857400000000005</v>
      </c>
      <c r="C11" s="5">
        <f t="shared" ref="C11:C20" si="0">B11-$B$2</f>
        <v>9.1400000000008141E-4</v>
      </c>
    </row>
    <row r="12" spans="1:9" x14ac:dyDescent="0.4">
      <c r="A12" t="s">
        <v>7</v>
      </c>
      <c r="B12" s="5">
        <v>0.71794899999999995</v>
      </c>
      <c r="C12" s="5">
        <f t="shared" si="0"/>
        <v>2.8899999999998371E-4</v>
      </c>
    </row>
    <row r="13" spans="1:9" x14ac:dyDescent="0.4">
      <c r="A13" t="s">
        <v>8</v>
      </c>
      <c r="B13" s="5">
        <v>0.71697200000000005</v>
      </c>
      <c r="C13" s="5">
        <f t="shared" si="0"/>
        <v>-6.8799999999991091E-4</v>
      </c>
    </row>
    <row r="14" spans="1:9" x14ac:dyDescent="0.4">
      <c r="A14" t="s">
        <v>9</v>
      </c>
      <c r="B14" s="5">
        <v>0.71692699999999998</v>
      </c>
      <c r="C14" s="5">
        <f t="shared" si="0"/>
        <v>-7.3299999999998366E-4</v>
      </c>
    </row>
    <row r="15" spans="1:9" x14ac:dyDescent="0.4">
      <c r="A15" t="s">
        <v>10</v>
      </c>
      <c r="B15" s="5">
        <v>0.71736599999999995</v>
      </c>
      <c r="C15" s="5">
        <f t="shared" si="0"/>
        <v>-2.9400000000001647E-4</v>
      </c>
    </row>
    <row r="16" spans="1:9" x14ac:dyDescent="0.4">
      <c r="A16" t="s">
        <v>11</v>
      </c>
      <c r="B16" s="5">
        <v>0.71750100000000006</v>
      </c>
      <c r="C16" s="5">
        <f t="shared" si="0"/>
        <v>-1.5899999999990921E-4</v>
      </c>
    </row>
    <row r="17" spans="1:3" x14ac:dyDescent="0.4">
      <c r="A17" t="s">
        <v>12</v>
      </c>
      <c r="B17" s="5">
        <v>0.71815899999999999</v>
      </c>
      <c r="C17" s="5">
        <f t="shared" si="0"/>
        <v>4.990000000000272E-4</v>
      </c>
    </row>
    <row r="18" spans="1:3" x14ac:dyDescent="0.4">
      <c r="A18" t="s">
        <v>13</v>
      </c>
      <c r="B18" s="5">
        <v>0.71804900000000005</v>
      </c>
      <c r="C18" s="5">
        <f t="shared" si="0"/>
        <v>3.8900000000008372E-4</v>
      </c>
    </row>
    <row r="19" spans="1:3" x14ac:dyDescent="0.4">
      <c r="A19" t="s">
        <v>14</v>
      </c>
      <c r="B19" s="5">
        <v>0.71800799999999998</v>
      </c>
      <c r="C19" s="5">
        <f t="shared" si="0"/>
        <v>3.4800000000001496E-4</v>
      </c>
    </row>
    <row r="20" spans="1:3" x14ac:dyDescent="0.4">
      <c r="A20" t="s">
        <v>15</v>
      </c>
      <c r="B20" s="5">
        <v>0.71808399999999994</v>
      </c>
      <c r="C20" s="5">
        <f t="shared" si="0"/>
        <v>4.2399999999997995E-4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3v3_1</vt:lpstr>
      <vt:lpstr>3v3_2</vt:lpstr>
      <vt:lpstr>3v5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2017-12-04T00:48:54Z</dcterms:modified>
</cp:coreProperties>
</file>