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44E42CA-A32D-4867-88F3-A1DFD68DF7DC}" xr6:coauthVersionLast="47" xr6:coauthVersionMax="47" xr10:uidLastSave="{00000000-0000-0000-0000-000000000000}"/>
  <bookViews>
    <workbookView xWindow="-120" yWindow="-120" windowWidth="29040" windowHeight="15840" xr2:uid="{44D4FB65-AA73-4701-A28A-B748F715F30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<sst xmlns="http://schemas.openxmlformats.org/spreadsheetml/2006/main" count="8" uniqueCount="4">
  <si>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r>
      <t>I</t>
    </r>
    <r>
      <rPr>
        <sz val="8"/>
        <color rgb="FF000000"/>
        <rFont val="Calibri"/>
        <family val="2"/>
        <charset val="204"/>
      </rPr>
      <t>д</t>
    </r>
    <r>
      <rPr>
        <sz val="11"/>
        <color rgb="FF000000"/>
        <rFont val="Calibri"/>
        <family val="2"/>
        <charset val="204"/>
      </rPr>
      <t>, мА</t>
    </r>
  </si>
  <si>
    <r>
      <t>U</t>
    </r>
    <r>
      <rPr>
        <sz val="8"/>
        <color rgb="FF000000"/>
        <rFont val="Calibri"/>
        <family val="2"/>
        <charset val="204"/>
      </rPr>
      <t>д</t>
    </r>
    <r>
      <rPr>
        <sz val="11"/>
        <color rgb="FF000000"/>
        <rFont val="Calibri"/>
        <family val="2"/>
        <charset val="204"/>
      </rPr>
      <t>, мВ</t>
    </r>
  </si>
  <si>
    <r>
      <t>I</t>
    </r>
    <r>
      <rPr>
        <sz val="8"/>
        <color rgb="FF000000"/>
        <rFont val="Calibri"/>
        <family val="2"/>
        <charset val="204"/>
      </rPr>
      <t>д обр</t>
    </r>
    <r>
      <rPr>
        <sz val="11"/>
        <color rgb="FF000000"/>
        <rFont val="Calibri"/>
        <family val="2"/>
        <charset val="204"/>
      </rPr>
      <t>, мкА</t>
    </r>
  </si>
  <si>
    <r>
      <t>U</t>
    </r>
    <r>
      <rPr>
        <sz val="8"/>
        <color rgb="FF000000"/>
        <rFont val="Calibri"/>
        <family val="2"/>
        <charset val="204"/>
      </rPr>
      <t>д обр</t>
    </r>
    <r>
      <rPr>
        <sz val="11"/>
        <color rgb="FF000000"/>
        <rFont val="Calibri"/>
        <family val="2"/>
        <charset val="204"/>
      </rPr>
      <t>, мВ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</si>
</sst>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8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2" xfId="0" applyFont="1" applyBorder="1" applyAlignment="1">
      <alignment horizontal="right" vertical="center"/>
    </xf>
    <xf numFmtId="0" fontId="1" fillId="0" borderId="2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Лист1!$B$4</c:f>
              <c:strCache>
                <c:ptCount val="1"/>
                <c:pt idx="0">
                  <c:v>Iд, мА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Лист1!$C$4:$N$4</c:f>
              <c:numCache>
                <c:formatCode>General</c:formatCode>
                <c:ptCount val="12"/>
                <c:pt idx="0">
                  <c:v>3.0000000000000001E-3</c:v>
                </c:pt>
                <c:pt idx="1">
                  <c:v>5.0000000000000001E-3</c:v>
                </c:pt>
                <c:pt idx="2">
                  <c:v>0.74</c:v>
                </c:pt>
                <c:pt idx="3">
                  <c:v>2.67</c:v>
                </c:pt>
                <c:pt idx="4">
                  <c:v>4.6399999999999997</c:v>
                </c:pt>
                <c:pt idx="5">
                  <c:v>6.62</c:v>
                </c:pt>
                <c:pt idx="6">
                  <c:v>8.6</c:v>
                </c:pt>
                <c:pt idx="7">
                  <c:v>10.6</c:v>
                </c:pt>
                <c:pt idx="8">
                  <c:v>12.6</c:v>
                </c:pt>
                <c:pt idx="9">
                  <c:v>14.6</c:v>
                </c:pt>
                <c:pt idx="10">
                  <c:v>16.600000000000001</c:v>
                </c:pt>
                <c:pt idx="11">
                  <c:v>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10-48D2-8405-CA39BD324AE0}"/>
            </c:ext>
          </c:extLst>
        </c:ser>
        <c:ser>
          <c:idx val="1"/>
          <c:order val="1"/>
          <c:tx>
            <c:strRef>
              <c:f>Лист1!$B$5</c:f>
              <c:strCache>
                <c:ptCount val="1"/>
                <c:pt idx="0">
                  <c:v>Uд, мВ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Лист1!$C$5:$N$5</c:f>
              <c:numCache>
                <c:formatCode>General</c:formatCode>
                <c:ptCount val="12"/>
                <c:pt idx="0">
                  <c:v>300</c:v>
                </c:pt>
                <c:pt idx="1">
                  <c:v>498</c:v>
                </c:pt>
                <c:pt idx="2">
                  <c:v>630</c:v>
                </c:pt>
                <c:pt idx="3">
                  <c:v>665</c:v>
                </c:pt>
                <c:pt idx="4">
                  <c:v>682</c:v>
                </c:pt>
                <c:pt idx="5">
                  <c:v>693</c:v>
                </c:pt>
                <c:pt idx="6">
                  <c:v>701</c:v>
                </c:pt>
                <c:pt idx="7">
                  <c:v>709</c:v>
                </c:pt>
                <c:pt idx="8">
                  <c:v>715</c:v>
                </c:pt>
                <c:pt idx="9">
                  <c:v>721</c:v>
                </c:pt>
                <c:pt idx="10">
                  <c:v>726</c:v>
                </c:pt>
                <c:pt idx="11">
                  <c:v>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10-48D2-8405-CA39BD324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0237168"/>
        <c:axId val="411716736"/>
      </c:lineChart>
      <c:catAx>
        <c:axId val="5102371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1716736"/>
        <c:crosses val="autoZero"/>
        <c:auto val="1"/>
        <c:lblAlgn val="ctr"/>
        <c:lblOffset val="100"/>
        <c:noMultiLvlLbl val="0"/>
      </c:catAx>
      <c:valAx>
        <c:axId val="41171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1023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Лист1!$B$8</c:f>
              <c:strCache>
                <c:ptCount val="1"/>
                <c:pt idx="0">
                  <c:v>Iд обр, мкА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Лист1!$C$8:$L$8</c:f>
              <c:numCache>
                <c:formatCode>General</c:formatCode>
                <c:ptCount val="10"/>
                <c:pt idx="0">
                  <c:v>0.01</c:v>
                </c:pt>
                <c:pt idx="1">
                  <c:v>0.02</c:v>
                </c:pt>
                <c:pt idx="2">
                  <c:v>0.05</c:v>
                </c:pt>
                <c:pt idx="3">
                  <c:v>796000</c:v>
                </c:pt>
                <c:pt idx="4">
                  <c:v>279000</c:v>
                </c:pt>
                <c:pt idx="5">
                  <c:v>878000</c:v>
                </c:pt>
                <c:pt idx="6">
                  <c:v>1277000</c:v>
                </c:pt>
                <c:pt idx="7">
                  <c:v>1477000</c:v>
                </c:pt>
                <c:pt idx="8">
                  <c:v>1878000</c:v>
                </c:pt>
                <c:pt idx="9">
                  <c:v>3872000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51-4B37-92D1-EC598488AC19}"/>
            </c:ext>
          </c:extLst>
        </c:ser>
        <c:ser>
          <c:idx val="1"/>
          <c:order val="1"/>
          <c:tx>
            <c:strRef>
              <c:f>Лист1!$B$9</c:f>
              <c:strCache>
                <c:ptCount val="1"/>
                <c:pt idx="0">
                  <c:v>Uд обр, мВ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Лист1!$C$9:$L$9</c:f>
              <c:numCache>
                <c:formatCode>General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50000</c:v>
                </c:pt>
                <c:pt idx="3">
                  <c:v>60190</c:v>
                </c:pt>
                <c:pt idx="4">
                  <c:v>60420</c:v>
                </c:pt>
                <c:pt idx="5">
                  <c:v>61050</c:v>
                </c:pt>
                <c:pt idx="6">
                  <c:v>61460</c:v>
                </c:pt>
                <c:pt idx="7">
                  <c:v>61660</c:v>
                </c:pt>
                <c:pt idx="8">
                  <c:v>62070</c:v>
                </c:pt>
                <c:pt idx="9">
                  <c:v>64080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51-4B37-92D1-EC598488A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1483024"/>
        <c:axId val="501482304"/>
      </c:lineChart>
      <c:catAx>
        <c:axId val="501483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1482304"/>
        <c:crosses val="autoZero"/>
        <c:auto val="1"/>
        <c:lblAlgn val="ctr"/>
        <c:lblOffset val="100"/>
        <c:noMultiLvlLbl val="0"/>
      </c:catAx>
      <c:valAx>
        <c:axId val="50148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148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Лист1!$B$12</c:f>
              <c:strCache>
                <c:ptCount val="1"/>
                <c:pt idx="0">
                  <c:v>Iд, мА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Лист1!$C$12:$N$12</c:f>
              <c:numCache>
                <c:formatCode>General</c:formatCode>
                <c:ptCount val="12"/>
                <c:pt idx="0">
                  <c:v>0.251</c:v>
                </c:pt>
                <c:pt idx="1">
                  <c:v>0.60499999999999998</c:v>
                </c:pt>
                <c:pt idx="2">
                  <c:v>1.55</c:v>
                </c:pt>
                <c:pt idx="3">
                  <c:v>3.51</c:v>
                </c:pt>
                <c:pt idx="4">
                  <c:v>5.48</c:v>
                </c:pt>
                <c:pt idx="5">
                  <c:v>7.46</c:v>
                </c:pt>
                <c:pt idx="6">
                  <c:v>9.4499999999999993</c:v>
                </c:pt>
                <c:pt idx="7">
                  <c:v>11.4</c:v>
                </c:pt>
                <c:pt idx="8">
                  <c:v>13.4</c:v>
                </c:pt>
                <c:pt idx="9">
                  <c:v>15.4</c:v>
                </c:pt>
                <c:pt idx="10">
                  <c:v>17.399999999999999</c:v>
                </c:pt>
                <c:pt idx="11">
                  <c:v>19.399999999999999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4A-40E2-B5E3-FA22D5476F81}"/>
            </c:ext>
          </c:extLst>
        </c:ser>
        <c:ser>
          <c:idx val="1"/>
          <c:order val="1"/>
          <c:tx>
            <c:strRef>
              <c:f>Лист1!$B$13</c:f>
              <c:strCache>
                <c:ptCount val="1"/>
                <c:pt idx="0">
                  <c:v>Uд, мВ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Лист1!$C$13:$N$13</c:f>
              <c:numCache>
                <c:formatCode>General</c:formatCode>
                <c:ptCount val="12"/>
                <c:pt idx="0">
                  <c:v>174</c:v>
                </c:pt>
                <c:pt idx="1">
                  <c:v>197</c:v>
                </c:pt>
                <c:pt idx="2">
                  <c:v>223</c:v>
                </c:pt>
                <c:pt idx="3">
                  <c:v>246</c:v>
                </c:pt>
                <c:pt idx="4">
                  <c:v>259</c:v>
                </c:pt>
                <c:pt idx="5">
                  <c:v>269</c:v>
                </c:pt>
                <c:pt idx="6">
                  <c:v>277</c:v>
                </c:pt>
                <c:pt idx="7">
                  <c:v>284</c:v>
                </c:pt>
                <c:pt idx="8">
                  <c:v>290</c:v>
                </c:pt>
                <c:pt idx="9">
                  <c:v>296</c:v>
                </c:pt>
                <c:pt idx="10">
                  <c:v>301</c:v>
                </c:pt>
                <c:pt idx="11">
                  <c:v>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4A-40E2-B5E3-FA22D5476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844696"/>
        <c:axId val="506842176"/>
      </c:lineChart>
      <c:catAx>
        <c:axId val="5068446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6842176"/>
        <c:crosses val="autoZero"/>
        <c:auto val="1"/>
        <c:lblAlgn val="ctr"/>
        <c:lblOffset val="100"/>
        <c:noMultiLvlLbl val="0"/>
      </c:catAx>
      <c:valAx>
        <c:axId val="50684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6844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Лист1!$B$16</c:f>
              <c:strCache>
                <c:ptCount val="1"/>
                <c:pt idx="0">
                  <c:v>Iд обр, мкА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Лист1!$C$16:$L$16</c:f>
              <c:numCache>
                <c:formatCode>General</c:formatCode>
                <c:ptCount val="10"/>
                <c:pt idx="0">
                  <c:v>0.31</c:v>
                </c:pt>
                <c:pt idx="1">
                  <c:v>0.32</c:v>
                </c:pt>
                <c:pt idx="2">
                  <c:v>0.35</c:v>
                </c:pt>
                <c:pt idx="3">
                  <c:v>59600</c:v>
                </c:pt>
                <c:pt idx="4">
                  <c:v>259000</c:v>
                </c:pt>
                <c:pt idx="5">
                  <c:v>858000</c:v>
                </c:pt>
                <c:pt idx="6">
                  <c:v>1257000</c:v>
                </c:pt>
                <c:pt idx="7">
                  <c:v>1457000</c:v>
                </c:pt>
                <c:pt idx="8">
                  <c:v>1.8560000000000001</c:v>
                </c:pt>
                <c:pt idx="9">
                  <c:v>3852000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08-4E91-A825-99DCE3997338}"/>
            </c:ext>
          </c:extLst>
        </c:ser>
        <c:ser>
          <c:idx val="1"/>
          <c:order val="1"/>
          <c:tx>
            <c:strRef>
              <c:f>Лист1!$B$17</c:f>
              <c:strCache>
                <c:ptCount val="1"/>
                <c:pt idx="0">
                  <c:v>Uд обр, мВ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Лист1!$C$17:$L$17</c:f>
              <c:numCache>
                <c:formatCode>General</c:formatCode>
                <c:ptCount val="10"/>
                <c:pt idx="0">
                  <c:v>10000</c:v>
                </c:pt>
                <c:pt idx="1">
                  <c:v>20000</c:v>
                </c:pt>
                <c:pt idx="2">
                  <c:v>50000</c:v>
                </c:pt>
                <c:pt idx="3">
                  <c:v>70210</c:v>
                </c:pt>
                <c:pt idx="4">
                  <c:v>70450</c:v>
                </c:pt>
                <c:pt idx="5">
                  <c:v>71080</c:v>
                </c:pt>
                <c:pt idx="6">
                  <c:v>71480</c:v>
                </c:pt>
                <c:pt idx="7">
                  <c:v>71690</c:v>
                </c:pt>
                <c:pt idx="8">
                  <c:v>72090</c:v>
                </c:pt>
                <c:pt idx="9">
                  <c:v>74110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08-4E91-A825-99DCE3997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8736296"/>
        <c:axId val="508736656"/>
      </c:lineChart>
      <c:catAx>
        <c:axId val="508736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8736656"/>
        <c:crosses val="autoZero"/>
        <c:auto val="1"/>
        <c:lblAlgn val="ctr"/>
        <c:lblOffset val="100"/>
        <c:noMultiLvlLbl val="0"/>
      </c:catAx>
      <c:valAx>
        <c:axId val="50873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8736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28575</xdr:colOff>
      <xdr:row>1</xdr:row>
      <xdr:rowOff>138112</xdr:rowOff>
    </xdr:from>
    <xdr:to>
      <xdr:col>23</xdr:col>
      <xdr:colOff>333375</xdr:colOff>
      <xdr:row>15</xdr:row>
      <xdr:rowOff>157162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9DD52DA-B05D-CCC7-C5B4-2271B68905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161925</xdr:colOff>
      <xdr:row>16</xdr:row>
      <xdr:rowOff>119062</xdr:rowOff>
    </xdr:from>
    <xdr:to>
      <xdr:col>23</xdr:col>
      <xdr:colOff>466725</xdr:colOff>
      <xdr:row>30</xdr:row>
      <xdr:rowOff>185737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6E812FF-8166-F74B-4B4F-D730F7C220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200025</xdr:colOff>
      <xdr:row>31</xdr:row>
      <xdr:rowOff>109537</xdr:rowOff>
    </xdr:from>
    <xdr:to>
      <xdr:col>23</xdr:col>
      <xdr:colOff>504825</xdr:colOff>
      <xdr:row>45</xdr:row>
      <xdr:rowOff>185737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3B8AFDE-31B5-891E-EFB3-71694E5BC0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152400</xdr:colOff>
      <xdr:row>47</xdr:row>
      <xdr:rowOff>4762</xdr:rowOff>
    </xdr:from>
    <xdr:to>
      <xdr:col>23</xdr:col>
      <xdr:colOff>457200</xdr:colOff>
      <xdr:row>61</xdr:row>
      <xdr:rowOff>80962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E577913-4FBF-18C4-CA1A-8A594926C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C9EEF-05F9-4589-AF39-7EA110CE57C9}">
  <dimension ref="B4:N17"/>
  <sheetViews>
    <sheetView tabSelected="1" workbookViewId="0">
      <selection activeCell="B16" sqref="B16:L17"/>
    </sheetView>
  </sheetViews>
  <sheetFormatPr defaultRowHeight="15" x14ac:dyDescent="0.25"/>
  <sheetData>
    <row r="4" spans="2:14" ht="15.75" thickBot="1" x14ac:dyDescent="0.3">
      <c r="B4" s="1" t="s">
        <v>0</v>
      </c>
      <c r="C4" s="2">
        <v>3.0000000000000001E-3</v>
      </c>
      <c r="D4" s="2">
        <v>5.0000000000000001E-3</v>
      </c>
      <c r="E4" s="2">
        <v>0.74</v>
      </c>
      <c r="F4" s="2">
        <v>2.67</v>
      </c>
      <c r="G4" s="2">
        <v>4.6399999999999997</v>
      </c>
      <c r="H4" s="2">
        <v>6.62</v>
      </c>
      <c r="I4" s="2">
        <v>8.6</v>
      </c>
      <c r="J4" s="2">
        <v>10.6</v>
      </c>
      <c r="K4" s="2">
        <v>12.6</v>
      </c>
      <c r="L4" s="2">
        <v>14.6</v>
      </c>
      <c r="M4" s="2">
        <v>16.600000000000001</v>
      </c>
      <c r="N4" s="2">
        <v>18.5</v>
      </c>
    </row>
    <row r="5" spans="2:14" ht="15.75" thickBot="1" x14ac:dyDescent="0.3">
      <c r="B5" s="1" t="s">
        <v>1</v>
      </c>
      <c r="C5" s="2">
        <v>300</v>
      </c>
      <c r="D5" s="2">
        <v>498</v>
      </c>
      <c r="E5" s="2">
        <v>630</v>
      </c>
      <c r="F5" s="2">
        <v>665</v>
      </c>
      <c r="G5" s="2">
        <v>682</v>
      </c>
      <c r="H5" s="2">
        <v>693</v>
      </c>
      <c r="I5" s="2">
        <v>701</v>
      </c>
      <c r="J5" s="2">
        <v>709</v>
      </c>
      <c r="K5" s="2">
        <v>715</v>
      </c>
      <c r="L5" s="2">
        <v>721</v>
      </c>
      <c r="M5" s="2">
        <v>726</v>
      </c>
      <c r="N5" s="2">
        <v>731</v>
      </c>
    </row>
    <row r="8" spans="2:14" ht="15.75" thickBot="1" x14ac:dyDescent="0.3">
      <c r="B8" s="1" t="s">
        <v>2</v>
      </c>
      <c r="C8" s="2">
        <v>0.01</v>
      </c>
      <c r="D8" s="2">
        <v>0.02</v>
      </c>
      <c r="E8" s="2">
        <v>0.05</v>
      </c>
      <c r="F8" s="2">
        <v>796000</v>
      </c>
      <c r="G8" s="2">
        <v>279000</v>
      </c>
      <c r="H8" s="2">
        <v>878000</v>
      </c>
      <c r="I8" s="2">
        <v>1277000</v>
      </c>
      <c r="J8" s="2">
        <v>1477000</v>
      </c>
      <c r="K8" s="2">
        <v>1878000</v>
      </c>
      <c r="L8" s="3">
        <v>3872000</v>
      </c>
    </row>
    <row r="9" spans="2:14" ht="15.75" thickBot="1" x14ac:dyDescent="0.3">
      <c r="B9" s="1" t="s">
        <v>3</v>
      </c>
      <c r="C9" s="2">
        <v>10000</v>
      </c>
      <c r="D9" s="2">
        <v>20000</v>
      </c>
      <c r="E9" s="2">
        <v>50000</v>
      </c>
      <c r="F9" s="2">
        <v>60190</v>
      </c>
      <c r="G9" s="2">
        <v>60420</v>
      </c>
      <c r="H9" s="2">
        <v>61050</v>
      </c>
      <c r="I9" s="2">
        <v>61460</v>
      </c>
      <c r="J9" s="2">
        <v>61660</v>
      </c>
      <c r="K9" s="3">
        <v>62070</v>
      </c>
      <c r="L9" s="3">
        <v>64080</v>
      </c>
    </row>
    <row r="12" spans="2:14" ht="15.75" thickBot="1" x14ac:dyDescent="0.3">
      <c r="B12" s="1" t="s">
        <v>0</v>
      </c>
      <c r="C12" s="2">
        <v>0.251</v>
      </c>
      <c r="D12" s="2">
        <v>0.60499999999999998</v>
      </c>
      <c r="E12" s="2">
        <v>1.55</v>
      </c>
      <c r="F12" s="2">
        <v>3.51</v>
      </c>
      <c r="G12" s="2">
        <v>5.48</v>
      </c>
      <c r="H12" s="2">
        <v>7.46</v>
      </c>
      <c r="I12" s="2">
        <v>9.4499999999999993</v>
      </c>
      <c r="J12" s="2">
        <v>11.4</v>
      </c>
      <c r="K12" s="2">
        <v>13.4</v>
      </c>
      <c r="L12" s="2">
        <v>15.4</v>
      </c>
      <c r="M12" s="2">
        <v>17.399999999999999</v>
      </c>
      <c r="N12" s="2">
        <v>19.399999999999999</v>
      </c>
    </row>
    <row r="13" spans="2:14" ht="15.75" thickBot="1" x14ac:dyDescent="0.3">
      <c r="B13" s="1" t="s">
        <v>1</v>
      </c>
      <c r="C13" s="2">
        <v>174</v>
      </c>
      <c r="D13" s="2">
        <v>197</v>
      </c>
      <c r="E13" s="2">
        <v>223</v>
      </c>
      <c r="F13" s="2">
        <v>246</v>
      </c>
      <c r="G13" s="2">
        <v>259</v>
      </c>
      <c r="H13" s="2">
        <v>269</v>
      </c>
      <c r="I13" s="2">
        <v>277</v>
      </c>
      <c r="J13" s="2">
        <v>284</v>
      </c>
      <c r="K13" s="2">
        <v>290</v>
      </c>
      <c r="L13" s="2">
        <v>296</v>
      </c>
      <c r="M13" s="2">
        <v>301</v>
      </c>
      <c r="N13" s="2">
        <v>306</v>
      </c>
    </row>
    <row r="16" spans="2:14" ht="15.75" thickBot="1" x14ac:dyDescent="0.3">
      <c r="B16" s="1" t="s">
        <v>2</v>
      </c>
      <c r="C16" s="2">
        <v>0.31</v>
      </c>
      <c r="D16" s="2">
        <v>0.32</v>
      </c>
      <c r="E16" s="2">
        <v>0.35</v>
      </c>
      <c r="F16" s="2">
        <v>59600</v>
      </c>
      <c r="G16" s="2">
        <v>259000</v>
      </c>
      <c r="H16" s="2">
        <v>858000</v>
      </c>
      <c r="I16" s="2">
        <v>1257000</v>
      </c>
      <c r="J16" s="2">
        <v>1457000</v>
      </c>
      <c r="K16" s="2">
        <v>1.8560000000000001</v>
      </c>
      <c r="L16" s="3">
        <v>3852000</v>
      </c>
    </row>
    <row r="17" spans="2:12" ht="15.75" thickBot="1" x14ac:dyDescent="0.3">
      <c r="B17" s="1" t="s">
        <v>3</v>
      </c>
      <c r="C17" s="2">
        <v>10000</v>
      </c>
      <c r="D17" s="2">
        <v>20000</v>
      </c>
      <c r="E17" s="2">
        <v>50000</v>
      </c>
      <c r="F17" s="2">
        <v>70210</v>
      </c>
      <c r="G17" s="2">
        <v>70450</v>
      </c>
      <c r="H17" s="2">
        <v>71080</v>
      </c>
      <c r="I17" s="2">
        <v>71480</v>
      </c>
      <c r="J17" s="2">
        <v>71690</v>
      </c>
      <c r="K17" s="3">
        <v>72090</v>
      </c>
      <c r="L17" s="3">
        <v>74110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2026-02-28T10:24:31Z</dcterms:created>
  <dcterms:modified xsi:type="dcterms:W3CDTF">2026-02-28T11:08:13Z</dcterms:modified>
</cp:coreProperties>
</file>