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5" t="inlineStr">
        <is>
          <t>ARENAL</t>
        </is>
      </c>
      <c r="B2" s="9" t="n">
        <v>46022</v>
      </c>
      <c r="C2" s="26" t="inlineStr">
        <is>
          <t>10163770</t>
        </is>
      </c>
      <c r="D2" s="67" t="n">
        <v>1000</v>
      </c>
      <c r="E2" s="67" t="n">
        <v>300</v>
      </c>
      <c r="F2" s="67" t="n">
        <v>700</v>
      </c>
      <c r="G2" s="67" t="n"/>
      <c r="H2" s="67" t="n"/>
      <c r="I2" s="67" t="n"/>
      <c r="J2" s="67" t="n">
        <v>700</v>
      </c>
      <c r="K2" s="54" t="inlineStr">
        <is>
          <t>AR Order is missing</t>
        </is>
      </c>
      <c r="L2" s="27" t="n">
        <v>45999</v>
      </c>
      <c r="M2" s="55" t="inlineStr">
        <is>
          <t>Raquel</t>
        </is>
      </c>
      <c r="N2" s="54" t="b">
        <v>1</v>
      </c>
      <c r="O2" s="50" t="inlineStr">
        <is>
          <t>Raquel: CANCELLED/ RX office Delivered
Aaron: Reason for cancellation?
Aaron: Customer requests cancellation</t>
        </is>
      </c>
      <c r="P2" s="28" t="inlineStr">
        <is>
          <t>Forgot to Cancel</t>
        </is>
      </c>
      <c r="Q2" s="14" t="n"/>
      <c r="R2" s="14" t="n"/>
      <c r="S2" s="14" t="n"/>
      <c r="T2" s="50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</row>
    <row r="3" hidden="1" ht="15.75" customHeight="1" s="63">
      <c r="A3" s="56" t="inlineStr">
        <is>
          <t>ARENAL</t>
        </is>
      </c>
      <c r="B3" s="16" t="n">
        <v>46022</v>
      </c>
      <c r="C3" s="25" t="inlineStr">
        <is>
          <t>10167606</t>
        </is>
      </c>
      <c r="D3" s="66" t="n">
        <v>1775</v>
      </c>
      <c r="E3" s="66" t="n">
        <v>637.5</v>
      </c>
      <c r="F3" s="66" t="n">
        <v>1137.5</v>
      </c>
      <c r="G3" s="66" t="n">
        <v>775</v>
      </c>
      <c r="H3" s="66" t="n">
        <v>137.5</v>
      </c>
      <c r="I3" s="66" t="n">
        <v>637.5</v>
      </c>
      <c r="J3" s="66" t="n">
        <v>500</v>
      </c>
      <c r="K3" s="19" t="inlineStr">
        <is>
          <t>NET discrepancy</t>
        </is>
      </c>
      <c r="L3" s="29" t="n">
        <v>46001</v>
      </c>
      <c r="M3" s="56" t="inlineStr">
        <is>
          <t>Aaron</t>
        </is>
      </c>
      <c r="N3" s="19" t="b">
        <v>1</v>
      </c>
      <c r="O3" s="47" t="inlineStr">
        <is>
          <t>Raquel : 500 Net +275 x 50% = 137.50 fsv kk hmc =Total 637.50
Aaron: User forgot to set discount on Coating due to combination lenses</t>
        </is>
      </c>
      <c r="P3" s="48" t="inlineStr">
        <is>
          <t>Customer Encoding</t>
        </is>
      </c>
      <c r="Q3" s="47" t="n"/>
      <c r="R3" s="47" t="n"/>
      <c r="S3" s="47" t="inlineStr">
        <is>
          <t>Rx Gross	Rx Discount	Rx NET
1,775.00	637.50	1,137.50</t>
        </is>
      </c>
      <c r="T3" s="47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 hidden="1" ht="15.75" customHeight="1" s="63">
      <c r="A4" s="55" t="inlineStr">
        <is>
          <t>ARENAL</t>
        </is>
      </c>
      <c r="B4" s="9" t="n">
        <v>46022</v>
      </c>
      <c r="C4" s="26" t="inlineStr">
        <is>
          <t>10177430</t>
        </is>
      </c>
      <c r="D4" s="67" t="n">
        <v>1980</v>
      </c>
      <c r="E4" s="67" t="n">
        <v>1980</v>
      </c>
      <c r="F4" s="67" t="n">
        <v>0</v>
      </c>
      <c r="G4" s="67" t="n"/>
      <c r="H4" s="67" t="n"/>
      <c r="I4" s="67" t="n"/>
      <c r="J4" s="67" t="n">
        <v>0</v>
      </c>
      <c r="K4" s="54" t="inlineStr">
        <is>
          <t>AR Order is missing</t>
        </is>
      </c>
      <c r="L4" s="60" t="n">
        <v>46071</v>
      </c>
      <c r="M4" s="55" t="inlineStr">
        <is>
          <t>Aaron</t>
        </is>
      </c>
      <c r="N4" s="54" t="b">
        <v>1</v>
      </c>
      <c r="O4" s="50" t="n"/>
      <c r="P4" s="28" t="inlineStr">
        <is>
          <t>Warranty Replacement</t>
        </is>
      </c>
      <c r="Q4" s="54" t="inlineStr">
        <is>
          <t>None</t>
        </is>
      </c>
      <c r="R4" s="14" t="n"/>
      <c r="S4" s="14" t="n"/>
      <c r="T4" s="50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 hidden="1" ht="15.75" customHeight="1" s="63">
      <c r="A5" s="56" t="inlineStr">
        <is>
          <t>ARENAL</t>
        </is>
      </c>
      <c r="B5" s="16" t="n">
        <v>46022</v>
      </c>
      <c r="C5" s="25" t="inlineStr">
        <is>
          <t>10178417</t>
        </is>
      </c>
      <c r="D5" s="66" t="n">
        <v>2500</v>
      </c>
      <c r="E5" s="66" t="n">
        <v>0</v>
      </c>
      <c r="F5" s="66" t="n">
        <v>2500</v>
      </c>
      <c r="G5" s="66" t="n"/>
      <c r="H5" s="66" t="n"/>
      <c r="I5" s="66" t="n"/>
      <c r="J5" s="66" t="n">
        <v>2500</v>
      </c>
      <c r="K5" s="19" t="inlineStr">
        <is>
          <t>AR Order is missing</t>
        </is>
      </c>
      <c r="L5" s="29" t="n">
        <v>46017</v>
      </c>
      <c r="M5" s="56" t="inlineStr">
        <is>
          <t>Raquel</t>
        </is>
      </c>
      <c r="N5" s="19" t="b">
        <v>1</v>
      </c>
      <c r="O5" s="47" t="inlineStr">
        <is>
          <t>Raquel: CANCELLED
Aaron: Reached "Customer Copy Printed" but stopped at that. Warranty replacement?</t>
        </is>
      </c>
      <c r="P5" s="32" t="inlineStr">
        <is>
          <t>AR Encoding</t>
        </is>
      </c>
      <c r="Q5" s="47" t="n"/>
      <c r="R5" s="47" t="n"/>
      <c r="S5" s="47" t="n"/>
      <c r="T5" s="47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 hidden="1" ht="15.75" customHeight="1" s="63">
      <c r="A6" s="55" t="inlineStr">
        <is>
          <t>ARENAL</t>
        </is>
      </c>
      <c r="B6" s="9" t="n">
        <v>46022</v>
      </c>
      <c r="C6" s="26" t="inlineStr">
        <is>
          <t>10181608</t>
        </is>
      </c>
      <c r="D6" s="67" t="n">
        <v>-2500</v>
      </c>
      <c r="E6" s="67" t="n">
        <v>0</v>
      </c>
      <c r="F6" s="67" t="n">
        <v>-2500</v>
      </c>
      <c r="G6" s="67" t="n">
        <v>2500</v>
      </c>
      <c r="H6" s="67" t="n">
        <v>0</v>
      </c>
      <c r="I6" s="67" t="n">
        <v>2500</v>
      </c>
      <c r="J6" s="67" t="n">
        <v>5000</v>
      </c>
      <c r="K6" s="54" t="inlineStr">
        <is>
          <t>NET discrepancy</t>
        </is>
      </c>
      <c r="L6" s="27" t="n">
        <v>46020</v>
      </c>
      <c r="M6" s="55" t="inlineStr">
        <is>
          <t>Raquel</t>
        </is>
      </c>
      <c r="N6" s="54" t="b">
        <v>1</v>
      </c>
      <c r="O6" s="50" t="inlineStr">
        <is>
          <t>Raquel : 2500.00 Net  Flexi Digital Easyplus Xposure Front | Rx Office negative price
Aaron: Warranty Replacement for 10178417? Confusion on replacement process</t>
        </is>
      </c>
      <c r="P6" s="49" t="inlineStr">
        <is>
          <t>Customer Encoding</t>
        </is>
      </c>
      <c r="Q6" s="50" t="n"/>
      <c r="R6" s="50" t="n"/>
      <c r="S6" s="50" t="inlineStr">
        <is>
          <t>Rx Gross	Rx Discount	Rx NET
-2,500.00	0.00	-2,500.00</t>
        </is>
      </c>
      <c r="T6" s="50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 hidden="1" ht="15.75" customHeight="1" s="63">
      <c r="A7" s="56" t="inlineStr">
        <is>
          <t>BISMONTE DE LEOZ</t>
        </is>
      </c>
      <c r="B7" s="16" t="n">
        <v>46022</v>
      </c>
      <c r="C7" s="25" t="inlineStr">
        <is>
          <t>10158521</t>
        </is>
      </c>
      <c r="D7" s="66" t="n"/>
      <c r="E7" s="66" t="n"/>
      <c r="F7" s="66" t="n"/>
      <c r="G7" s="66" t="n">
        <v>500</v>
      </c>
      <c r="H7" s="66" t="n">
        <v>0</v>
      </c>
      <c r="I7" s="66" t="n">
        <v>500</v>
      </c>
      <c r="J7" s="66" t="n">
        <v>500</v>
      </c>
      <c r="K7" s="19" t="inlineStr">
        <is>
          <t>NET discrepancy</t>
        </is>
      </c>
      <c r="L7" s="29" t="n">
        <v>45992</v>
      </c>
      <c r="M7" s="56" t="inlineStr">
        <is>
          <t>Raquel</t>
        </is>
      </c>
      <c r="N7" s="19" t="b">
        <v>1</v>
      </c>
      <c r="O7" s="34" t="inlineStr">
        <is>
          <t>Raquel : 500 Net KK Front ( No charge for fullrim because consider as Special Order)
Aaron: AR encoder missed Edging item?</t>
        </is>
      </c>
      <c r="P7" s="48" t="inlineStr">
        <is>
          <t>Customer Encoding</t>
        </is>
      </c>
      <c r="Q7" s="47" t="inlineStr">
        <is>
          <t>High</t>
        </is>
      </c>
      <c r="R7" s="47" t="n"/>
      <c r="S7" s="47" t="inlineStr">
        <is>
          <t>Rx Gross	Rx Discount	Rx NET
550.00	0.00	550.00</t>
        </is>
      </c>
      <c r="T7" s="47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 hidden="1" ht="15.75" customHeight="1" s="63">
      <c r="A8" s="55" t="inlineStr">
        <is>
          <t>BISMONTE DE LEOZ</t>
        </is>
      </c>
      <c r="B8" s="9" t="n">
        <v>46022</v>
      </c>
      <c r="C8" s="26" t="inlineStr">
        <is>
          <t>10158610</t>
        </is>
      </c>
      <c r="D8" s="67" t="n"/>
      <c r="E8" s="67" t="n"/>
      <c r="F8" s="67" t="n"/>
      <c r="G8" s="67" t="n">
        <v>1650</v>
      </c>
      <c r="H8" s="67" t="n">
        <v>160</v>
      </c>
      <c r="I8" s="67" t="n">
        <v>1490</v>
      </c>
      <c r="J8" s="67" t="n">
        <v>1490</v>
      </c>
      <c r="K8" s="54" t="inlineStr">
        <is>
          <t>NET discrepancy</t>
        </is>
      </c>
      <c r="L8" s="27" t="n">
        <v>45992</v>
      </c>
      <c r="M8" s="55" t="inlineStr">
        <is>
          <t>Raquel</t>
        </is>
      </c>
      <c r="N8" s="54" t="b">
        <v>1</v>
      </c>
      <c r="O8" s="50" t="inlineStr">
        <is>
          <t xml:space="preserve">Raquel : 1600 x 10% = 1440 +50 = 1490  
Heinrich: Different Edging, not FULLRIM SPECIAL?
Aaron: No Coating applie, illegal fullrim </t>
        </is>
      </c>
      <c r="P8" s="49" t="inlineStr">
        <is>
          <t>Customer Encoding</t>
        </is>
      </c>
      <c r="Q8" s="50" t="inlineStr">
        <is>
          <t>High</t>
        </is>
      </c>
      <c r="R8" s="50" t="n"/>
      <c r="S8" s="50" t="inlineStr">
        <is>
          <t>Rx Gross	Rx Discount	Rx NET
1,600.00	160.00	1,440.00</t>
        </is>
      </c>
      <c r="T8" s="50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 hidden="1" ht="15.75" customHeight="1" s="63">
      <c r="A9" s="56" t="inlineStr">
        <is>
          <t>BISMONTE DE LEOZ</t>
        </is>
      </c>
      <c r="B9" s="16" t="n">
        <v>46022</v>
      </c>
      <c r="C9" s="25" t="inlineStr">
        <is>
          <t>10161744</t>
        </is>
      </c>
      <c r="D9" s="66" t="n"/>
      <c r="E9" s="66" t="n"/>
      <c r="F9" s="66" t="n"/>
      <c r="G9" s="66" t="n">
        <v>60900</v>
      </c>
      <c r="H9" s="66" t="n">
        <v>12050</v>
      </c>
      <c r="I9" s="66" t="n">
        <v>48850</v>
      </c>
      <c r="J9" s="66" t="n">
        <v>48850</v>
      </c>
      <c r="K9" s="19" t="inlineStr">
        <is>
          <t>NET discrepancy</t>
        </is>
      </c>
      <c r="L9" s="29" t="n">
        <v>45995</v>
      </c>
      <c r="M9" s="56" t="inlineStr">
        <is>
          <t>Raquel</t>
        </is>
      </c>
      <c r="N9" s="19" t="b">
        <v>1</v>
      </c>
      <c r="O9" s="47" t="inlineStr">
        <is>
          <t>Raquel: kk xpo 10,800x20% = 8640 +sv xpo 48800 x20% = 39,040 + sv xpo elite 1300x10% = 1170 Total 48,850.00
Aaron: 20% discount on KK XPO?
Aaron: Special discount based on quantity (Raquel with special discount for bulk orders)</t>
        </is>
      </c>
      <c r="P9" s="48" t="inlineStr">
        <is>
          <t>Custom Scenario: Special Discount Bulk Order</t>
        </is>
      </c>
      <c r="Q9" s="47" t="n"/>
      <c r="R9" s="47" t="n"/>
      <c r="S9" s="47" t="inlineStr">
        <is>
          <t>Rx Gross	Rx Discount	Rx NET
60,900.00	6,090.00	54,810.00</t>
        </is>
      </c>
      <c r="T9" s="47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idden="1" ht="15.75" customHeight="1" s="63">
      <c r="A10" s="55" t="inlineStr">
        <is>
          <t>BISMONTE DE LEOZ</t>
        </is>
      </c>
      <c r="B10" s="9" t="n">
        <v>46022</v>
      </c>
      <c r="C10" s="26" t="inlineStr">
        <is>
          <t>10167542</t>
        </is>
      </c>
      <c r="D10" s="67" t="n">
        <v>2720</v>
      </c>
      <c r="E10" s="67" t="n">
        <v>2620</v>
      </c>
      <c r="F10" s="67" t="n">
        <v>100</v>
      </c>
      <c r="G10" s="67" t="n"/>
      <c r="H10" s="67" t="n"/>
      <c r="I10" s="67" t="n"/>
      <c r="J10" s="67" t="n">
        <v>100</v>
      </c>
      <c r="K10" s="54" t="inlineStr">
        <is>
          <t>AR Order is missing</t>
        </is>
      </c>
      <c r="L10" s="27" t="n">
        <v>46002</v>
      </c>
      <c r="M10" s="55" t="inlineStr">
        <is>
          <t>Raquel</t>
        </is>
      </c>
      <c r="N10" s="54" t="b">
        <v>1</v>
      </c>
      <c r="O10" s="50" t="inlineStr">
        <is>
          <t>Aaron: Forgot to bill changed item in order?
Aaron: Forgot to add edging</t>
        </is>
      </c>
      <c r="P10" s="49" t="inlineStr">
        <is>
          <t>AR Encoding</t>
        </is>
      </c>
      <c r="Q10" s="50" t="n"/>
      <c r="R10" s="50" t="n"/>
      <c r="S10" s="50" t="n"/>
      <c r="T10" s="50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 hidden="1" ht="15.75" customHeight="1" s="63">
      <c r="A11" s="56" t="inlineStr">
        <is>
          <t>BISMONTE DE LEOZ</t>
        </is>
      </c>
      <c r="B11" s="16" t="n">
        <v>46022</v>
      </c>
      <c r="C11" s="25" t="inlineStr">
        <is>
          <t>10170137</t>
        </is>
      </c>
      <c r="D11" s="68" t="n"/>
      <c r="E11" s="68" t="n"/>
      <c r="F11" s="68" t="n"/>
      <c r="G11" s="68" t="n">
        <v>500</v>
      </c>
      <c r="H11" s="68" t="n">
        <v>0</v>
      </c>
      <c r="I11" s="68" t="n">
        <v>500</v>
      </c>
      <c r="J11" s="68" t="n">
        <v>500</v>
      </c>
      <c r="K11" s="35" t="inlineStr">
        <is>
          <t>AR Order is missing</t>
        </is>
      </c>
      <c r="L11" s="29" t="n">
        <v>46006</v>
      </c>
      <c r="M11" s="56" t="inlineStr">
        <is>
          <t>Raquel</t>
        </is>
      </c>
      <c r="N11" s="19" t="b">
        <v>1</v>
      </c>
      <c r="O11" s="47" t="inlineStr">
        <is>
          <t>Raquel:included in SOA # 37192 J December 16-30, 2025
Aaron: Delayed billing? Raquel ( Yes delayed billing)</t>
        </is>
      </c>
      <c r="P11" s="48" t="inlineStr">
        <is>
          <t>Delayed Billing</t>
        </is>
      </c>
      <c r="Q11" s="47" t="inlineStr">
        <is>
          <t>Low</t>
        </is>
      </c>
      <c r="R11" s="47" t="n"/>
      <c r="S11" s="47" t="n"/>
      <c r="T11" s="47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</row>
    <row r="12" hidden="1" ht="15.75" customHeight="1" s="63">
      <c r="A12" s="55" t="inlineStr">
        <is>
          <t>BISMONTE DE LEOZ</t>
        </is>
      </c>
      <c r="B12" s="9" t="n">
        <v>46022</v>
      </c>
      <c r="C12" s="26" t="inlineStr">
        <is>
          <t>10171036</t>
        </is>
      </c>
      <c r="D12" s="69" t="n">
        <v>375</v>
      </c>
      <c r="E12" s="69" t="n">
        <v>146.25</v>
      </c>
      <c r="F12" s="69" t="n">
        <v>228.75</v>
      </c>
      <c r="G12" s="69" t="n"/>
      <c r="H12" s="69" t="n"/>
      <c r="I12" s="69" t="n"/>
      <c r="J12" s="69" t="n">
        <v>228.75</v>
      </c>
      <c r="K12" s="36" t="inlineStr">
        <is>
          <t>AR Order is missing</t>
        </is>
      </c>
      <c r="L12" s="27" t="n">
        <v>46007</v>
      </c>
      <c r="M12" s="55" t="inlineStr">
        <is>
          <t>Otep</t>
        </is>
      </c>
      <c r="N12" s="54" t="b">
        <v>1</v>
      </c>
      <c r="O12" s="50" t="inlineStr">
        <is>
          <t>Raquel: CANCELLED
Aaron: Reached "Job Ticket printed"?</t>
        </is>
      </c>
      <c r="P12" s="28" t="inlineStr">
        <is>
          <t>Forgot to Cancel</t>
        </is>
      </c>
      <c r="Q12" s="50" t="inlineStr">
        <is>
          <t>High</t>
        </is>
      </c>
      <c r="R12" s="50" t="n"/>
      <c r="S12" s="50" t="n"/>
      <c r="T12" s="50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</row>
    <row r="13" hidden="1" ht="15.75" customHeight="1" s="63">
      <c r="A13" s="56" t="inlineStr">
        <is>
          <t>BISMONTE DE LEOZ</t>
        </is>
      </c>
      <c r="B13" s="16" t="n">
        <v>46022</v>
      </c>
      <c r="C13" s="25" t="inlineStr">
        <is>
          <t>10173460</t>
        </is>
      </c>
      <c r="D13" s="66" t="n">
        <v>41400</v>
      </c>
      <c r="E13" s="66" t="n">
        <v>4140</v>
      </c>
      <c r="F13" s="66" t="n">
        <v>37260</v>
      </c>
      <c r="G13" s="66" t="n">
        <v>41400</v>
      </c>
      <c r="H13" s="66" t="n">
        <v>8280</v>
      </c>
      <c r="I13" s="66" t="n">
        <v>33120</v>
      </c>
      <c r="J13" s="66" t="n">
        <v>4140</v>
      </c>
      <c r="K13" s="19" t="inlineStr">
        <is>
          <t>NET discrepancy</t>
        </is>
      </c>
      <c r="L13" s="29" t="n">
        <v>46009</v>
      </c>
      <c r="M13" s="56" t="inlineStr">
        <is>
          <t>Raquel</t>
        </is>
      </c>
      <c r="N13" s="19" t="b">
        <v>1</v>
      </c>
      <c r="O13" s="47" t="inlineStr">
        <is>
          <t>Raquel: KK Xpo 12600 x 20% =10,080 +SV XPO 28800X20% =23,040 = tOTAL 33,120.00
Heinrich: Final discount? 10% or 20%? for FKK XPO &amp; FSV XPO. Same issue with 10161744?</t>
        </is>
      </c>
      <c r="P13" s="48" t="inlineStr">
        <is>
          <t>Custom Scenario: Special Discount Bulk Order</t>
        </is>
      </c>
      <c r="Q13" s="47" t="n"/>
      <c r="R13" s="47" t="n"/>
      <c r="S13" s="47" t="inlineStr">
        <is>
          <t>Rx Gross	Rx Discount	Rx NET
41,400.00	4,140.00	37,260.00</t>
        </is>
      </c>
      <c r="T13" s="47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idden="1" ht="15.75" customHeight="1" s="63">
      <c r="A14" s="55" t="inlineStr">
        <is>
          <t>BISMONTE DE LEOZ</t>
        </is>
      </c>
      <c r="B14" s="9" t="n">
        <v>46022</v>
      </c>
      <c r="C14" s="26" t="inlineStr">
        <is>
          <t>10175765</t>
        </is>
      </c>
      <c r="D14" s="67" t="n">
        <v>50</v>
      </c>
      <c r="E14" s="67" t="n">
        <v>0</v>
      </c>
      <c r="F14" s="67" t="n">
        <v>50</v>
      </c>
      <c r="G14" s="67" t="n">
        <v>1050</v>
      </c>
      <c r="H14" s="67" t="n">
        <v>100</v>
      </c>
      <c r="I14" s="67" t="n">
        <v>950</v>
      </c>
      <c r="J14" s="67" t="n">
        <v>900</v>
      </c>
      <c r="K14" s="54" t="inlineStr">
        <is>
          <t>NET discrepancy</t>
        </is>
      </c>
      <c r="L14" s="27" t="n">
        <v>46013</v>
      </c>
      <c r="M14" s="55" t="inlineStr">
        <is>
          <t>Aaron</t>
        </is>
      </c>
      <c r="N14" s="54" t="b">
        <v>0</v>
      </c>
      <c r="O14" s="50" t="inlineStr">
        <is>
          <t>Raquel:1000 x 10% = 900+50 +Total  950.00 SV XPO ADVANCE
Aaron: Rx Calculation issue</t>
        </is>
      </c>
      <c r="P14" s="49" t="inlineStr">
        <is>
          <t>Custom Scenario: Special Discount Bulk Order</t>
        </is>
      </c>
      <c r="Q14" s="50" t="n"/>
      <c r="R14" s="50" t="n"/>
      <c r="S14" s="50" t="inlineStr">
        <is>
          <t>Rx Gross	Rx Discount	Rx NET
50.00	0.00	50.00</t>
        </is>
      </c>
      <c r="T14" s="50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</row>
    <row r="15" hidden="1" ht="15.75" customHeight="1" s="63">
      <c r="A15" s="56" t="inlineStr">
        <is>
          <t>BISMONTE DE LEOZ</t>
        </is>
      </c>
      <c r="B15" s="16" t="n">
        <v>46022</v>
      </c>
      <c r="C15" s="25" t="inlineStr">
        <is>
          <t>10177269</t>
        </is>
      </c>
      <c r="D15" s="66" t="n">
        <v>4000</v>
      </c>
      <c r="E15" s="66" t="n">
        <v>300</v>
      </c>
      <c r="F15" s="66" t="n">
        <v>3700</v>
      </c>
      <c r="G15" s="66" t="n"/>
      <c r="H15" s="66" t="n"/>
      <c r="I15" s="66" t="n"/>
      <c r="J15" s="66" t="n">
        <v>3700</v>
      </c>
      <c r="K15" s="19" t="inlineStr">
        <is>
          <t>AR Order is missing</t>
        </is>
      </c>
      <c r="L15" s="59" t="n">
        <v>46014</v>
      </c>
      <c r="M15" s="56" t="inlineStr">
        <is>
          <t>Raquel</t>
        </is>
      </c>
      <c r="N15" s="19" t="b">
        <v>1</v>
      </c>
      <c r="O15" s="47" t="inlineStr">
        <is>
          <t>Raquel:CANCELLED
Aaron: Reason for cancellation?</t>
        </is>
      </c>
      <c r="P15" s="32" t="inlineStr">
        <is>
          <t>Forgot to Cancel</t>
        </is>
      </c>
      <c r="Q15" s="47" t="inlineStr">
        <is>
          <t>High</t>
        </is>
      </c>
      <c r="R15" s="47" t="n"/>
      <c r="S15" s="47" t="n"/>
      <c r="T15" s="47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</row>
    <row r="16" hidden="1" ht="15.75" customHeight="1" s="63">
      <c r="A16" s="55" t="inlineStr">
        <is>
          <t>BISMONTE DE LEOZ</t>
        </is>
      </c>
      <c r="B16" s="9" t="n">
        <v>46022</v>
      </c>
      <c r="C16" s="26" t="inlineStr">
        <is>
          <t>10181299</t>
        </is>
      </c>
      <c r="D16" s="67" t="n">
        <v>550</v>
      </c>
      <c r="E16" s="67" t="n">
        <v>0</v>
      </c>
      <c r="F16" s="67" t="n">
        <v>550</v>
      </c>
      <c r="G16" s="67" t="n"/>
      <c r="H16" s="67" t="n"/>
      <c r="I16" s="67" t="n"/>
      <c r="J16" s="67" t="n">
        <v>550</v>
      </c>
      <c r="K16" s="54" t="inlineStr">
        <is>
          <t>AR Order is missing</t>
        </is>
      </c>
      <c r="L16" s="27" t="n">
        <v>46020</v>
      </c>
      <c r="M16" s="55" t="inlineStr">
        <is>
          <t>Raquel</t>
        </is>
      </c>
      <c r="N16" s="54" t="b">
        <v>1</v>
      </c>
      <c r="O16" s="50" t="inlineStr">
        <is>
          <t>Raquel:CANCELLED
Aaron: Reason for cancellation?</t>
        </is>
      </c>
      <c r="P16" s="28" t="inlineStr">
        <is>
          <t>Forgot to Cancel</t>
        </is>
      </c>
      <c r="Q16" s="50" t="inlineStr">
        <is>
          <t>High</t>
        </is>
      </c>
      <c r="R16" s="50" t="n"/>
      <c r="S16" s="50" t="n"/>
      <c r="T16" s="50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</row>
    <row r="17" hidden="1" ht="15.75" customHeight="1" s="63">
      <c r="A17" s="56" t="inlineStr">
        <is>
          <t>CARLOS SIMPAO</t>
        </is>
      </c>
      <c r="B17" s="16" t="n">
        <v>46022</v>
      </c>
      <c r="C17" s="25" t="inlineStr">
        <is>
          <t>10162795</t>
        </is>
      </c>
      <c r="D17" s="68" t="n">
        <v>0</v>
      </c>
      <c r="E17" s="68" t="n">
        <v>0</v>
      </c>
      <c r="F17" s="68" t="n">
        <v>0</v>
      </c>
      <c r="G17" s="68" t="n">
        <v>50</v>
      </c>
      <c r="H17" s="68" t="n">
        <v>0</v>
      </c>
      <c r="I17" s="68" t="n">
        <v>50</v>
      </c>
      <c r="J17" s="68" t="n">
        <v>50</v>
      </c>
      <c r="K17" s="35" t="inlineStr">
        <is>
          <t>RxOffice price didn't compute</t>
        </is>
      </c>
      <c r="L17" s="59" t="n">
        <v>46071</v>
      </c>
      <c r="M17" s="56" t="inlineStr">
        <is>
          <t>Raquel</t>
        </is>
      </c>
      <c r="N17" s="19" t="b">
        <v>1</v>
      </c>
      <c r="O17" s="47" t="inlineStr">
        <is>
          <t>Aaron: Wrong edging of FULRIM SPECIAL? Should be FULRIM PAL?
Aaron: Should be Fullrim Stock</t>
        </is>
      </c>
      <c r="P17" s="48" t="inlineStr">
        <is>
          <t>Customer Encoding</t>
        </is>
      </c>
      <c r="Q17" s="47" t="n"/>
      <c r="R17" s="47" t="n"/>
      <c r="S17" s="47" t="n"/>
      <c r="T17" s="47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</row>
    <row r="18" hidden="1" ht="15.75" customHeight="1" s="63">
      <c r="A18" s="55" t="inlineStr">
        <is>
          <t>CARLOS SIMPAO</t>
        </is>
      </c>
      <c r="B18" s="9" t="n">
        <v>46022</v>
      </c>
      <c r="C18" s="26" t="inlineStr">
        <is>
          <t>10162801</t>
        </is>
      </c>
      <c r="D18" s="69" t="n">
        <v>750</v>
      </c>
      <c r="E18" s="69" t="n">
        <v>450</v>
      </c>
      <c r="F18" s="69" t="n">
        <v>300</v>
      </c>
      <c r="G18" s="69" t="n"/>
      <c r="H18" s="69" t="n"/>
      <c r="I18" s="69" t="n"/>
      <c r="J18" s="69" t="n">
        <v>300</v>
      </c>
      <c r="K18" s="36" t="inlineStr">
        <is>
          <t>AR Order is missing</t>
        </is>
      </c>
      <c r="L18" s="27" t="n">
        <v>45995</v>
      </c>
      <c r="M18" s="55" t="inlineStr">
        <is>
          <t>Otep</t>
        </is>
      </c>
      <c r="N18" s="54" t="b">
        <v>1</v>
      </c>
      <c r="O18" s="50" t="inlineStr">
        <is>
          <t>Aaron: Stuck in "Edging Out"</t>
        </is>
      </c>
      <c r="P18" s="28" t="inlineStr">
        <is>
          <t>Forgot to Cancel</t>
        </is>
      </c>
      <c r="Q18" s="50" t="n"/>
      <c r="R18" s="50" t="n"/>
      <c r="S18" s="50" t="n"/>
      <c r="T18" s="50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</row>
    <row r="19" hidden="1" ht="15.75" customHeight="1" s="63">
      <c r="A19" s="56" t="inlineStr">
        <is>
          <t>CARLOS SIMPAO</t>
        </is>
      </c>
      <c r="B19" s="16" t="n">
        <v>46022</v>
      </c>
      <c r="C19" s="25" t="inlineStr">
        <is>
          <t>10162811</t>
        </is>
      </c>
      <c r="D19" s="66" t="n">
        <v>1200</v>
      </c>
      <c r="E19" s="66" t="n">
        <v>120</v>
      </c>
      <c r="F19" s="66" t="n">
        <v>1080</v>
      </c>
      <c r="G19" s="66" t="n"/>
      <c r="H19" s="66" t="n"/>
      <c r="I19" s="66" t="n"/>
      <c r="J19" s="66" t="n">
        <v>1080</v>
      </c>
      <c r="K19" s="19" t="inlineStr">
        <is>
          <t>AR Order is missing</t>
        </is>
      </c>
      <c r="L19" s="29" t="n">
        <v>45996</v>
      </c>
      <c r="M19" s="56" t="inlineStr">
        <is>
          <t>Otep</t>
        </is>
      </c>
      <c r="N19" s="19" t="b">
        <v>1</v>
      </c>
      <c r="O19" s="47" t="inlineStr">
        <is>
          <t>Aaron: Stuck in "Edging Out"</t>
        </is>
      </c>
      <c r="P19" s="32" t="inlineStr">
        <is>
          <t>Forgot to Cancel</t>
        </is>
      </c>
      <c r="Q19" s="47" t="n"/>
      <c r="R19" s="47" t="n"/>
      <c r="S19" s="47" t="n"/>
      <c r="T19" s="47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</row>
    <row r="20" hidden="1" ht="15.75" customHeight="1" s="63">
      <c r="A20" s="55" t="inlineStr">
        <is>
          <t>CARLOS SIMPAO</t>
        </is>
      </c>
      <c r="B20" s="9" t="n">
        <v>46022</v>
      </c>
      <c r="C20" s="26" t="inlineStr">
        <is>
          <t>10165314</t>
        </is>
      </c>
      <c r="D20" s="69" t="n">
        <v>400</v>
      </c>
      <c r="E20" s="69" t="n">
        <v>0</v>
      </c>
      <c r="F20" s="69" t="n">
        <v>400</v>
      </c>
      <c r="G20" s="69" t="n"/>
      <c r="H20" s="69" t="n"/>
      <c r="I20" s="69" t="n"/>
      <c r="J20" s="69" t="n">
        <v>400</v>
      </c>
      <c r="K20" s="36" t="inlineStr">
        <is>
          <t>AR Order is missing</t>
        </is>
      </c>
      <c r="L20" s="27" t="n">
        <v>45997</v>
      </c>
      <c r="M20" s="55" t="inlineStr">
        <is>
          <t>Otep</t>
        </is>
      </c>
      <c r="N20" s="54" t="b">
        <v>1</v>
      </c>
      <c r="O20" s="50" t="inlineStr">
        <is>
          <t>Aaron: Stuck in "Calculated"</t>
        </is>
      </c>
      <c r="P20" s="28" t="inlineStr">
        <is>
          <t>Forgot to Cancel</t>
        </is>
      </c>
      <c r="Q20" s="50" t="n"/>
      <c r="R20" s="50" t="n"/>
      <c r="S20" s="50" t="n"/>
      <c r="T20" s="50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</row>
    <row r="21" hidden="1" ht="15.75" customHeight="1" s="63">
      <c r="A21" s="56" t="inlineStr">
        <is>
          <t>CARLOS SIMPAO</t>
        </is>
      </c>
      <c r="B21" s="16" t="n">
        <v>46022</v>
      </c>
      <c r="C21" s="25" t="inlineStr">
        <is>
          <t>10168997</t>
        </is>
      </c>
      <c r="D21" s="68" t="n">
        <v>350</v>
      </c>
      <c r="E21" s="68" t="n">
        <v>210</v>
      </c>
      <c r="F21" s="68" t="n">
        <v>140</v>
      </c>
      <c r="G21" s="68" t="n">
        <v>500</v>
      </c>
      <c r="H21" s="68" t="n">
        <v>0</v>
      </c>
      <c r="I21" s="68" t="n">
        <v>500</v>
      </c>
      <c r="J21" s="68" t="n">
        <v>360</v>
      </c>
      <c r="K21" s="35" t="inlineStr">
        <is>
          <t>NET discrepancy</t>
        </is>
      </c>
      <c r="L21" s="29" t="n">
        <v>46001</v>
      </c>
      <c r="M21" s="56" t="inlineStr">
        <is>
          <t>Aaron</t>
        </is>
      </c>
      <c r="N21" s="19" t="b">
        <v>0</v>
      </c>
      <c r="O21" s="47" t="inlineStr">
        <is>
          <t>Aaron: One half only, bundled coating did not apply</t>
        </is>
      </c>
      <c r="P21" s="48" t="inlineStr">
        <is>
          <t>Rx Calculation Error</t>
        </is>
      </c>
      <c r="Q21" s="47" t="n"/>
      <c r="R21" s="47" t="n"/>
      <c r="S21" s="47" t="n"/>
      <c r="T21" s="47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</row>
    <row r="22" hidden="1" ht="15.75" customHeight="1" s="63">
      <c r="A22" s="55" t="inlineStr">
        <is>
          <t>CARLOS SIMPAO</t>
        </is>
      </c>
      <c r="B22" s="9" t="n">
        <v>46022</v>
      </c>
      <c r="C22" s="26" t="inlineStr">
        <is>
          <t>10169393</t>
        </is>
      </c>
      <c r="D22" s="69" t="n">
        <v>750</v>
      </c>
      <c r="E22" s="69" t="n">
        <v>450</v>
      </c>
      <c r="F22" s="69" t="n">
        <v>300</v>
      </c>
      <c r="G22" s="69" t="n"/>
      <c r="H22" s="69" t="n"/>
      <c r="I22" s="69" t="n"/>
      <c r="J22" s="69" t="n">
        <v>300</v>
      </c>
      <c r="K22" s="36" t="inlineStr">
        <is>
          <t>AR Order is missing</t>
        </is>
      </c>
      <c r="L22" s="27" t="n">
        <v>46001</v>
      </c>
      <c r="M22" s="55" t="inlineStr">
        <is>
          <t>Raquel</t>
        </is>
      </c>
      <c r="N22" s="54" t="b">
        <v>1</v>
      </c>
      <c r="O22" s="54" t="inlineStr">
        <is>
          <t>Raquel: Double Encode</t>
        </is>
      </c>
      <c r="P22" s="28" t="inlineStr">
        <is>
          <t>Forgot to Cancel</t>
        </is>
      </c>
      <c r="Q22" s="50" t="inlineStr">
        <is>
          <t>High</t>
        </is>
      </c>
      <c r="R22" s="50" t="n"/>
      <c r="S22" s="50" t="n"/>
      <c r="T22" s="50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idden="1" ht="15.75" customHeight="1" s="63">
      <c r="A23" s="56" t="inlineStr">
        <is>
          <t>CARLOS SIMPAO</t>
        </is>
      </c>
      <c r="B23" s="16" t="n">
        <v>46022</v>
      </c>
      <c r="C23" s="25" t="inlineStr">
        <is>
          <t>10169493</t>
        </is>
      </c>
      <c r="D23" s="68" t="n">
        <v>1050</v>
      </c>
      <c r="E23" s="68" t="n">
        <v>100</v>
      </c>
      <c r="F23" s="68" t="n">
        <v>950</v>
      </c>
      <c r="G23" s="68" t="n"/>
      <c r="H23" s="68" t="n"/>
      <c r="I23" s="68" t="n"/>
      <c r="J23" s="68" t="n">
        <v>950</v>
      </c>
      <c r="K23" s="35" t="inlineStr">
        <is>
          <t>AR Order is missing</t>
        </is>
      </c>
      <c r="L23" s="29" t="n">
        <v>46001</v>
      </c>
      <c r="M23" s="56" t="inlineStr">
        <is>
          <t>Raquel</t>
        </is>
      </c>
      <c r="N23" s="19" t="b">
        <v>1</v>
      </c>
      <c r="O23" s="19" t="inlineStr">
        <is>
          <t>Raquel: Double Encode</t>
        </is>
      </c>
      <c r="P23" s="32" t="inlineStr">
        <is>
          <t>Forgot to Cancel</t>
        </is>
      </c>
      <c r="Q23" s="47" t="inlineStr">
        <is>
          <t>High</t>
        </is>
      </c>
      <c r="R23" s="47" t="n"/>
      <c r="S23" s="47" t="n"/>
      <c r="T23" s="47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</row>
    <row r="24" hidden="1" ht="15.75" customHeight="1" s="63">
      <c r="A24" s="55" t="inlineStr">
        <is>
          <t>CARLOS SIMPAO</t>
        </is>
      </c>
      <c r="B24" s="9" t="n">
        <v>46022</v>
      </c>
      <c r="C24" s="26" t="inlineStr">
        <is>
          <t>10172177</t>
        </is>
      </c>
      <c r="D24" s="69" t="n">
        <v>400</v>
      </c>
      <c r="E24" s="69" t="n">
        <v>0</v>
      </c>
      <c r="F24" s="69" t="n">
        <v>400</v>
      </c>
      <c r="G24" s="69" t="n"/>
      <c r="H24" s="69" t="n"/>
      <c r="I24" s="69" t="n"/>
      <c r="J24" s="69" t="n">
        <v>400</v>
      </c>
      <c r="K24" s="36" t="inlineStr">
        <is>
          <t>AR Order is missing</t>
        </is>
      </c>
      <c r="L24" s="27" t="n">
        <v>46003</v>
      </c>
      <c r="M24" s="55" t="inlineStr">
        <is>
          <t>Raquel</t>
        </is>
      </c>
      <c r="N24" s="54" t="b">
        <v>0</v>
      </c>
      <c r="O24" s="50" t="inlineStr">
        <is>
          <t>Raquel:included in SOA # 1294ST December 16-30, 2025
Heinrich: Not from the list of AR Data from P1-P3</t>
        </is>
      </c>
      <c r="P24" s="49" t="n"/>
      <c r="Q24" s="50" t="n"/>
      <c r="R24" s="50" t="n"/>
      <c r="S24" s="50" t="n"/>
      <c r="T24" s="50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idden="1" ht="15.75" customHeight="1" s="63">
      <c r="A25" s="56" t="inlineStr">
        <is>
          <t>CARLOS SIMPAO</t>
        </is>
      </c>
      <c r="B25" s="16" t="n">
        <v>46022</v>
      </c>
      <c r="C25" s="25" t="inlineStr">
        <is>
          <t>10178117</t>
        </is>
      </c>
      <c r="D25" s="68" t="n">
        <v>700</v>
      </c>
      <c r="E25" s="68" t="n">
        <v>420</v>
      </c>
      <c r="F25" s="68" t="n">
        <v>280</v>
      </c>
      <c r="G25" s="68" t="n"/>
      <c r="H25" s="68" t="n"/>
      <c r="I25" s="68" t="n"/>
      <c r="J25" s="68" t="n">
        <v>280</v>
      </c>
      <c r="K25" s="35" t="inlineStr">
        <is>
          <t>AR Order is missing</t>
        </is>
      </c>
      <c r="L25" s="29" t="n">
        <v>46008</v>
      </c>
      <c r="M25" s="56" t="inlineStr">
        <is>
          <t>Otep</t>
        </is>
      </c>
      <c r="N25" s="19" t="b">
        <v>1</v>
      </c>
      <c r="O25" s="47" t="inlineStr">
        <is>
          <t>Aaron: Stuck in "Surfacing Out"</t>
        </is>
      </c>
      <c r="P25" s="32" t="inlineStr">
        <is>
          <t>Forgot to Cancel</t>
        </is>
      </c>
      <c r="Q25" s="47" t="n"/>
      <c r="R25" s="47" t="n"/>
      <c r="S25" s="47" t="n"/>
      <c r="T25" s="47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</row>
    <row r="26" hidden="1" ht="15.75" customHeight="1" s="63">
      <c r="A26" s="55" t="inlineStr">
        <is>
          <t>CARLOS SIMPAO</t>
        </is>
      </c>
      <c r="B26" s="9" t="n">
        <v>46022</v>
      </c>
      <c r="C26" s="26" t="inlineStr">
        <is>
          <t>10182866</t>
        </is>
      </c>
      <c r="D26" s="69" t="n">
        <v>630</v>
      </c>
      <c r="E26" s="69" t="n">
        <v>0</v>
      </c>
      <c r="F26" s="69" t="n">
        <v>630</v>
      </c>
      <c r="G26" s="69" t="n">
        <v>530</v>
      </c>
      <c r="H26" s="69" t="n">
        <v>0</v>
      </c>
      <c r="I26" s="69" t="n">
        <v>530</v>
      </c>
      <c r="J26" s="69" t="n">
        <v>100</v>
      </c>
      <c r="K26" s="36" t="inlineStr">
        <is>
          <t>NET discrepancy</t>
        </is>
      </c>
      <c r="L26" s="27" t="n">
        <v>46021</v>
      </c>
      <c r="M26" s="55" t="inlineStr">
        <is>
          <t>Raquel</t>
        </is>
      </c>
      <c r="N26" s="54" t="b">
        <v>1</v>
      </c>
      <c r="O26" s="50" t="inlineStr">
        <is>
          <t>Aaron: 4 qty in Edging</t>
        </is>
      </c>
      <c r="P26" s="49" t="inlineStr">
        <is>
          <t>Customer Encoding</t>
        </is>
      </c>
      <c r="Q26" s="50" t="n"/>
      <c r="R26" s="50" t="n"/>
      <c r="S26" s="50" t="n"/>
      <c r="T26" s="50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idden="1" ht="15.75" customHeight="1" s="63">
      <c r="A27" s="56" t="inlineStr">
        <is>
          <t>DOCTOR EYES AGDAO</t>
        </is>
      </c>
      <c r="B27" s="16" t="n">
        <v>46022</v>
      </c>
      <c r="C27" s="25" t="inlineStr">
        <is>
          <t>10157606</t>
        </is>
      </c>
      <c r="D27" s="66" t="n"/>
      <c r="E27" s="66" t="n"/>
      <c r="F27" s="66" t="n"/>
      <c r="G27" s="66" t="n">
        <v>2800</v>
      </c>
      <c r="H27" s="66" t="n">
        <v>180</v>
      </c>
      <c r="I27" s="66" t="n">
        <v>2620</v>
      </c>
      <c r="J27" s="66" t="n">
        <v>2620</v>
      </c>
      <c r="K27" s="19" t="inlineStr">
        <is>
          <t>RxOffice Order is missing</t>
        </is>
      </c>
      <c r="L27" s="59" t="n">
        <v>46071</v>
      </c>
      <c r="M27" s="56" t="inlineStr">
        <is>
          <t>Raquel</t>
        </is>
      </c>
      <c r="N27" s="19" t="b">
        <v>1</v>
      </c>
      <c r="O27" s="47" t="inlineStr">
        <is>
          <t>Aaron: Created on Nov 29. Delayed billing?</t>
        </is>
      </c>
      <c r="P27" s="48" t="inlineStr">
        <is>
          <t>Delayed Billing</t>
        </is>
      </c>
      <c r="Q27" s="47" t="n"/>
      <c r="R27" s="47" t="n"/>
      <c r="S27" s="47" t="n"/>
      <c r="T27" s="47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</row>
    <row r="28" hidden="1" ht="15.75" customHeight="1" s="63">
      <c r="A28" s="55" t="inlineStr">
        <is>
          <t>DOCTOR EYES AGDAO</t>
        </is>
      </c>
      <c r="B28" s="9" t="n">
        <v>46022</v>
      </c>
      <c r="C28" s="26" t="inlineStr">
        <is>
          <t>10157609</t>
        </is>
      </c>
      <c r="D28" s="67" t="n"/>
      <c r="E28" s="67" t="n"/>
      <c r="F28" s="67" t="n"/>
      <c r="G28" s="67" t="n">
        <v>650</v>
      </c>
      <c r="H28" s="67" t="n">
        <v>0</v>
      </c>
      <c r="I28" s="67" t="n">
        <v>650</v>
      </c>
      <c r="J28" s="67" t="n">
        <v>650</v>
      </c>
      <c r="K28" s="54" t="inlineStr">
        <is>
          <t>RxOffice Order is missing</t>
        </is>
      </c>
      <c r="L28" s="60" t="n">
        <v>46071</v>
      </c>
      <c r="M28" s="55" t="inlineStr">
        <is>
          <t>Raquel</t>
        </is>
      </c>
      <c r="N28" s="54" t="b">
        <v>1</v>
      </c>
      <c r="O28" s="50" t="inlineStr">
        <is>
          <t>Aaron: Created on Nov 29. Delayed billing?</t>
        </is>
      </c>
      <c r="P28" s="49" t="inlineStr">
        <is>
          <t>Delayed Billing</t>
        </is>
      </c>
      <c r="Q28" s="50" t="n"/>
      <c r="R28" s="50" t="n"/>
      <c r="S28" s="50" t="n"/>
      <c r="T28" s="50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idden="1" ht="15.75" customHeight="1" s="63">
      <c r="A29" s="56" t="inlineStr">
        <is>
          <t>DOCTOR EYES AGDAO</t>
        </is>
      </c>
      <c r="B29" s="16" t="n">
        <v>46022</v>
      </c>
      <c r="C29" s="25" t="inlineStr">
        <is>
          <t>10177652</t>
        </is>
      </c>
      <c r="D29" s="66" t="n">
        <v>0</v>
      </c>
      <c r="E29" s="66" t="n">
        <v>0</v>
      </c>
      <c r="F29" s="66" t="n">
        <v>0</v>
      </c>
      <c r="G29" s="66" t="n"/>
      <c r="H29" s="66" t="n"/>
      <c r="I29" s="66" t="n"/>
      <c r="J29" s="66" t="n">
        <v>0</v>
      </c>
      <c r="K29" s="19" t="inlineStr">
        <is>
          <t>AR Order is missing</t>
        </is>
      </c>
      <c r="L29" s="59" t="n">
        <v>46071</v>
      </c>
      <c r="M29" s="56" t="inlineStr">
        <is>
          <t>Otep</t>
        </is>
      </c>
      <c r="N29" s="19" t="b">
        <v>1</v>
      </c>
      <c r="O29" s="47" t="inlineStr">
        <is>
          <t>Aaron: Stuck in "Order is Received"</t>
        </is>
      </c>
      <c r="P29" s="48" t="inlineStr">
        <is>
          <t>Forgot to Cancel</t>
        </is>
      </c>
      <c r="Q29" s="47" t="n"/>
      <c r="R29" s="47" t="n"/>
      <c r="S29" s="47" t="n"/>
      <c r="T29" s="47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</row>
    <row r="30" hidden="1" ht="15.75" customHeight="1" s="63">
      <c r="A30" s="55" t="inlineStr">
        <is>
          <t>DOCTOR EYES MATINA</t>
        </is>
      </c>
      <c r="B30" s="9" t="n">
        <v>46022</v>
      </c>
      <c r="C30" s="26" t="inlineStr">
        <is>
          <t>10162785</t>
        </is>
      </c>
      <c r="D30" s="67" t="n">
        <v>1050</v>
      </c>
      <c r="E30" s="67" t="n">
        <v>100</v>
      </c>
      <c r="F30" s="67" t="n">
        <v>950</v>
      </c>
      <c r="G30" s="67" t="n">
        <v>1000</v>
      </c>
      <c r="H30" s="67" t="n">
        <v>100</v>
      </c>
      <c r="I30" s="67" t="n">
        <v>900</v>
      </c>
      <c r="J30" s="67" t="n">
        <v>50</v>
      </c>
      <c r="K30" s="54" t="inlineStr">
        <is>
          <t>NET discrepancy</t>
        </is>
      </c>
      <c r="L30" s="27" t="n">
        <v>46018</v>
      </c>
      <c r="M30" s="55" t="inlineStr">
        <is>
          <t>Raquel</t>
        </is>
      </c>
      <c r="N30" s="54" t="b">
        <v>1</v>
      </c>
      <c r="O30" s="50" t="inlineStr">
        <is>
          <t>Raquel : 1000 x 10% = 900 sv xpo advance
Heinrich: Missing edging from AR Fulrim Finished?</t>
        </is>
      </c>
      <c r="P30" s="49" t="inlineStr">
        <is>
          <t>AR Encoding</t>
        </is>
      </c>
      <c r="Q30" s="50" t="n"/>
      <c r="R30" s="50" t="n"/>
      <c r="S30" s="50" t="inlineStr">
        <is>
          <t>Rx Gross	Rx Discount	Rx NET
1,050.00	100.00	950.00</t>
        </is>
      </c>
      <c r="T30" s="50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idden="1" ht="15.75" customHeight="1" s="63">
      <c r="A31" s="56" t="inlineStr">
        <is>
          <t>DOCTOR EYES PAMOLOKLOK</t>
        </is>
      </c>
      <c r="B31" s="16" t="n">
        <v>46022</v>
      </c>
      <c r="C31" s="25" t="inlineStr">
        <is>
          <t>10175212</t>
        </is>
      </c>
      <c r="D31" s="66" t="n">
        <v>800</v>
      </c>
      <c r="E31" s="66" t="n">
        <v>800</v>
      </c>
      <c r="F31" s="66" t="n">
        <v>0</v>
      </c>
      <c r="G31" s="66" t="n">
        <v>100</v>
      </c>
      <c r="H31" s="66" t="n">
        <v>0</v>
      </c>
      <c r="I31" s="66" t="n">
        <v>100</v>
      </c>
      <c r="J31" s="66" t="n">
        <v>100</v>
      </c>
      <c r="K31" s="19" t="inlineStr">
        <is>
          <t>RxOffice price didn't compute</t>
        </is>
      </c>
      <c r="L31" s="59" t="n">
        <v>46011</v>
      </c>
      <c r="M31" s="56" t="inlineStr">
        <is>
          <t>Raquel</t>
        </is>
      </c>
      <c r="N31" s="19" t="b">
        <v>1</v>
      </c>
      <c r="O31" s="47" t="inlineStr">
        <is>
          <t>Aaron: Order was returned in added edging Fullrim Frontside which is technically free.
Accdg Raquel: It's really free, AR error due to possible confusion on frame which could have been mistaken for rimless or semirim</t>
        </is>
      </c>
      <c r="P31" s="48" t="inlineStr">
        <is>
          <t>AR Encoding</t>
        </is>
      </c>
      <c r="Q31" s="47" t="inlineStr">
        <is>
          <t>Medium</t>
        </is>
      </c>
      <c r="R31" s="47" t="n"/>
      <c r="S31" s="47" t="n"/>
      <c r="T31" s="47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</row>
    <row r="32" hidden="1" ht="15.75" customHeight="1" s="63">
      <c r="A32" s="55" t="inlineStr">
        <is>
          <t>DOCTOR EYES TIBUNGCO</t>
        </is>
      </c>
      <c r="B32" s="9" t="n">
        <v>46022</v>
      </c>
      <c r="C32" s="26" t="inlineStr">
        <is>
          <t>10130208</t>
        </is>
      </c>
      <c r="D32" s="69" t="n"/>
      <c r="E32" s="69" t="n"/>
      <c r="F32" s="69" t="n"/>
      <c r="G32" s="69" t="n">
        <v>2600</v>
      </c>
      <c r="H32" s="69" t="n">
        <v>260</v>
      </c>
      <c r="I32" s="69" t="n">
        <v>2340</v>
      </c>
      <c r="J32" s="69" t="n">
        <v>2340</v>
      </c>
      <c r="K32" s="36" t="inlineStr">
        <is>
          <t>RxOffice Order is missing</t>
        </is>
      </c>
      <c r="L32" s="27" t="n">
        <v>45947</v>
      </c>
      <c r="M32" s="55" t="inlineStr">
        <is>
          <t>Raquel</t>
        </is>
      </c>
      <c r="N32" s="54" t="b">
        <v>1</v>
      </c>
      <c r="O32" s="50" t="inlineStr">
        <is>
          <t>Aaron: Created in October 2025 (Raquel - Yes delayed billing)</t>
        </is>
      </c>
      <c r="P32" s="49" t="inlineStr">
        <is>
          <t>Delayed Billing</t>
        </is>
      </c>
      <c r="Q32" s="50" t="n"/>
      <c r="R32" s="50" t="n"/>
      <c r="S32" s="50" t="n"/>
      <c r="T32" s="50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idden="1" ht="15.75" customHeight="1" s="63">
      <c r="A33" s="56" t="inlineStr">
        <is>
          <t>DOCTOR EYES TIBUNGCO</t>
        </is>
      </c>
      <c r="B33" s="16" t="n">
        <v>46022</v>
      </c>
      <c r="C33" s="25" t="inlineStr">
        <is>
          <t>10166458</t>
        </is>
      </c>
      <c r="D33" s="68" t="n">
        <v>750</v>
      </c>
      <c r="E33" s="68" t="n">
        <v>150</v>
      </c>
      <c r="F33" s="68" t="n">
        <v>600</v>
      </c>
      <c r="G33" s="68" t="n"/>
      <c r="H33" s="68" t="n"/>
      <c r="I33" s="68" t="n"/>
      <c r="J33" s="68" t="n">
        <v>600</v>
      </c>
      <c r="K33" s="35" t="inlineStr">
        <is>
          <t>AR Order is missing</t>
        </is>
      </c>
      <c r="L33" s="29" t="n">
        <v>46001</v>
      </c>
      <c r="M33" s="56" t="inlineStr">
        <is>
          <t>Otep</t>
        </is>
      </c>
      <c r="N33" s="19" t="b">
        <v>1</v>
      </c>
      <c r="O33" s="47" t="inlineStr">
        <is>
          <t>Aaron: Stuck in "Order Received"</t>
        </is>
      </c>
      <c r="P33" s="32" t="inlineStr">
        <is>
          <t>Forgot to Cancel</t>
        </is>
      </c>
      <c r="Q33" s="47" t="n"/>
      <c r="R33" s="47" t="n"/>
      <c r="S33" s="47" t="n"/>
      <c r="T33" s="47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</row>
    <row r="34" hidden="1" ht="15.75" customHeight="1" s="63">
      <c r="A34" s="55" t="inlineStr">
        <is>
          <t>DOCTOR EYES TIBUNGCO</t>
        </is>
      </c>
      <c r="B34" s="9" t="n">
        <v>46022</v>
      </c>
      <c r="C34" s="26" t="inlineStr">
        <is>
          <t>10173008</t>
        </is>
      </c>
      <c r="D34" s="69" t="n">
        <v>3600</v>
      </c>
      <c r="E34" s="69" t="n">
        <v>3600</v>
      </c>
      <c r="F34" s="69" t="n">
        <v>0</v>
      </c>
      <c r="G34" s="69" t="n"/>
      <c r="H34" s="69" t="n"/>
      <c r="I34" s="69" t="n"/>
      <c r="J34" s="69" t="n">
        <v>0</v>
      </c>
      <c r="K34" s="36" t="inlineStr">
        <is>
          <t>AR Order is missing</t>
        </is>
      </c>
      <c r="L34" s="27" t="n">
        <v>46009</v>
      </c>
      <c r="M34" s="55" t="inlineStr">
        <is>
          <t>Aaron</t>
        </is>
      </c>
      <c r="N34" s="54" t="b">
        <v>1</v>
      </c>
      <c r="O34" s="50" t="n"/>
      <c r="P34" s="28" t="inlineStr">
        <is>
          <t>Warranty Replacement</t>
        </is>
      </c>
      <c r="Q34" s="50" t="n"/>
      <c r="R34" s="50" t="n"/>
      <c r="S34" s="50" t="n"/>
      <c r="T34" s="50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idden="1" ht="15.75" customHeight="1" s="63">
      <c r="A35" s="56" t="inlineStr">
        <is>
          <t>DOCTOR EYES TIBUNGCO</t>
        </is>
      </c>
      <c r="B35" s="16" t="n">
        <v>46022</v>
      </c>
      <c r="C35" s="25" t="inlineStr">
        <is>
          <t>10174894</t>
        </is>
      </c>
      <c r="D35" s="68" t="n">
        <v>0</v>
      </c>
      <c r="E35" s="68" t="n">
        <v>0</v>
      </c>
      <c r="F35" s="68" t="n">
        <v>0</v>
      </c>
      <c r="G35" s="68" t="n">
        <v>1300</v>
      </c>
      <c r="H35" s="68" t="n">
        <v>0</v>
      </c>
      <c r="I35" s="68" t="n">
        <v>1300</v>
      </c>
      <c r="J35" s="68" t="n">
        <v>1300</v>
      </c>
      <c r="K35" s="35" t="inlineStr">
        <is>
          <t>RxOffice price didn't compute</t>
        </is>
      </c>
      <c r="L35" s="29" t="n">
        <v>46011</v>
      </c>
      <c r="M35" s="56" t="inlineStr">
        <is>
          <t>Aaron</t>
        </is>
      </c>
      <c r="N35" s="19" t="b">
        <v>0</v>
      </c>
      <c r="O35" s="47" t="inlineStr">
        <is>
          <t>RxOffice Issue</t>
        </is>
      </c>
      <c r="P35" s="48" t="inlineStr">
        <is>
          <t>Rx Calculation Error</t>
        </is>
      </c>
      <c r="Q35" s="47" t="inlineStr">
        <is>
          <t>High</t>
        </is>
      </c>
      <c r="R35" s="47" t="n"/>
      <c r="S35" s="47" t="n"/>
      <c r="T35" s="47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</row>
    <row r="36" hidden="1" ht="15.75" customHeight="1" s="63">
      <c r="A36" s="55" t="inlineStr">
        <is>
          <t>DOCTOR EYES TIBUNGCO</t>
        </is>
      </c>
      <c r="B36" s="9" t="n">
        <v>46022</v>
      </c>
      <c r="C36" s="26" t="inlineStr">
        <is>
          <t>10175225</t>
        </is>
      </c>
      <c r="D36" s="69" t="n">
        <v>1400</v>
      </c>
      <c r="E36" s="69" t="n">
        <v>1400</v>
      </c>
      <c r="F36" s="69" t="n">
        <v>0</v>
      </c>
      <c r="G36" s="69" t="n">
        <v>100</v>
      </c>
      <c r="H36" s="69" t="n">
        <v>0</v>
      </c>
      <c r="I36" s="69" t="n">
        <v>100</v>
      </c>
      <c r="J36" s="69" t="n">
        <v>100</v>
      </c>
      <c r="K36" s="36" t="inlineStr">
        <is>
          <t>RxOffice price didn't compute</t>
        </is>
      </c>
      <c r="L36" s="27" t="n">
        <v>46011</v>
      </c>
      <c r="M36" s="55" t="inlineStr">
        <is>
          <t>Raquel</t>
        </is>
      </c>
      <c r="N36" s="54" t="b">
        <v>1</v>
      </c>
      <c r="O36" s="50" t="inlineStr">
        <is>
          <t>Aaron: Order was returned in added edging Fullrim Special which is technically free.
Aaron: See 10175212</t>
        </is>
      </c>
      <c r="P36" s="49" t="inlineStr">
        <is>
          <t>AR Encoding</t>
        </is>
      </c>
      <c r="Q36" s="50" t="inlineStr">
        <is>
          <t>Medium</t>
        </is>
      </c>
      <c r="R36" s="50" t="n"/>
      <c r="S36" s="50" t="n"/>
      <c r="T36" s="50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idden="1" ht="15.75" customHeight="1" s="63">
      <c r="A37" s="56" t="inlineStr">
        <is>
          <t>DOCTOR EYES TIBUNGCO</t>
        </is>
      </c>
      <c r="B37" s="16" t="n">
        <v>46022</v>
      </c>
      <c r="C37" s="38" t="n">
        <v>10175228</v>
      </c>
      <c r="D37" s="66" t="n">
        <v>1400</v>
      </c>
      <c r="E37" s="66" t="n">
        <v>0</v>
      </c>
      <c r="F37" s="66" t="n">
        <v>1400</v>
      </c>
      <c r="G37" s="66" t="n">
        <v>100</v>
      </c>
      <c r="H37" s="66" t="n">
        <v>0</v>
      </c>
      <c r="I37" s="66" t="n">
        <v>100</v>
      </c>
      <c r="J37" s="66" t="n">
        <v>1300</v>
      </c>
      <c r="K37" s="19" t="inlineStr">
        <is>
          <t>NET discrepancy</t>
        </is>
      </c>
      <c r="L37" s="29" t="n">
        <v>46011</v>
      </c>
      <c r="M37" s="56" t="inlineStr">
        <is>
          <t>Raquel &amp; Otep</t>
        </is>
      </c>
      <c r="N37" s="19" t="b">
        <v>1</v>
      </c>
      <c r="O37" s="47" t="inlineStr">
        <is>
          <t>Raquel: 100.00 only rimless
Heinrich: Edging only?
Aaron:  FullrimOrder was returned in added edging Special which is technically free.
Replacement order charged the same lens again.
Aaron: Forgot to apply Warranty waiver</t>
        </is>
      </c>
      <c r="P37" s="48" t="inlineStr">
        <is>
          <t>Customer Encoding</t>
        </is>
      </c>
      <c r="Q37" s="47" t="n"/>
      <c r="R37" s="47" t="n"/>
      <c r="S37" s="47" t="inlineStr">
        <is>
          <t>Rx Gross	Rx Discount	Rx NET
1,400.00	0.00	1,400.00</t>
        </is>
      </c>
      <c r="T37" s="47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</row>
    <row r="38" hidden="1" ht="15.75" customHeight="1" s="63">
      <c r="A38" s="55" t="inlineStr">
        <is>
          <t>DOCTOR EYES TIBUNGCO</t>
        </is>
      </c>
      <c r="B38" s="9" t="n">
        <v>46022</v>
      </c>
      <c r="C38" s="26" t="inlineStr">
        <is>
          <t>10179841</t>
        </is>
      </c>
      <c r="D38" s="67" t="n">
        <v>2100</v>
      </c>
      <c r="E38" s="67" t="n">
        <v>2100</v>
      </c>
      <c r="F38" s="67" t="n">
        <v>0</v>
      </c>
      <c r="G38" s="67" t="n">
        <v>100</v>
      </c>
      <c r="H38" s="67" t="n">
        <v>0</v>
      </c>
      <c r="I38" s="67" t="n">
        <v>100</v>
      </c>
      <c r="J38" s="67" t="n">
        <v>100</v>
      </c>
      <c r="K38" s="54" t="inlineStr">
        <is>
          <t>RxOffice price didn't compute</t>
        </is>
      </c>
      <c r="L38" s="27" t="n">
        <v>46018</v>
      </c>
      <c r="M38" s="55" t="inlineStr">
        <is>
          <t>Raquel</t>
        </is>
      </c>
      <c r="N38" s="54" t="b">
        <v>1</v>
      </c>
      <c r="O38" s="50" t="inlineStr">
        <is>
          <t>Aaron: Order was returned in added edging Fullrim Special which is technically free.</t>
        </is>
      </c>
      <c r="P38" s="49" t="inlineStr">
        <is>
          <t>AR Encoding</t>
        </is>
      </c>
      <c r="Q38" s="50" t="inlineStr">
        <is>
          <t>High</t>
        </is>
      </c>
      <c r="R38" s="50" t="n"/>
      <c r="S38" s="50" t="n"/>
      <c r="T38" s="50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idden="1" ht="15.75" customHeight="1" s="63">
      <c r="A39" s="56" t="inlineStr">
        <is>
          <t>DOCTOR EYES TORIL</t>
        </is>
      </c>
      <c r="B39" s="16" t="n">
        <v>46022</v>
      </c>
      <c r="C39" s="25" t="inlineStr">
        <is>
          <t>10157611</t>
        </is>
      </c>
      <c r="D39" s="66" t="n"/>
      <c r="E39" s="66" t="n"/>
      <c r="F39" s="66" t="n"/>
      <c r="G39" s="66" t="n">
        <v>1000</v>
      </c>
      <c r="H39" s="66" t="n">
        <v>0</v>
      </c>
      <c r="I39" s="66" t="n">
        <v>1000</v>
      </c>
      <c r="J39" s="66" t="n">
        <v>1000</v>
      </c>
      <c r="K39" s="19" t="inlineStr">
        <is>
          <t>RxOffice Order is missing</t>
        </is>
      </c>
      <c r="L39" s="59" t="n">
        <v>45992</v>
      </c>
      <c r="M39" s="56" t="inlineStr">
        <is>
          <t>Raquel</t>
        </is>
      </c>
      <c r="N39" s="19" t="b">
        <v>1</v>
      </c>
      <c r="O39" s="47" t="inlineStr">
        <is>
          <t>Aaron: Delayed billing?</t>
        </is>
      </c>
      <c r="P39" s="48" t="inlineStr">
        <is>
          <t>Delayed Billing</t>
        </is>
      </c>
      <c r="Q39" s="47" t="n"/>
      <c r="R39" s="47" t="n"/>
      <c r="S39" s="47" t="n"/>
      <c r="T39" s="47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</row>
    <row r="40" hidden="1" ht="15.75" customHeight="1" s="63">
      <c r="A40" s="55" t="inlineStr">
        <is>
          <t>DR RODEL YOUNG</t>
        </is>
      </c>
      <c r="B40" s="9" t="n">
        <v>45992</v>
      </c>
      <c r="C40" s="26" t="inlineStr">
        <is>
          <t>10158669</t>
        </is>
      </c>
      <c r="D40" s="69" t="n"/>
      <c r="E40" s="69" t="n"/>
      <c r="F40" s="69" t="n"/>
      <c r="G40" s="69" t="n">
        <v>725</v>
      </c>
      <c r="H40" s="69" t="n">
        <v>65</v>
      </c>
      <c r="I40" s="69" t="n">
        <v>660</v>
      </c>
      <c r="J40" s="69" t="n">
        <v>660</v>
      </c>
      <c r="K40" s="36" t="inlineStr">
        <is>
          <t>NET discrepancy</t>
        </is>
      </c>
      <c r="L40" s="27" t="n">
        <v>45992</v>
      </c>
      <c r="M40" s="55" t="inlineStr">
        <is>
          <t>Aaron</t>
        </is>
      </c>
      <c r="N40" s="54" t="b">
        <v>0</v>
      </c>
      <c r="O40" s="50" t="inlineStr">
        <is>
          <t>Heinrich: No discount applied in Rx Office
Aaron: 10% not applied on RX 1.50 FLEXI</t>
        </is>
      </c>
      <c r="P40" s="49" t="inlineStr">
        <is>
          <t>Rx Price Config</t>
        </is>
      </c>
      <c r="Q40" s="50" t="n"/>
      <c r="R40" s="50" t="n"/>
      <c r="S40" s="50" t="n"/>
      <c r="T40" s="50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idden="1" ht="15.75" customHeight="1" s="63">
      <c r="A41" s="56" t="inlineStr">
        <is>
          <t>DR RODEL YOUNG</t>
        </is>
      </c>
      <c r="B41" s="16" t="n">
        <v>45992</v>
      </c>
      <c r="C41" s="25" t="inlineStr">
        <is>
          <t>10158678</t>
        </is>
      </c>
      <c r="D41" s="68" t="n"/>
      <c r="E41" s="68" t="n"/>
      <c r="F41" s="68" t="n"/>
      <c r="G41" s="68" t="n">
        <v>780</v>
      </c>
      <c r="H41" s="68" t="n">
        <v>65</v>
      </c>
      <c r="I41" s="68" t="n">
        <v>715</v>
      </c>
      <c r="J41" s="68" t="n">
        <v>715</v>
      </c>
      <c r="K41" s="35" t="inlineStr">
        <is>
          <t>NET discrepancy</t>
        </is>
      </c>
      <c r="L41" s="29" t="n">
        <v>45992</v>
      </c>
      <c r="M41" s="56" t="inlineStr">
        <is>
          <t>Aaron</t>
        </is>
      </c>
      <c r="N41" s="19" t="b">
        <v>0</v>
      </c>
      <c r="O41" s="47" t="inlineStr">
        <is>
          <t>Aaron: 10% not applied on RX 1.50 FLEXI</t>
        </is>
      </c>
      <c r="P41" s="48" t="inlineStr">
        <is>
          <t>Rx Price Config</t>
        </is>
      </c>
      <c r="Q41" s="47" t="n"/>
      <c r="R41" s="47" t="n"/>
      <c r="S41" s="47" t="n"/>
      <c r="T41" s="47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 hidden="1" ht="15.75" customHeight="1" s="63">
      <c r="A42" s="55" t="inlineStr">
        <is>
          <t>DR RODEL YOUNG</t>
        </is>
      </c>
      <c r="B42" s="9" t="n">
        <v>45992</v>
      </c>
      <c r="C42" s="26" t="inlineStr">
        <is>
          <t>10158714</t>
        </is>
      </c>
      <c r="D42" s="69" t="n"/>
      <c r="E42" s="69" t="n"/>
      <c r="F42" s="69" t="n"/>
      <c r="G42" s="69" t="n">
        <v>2600</v>
      </c>
      <c r="H42" s="69" t="n">
        <v>260</v>
      </c>
      <c r="I42" s="69" t="n">
        <v>2340</v>
      </c>
      <c r="J42" s="69" t="n">
        <v>2340</v>
      </c>
      <c r="K42" s="36" t="inlineStr">
        <is>
          <t>NET discrepancy</t>
        </is>
      </c>
      <c r="L42" s="27" t="n">
        <v>45992</v>
      </c>
      <c r="M42" s="55" t="inlineStr">
        <is>
          <t>Aaron</t>
        </is>
      </c>
      <c r="N42" s="54" t="b">
        <v>1</v>
      </c>
      <c r="O42" s="50" t="inlineStr">
        <is>
          <t>Aaron: Missing 10% discount on Coating</t>
        </is>
      </c>
      <c r="P42" s="49" t="inlineStr">
        <is>
          <t>Rx Price Config</t>
        </is>
      </c>
      <c r="Q42" s="50" t="n"/>
      <c r="R42" s="50" t="n"/>
      <c r="S42" s="50" t="n"/>
      <c r="T42" s="50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idden="1" ht="15.75" customHeight="1" s="63">
      <c r="A43" s="56" t="inlineStr">
        <is>
          <t>DR RODEL YOUNG</t>
        </is>
      </c>
      <c r="B43" s="16" t="n">
        <v>45992</v>
      </c>
      <c r="C43" s="25" t="inlineStr">
        <is>
          <t>10158720</t>
        </is>
      </c>
      <c r="D43" s="68" t="n"/>
      <c r="E43" s="68" t="n"/>
      <c r="F43" s="68" t="n"/>
      <c r="G43" s="68" t="n">
        <v>2700</v>
      </c>
      <c r="H43" s="68" t="n">
        <v>270</v>
      </c>
      <c r="I43" s="68" t="n">
        <v>2430</v>
      </c>
      <c r="J43" s="68" t="n">
        <v>2430</v>
      </c>
      <c r="K43" s="35" t="inlineStr">
        <is>
          <t>NET discrepancy</t>
        </is>
      </c>
      <c r="L43" s="29" t="n">
        <v>45992</v>
      </c>
      <c r="M43" s="56" t="inlineStr">
        <is>
          <t>Aaron</t>
        </is>
      </c>
      <c r="N43" s="19" t="b">
        <v>1</v>
      </c>
      <c r="O43" s="47" t="inlineStr">
        <is>
          <t>Aaron: Missing 10% discount on Coating</t>
        </is>
      </c>
      <c r="P43" s="48" t="inlineStr">
        <is>
          <t>Rx Price Config</t>
        </is>
      </c>
      <c r="Q43" s="47" t="n"/>
      <c r="R43" s="47" t="n"/>
      <c r="S43" s="47" t="n"/>
      <c r="T43" s="47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</row>
    <row r="44" hidden="1" ht="15.75" customHeight="1" s="63">
      <c r="A44" s="55" t="inlineStr">
        <is>
          <t>DR RODEL YOUNG</t>
        </is>
      </c>
      <c r="B44" s="9" t="n">
        <v>45992</v>
      </c>
      <c r="C44" s="26" t="inlineStr">
        <is>
          <t>10160883</t>
        </is>
      </c>
      <c r="D44" s="69" t="n"/>
      <c r="E44" s="69" t="n"/>
      <c r="F44" s="69" t="n"/>
      <c r="G44" s="69" t="n">
        <v>1050</v>
      </c>
      <c r="H44" s="69" t="n">
        <v>200</v>
      </c>
      <c r="I44" s="69" t="n">
        <v>850</v>
      </c>
      <c r="J44" s="69" t="n">
        <v>850</v>
      </c>
      <c r="K44" s="36" t="inlineStr">
        <is>
          <t>NET discrepancy</t>
        </is>
      </c>
      <c r="L44" s="27" t="n">
        <v>45994</v>
      </c>
      <c r="M44" s="55" t="inlineStr">
        <is>
          <t>Raquel</t>
        </is>
      </c>
      <c r="N44" s="54" t="b">
        <v>0</v>
      </c>
      <c r="O44" s="50" t="inlineStr">
        <is>
          <t>Aaron: Is FSV XPO ADV 20%?</t>
        </is>
      </c>
      <c r="P44" s="49" t="n"/>
      <c r="Q44" s="50" t="n"/>
      <c r="R44" s="50" t="n"/>
      <c r="S44" s="50" t="n"/>
      <c r="T44" s="50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idden="1" ht="15.75" customHeight="1" s="63">
      <c r="A45" s="56" t="inlineStr">
        <is>
          <t>DR RODEL YOUNG</t>
        </is>
      </c>
      <c r="B45" s="16" t="n">
        <v>45992</v>
      </c>
      <c r="C45" s="25" t="inlineStr">
        <is>
          <t>10161557</t>
        </is>
      </c>
      <c r="D45" s="68" t="n">
        <v>500</v>
      </c>
      <c r="E45" s="68" t="n">
        <v>500</v>
      </c>
      <c r="F45" s="68" t="n">
        <v>0</v>
      </c>
      <c r="G45" s="68" t="n"/>
      <c r="H45" s="68" t="n"/>
      <c r="I45" s="68" t="n"/>
      <c r="J45" s="68" t="n">
        <v>0</v>
      </c>
      <c r="K45" s="35" t="inlineStr">
        <is>
          <t>AR Order is missing</t>
        </is>
      </c>
      <c r="L45" s="29" t="n">
        <v>45995</v>
      </c>
      <c r="M45" s="56" t="inlineStr">
        <is>
          <t>Raquel</t>
        </is>
      </c>
      <c r="N45" s="19" t="b">
        <v>1</v>
      </c>
      <c r="O45" s="47" t="inlineStr">
        <is>
          <t>Heinrich:  Forgot to Cancel</t>
        </is>
      </c>
      <c r="P45" s="48" t="inlineStr">
        <is>
          <t>Warranty Replacement</t>
        </is>
      </c>
      <c r="Q45" s="47" t="n"/>
      <c r="R45" s="47" t="n"/>
      <c r="S45" s="47" t="n"/>
      <c r="T45" s="47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</row>
    <row r="46" hidden="1" ht="15.75" customHeight="1" s="63">
      <c r="A46" s="55" t="inlineStr">
        <is>
          <t>DR RODEL YOUNG</t>
        </is>
      </c>
      <c r="B46" s="9" t="n">
        <v>45992</v>
      </c>
      <c r="C46" s="26" t="inlineStr">
        <is>
          <t>10161569</t>
        </is>
      </c>
      <c r="D46" s="69" t="n"/>
      <c r="E46" s="69" t="n"/>
      <c r="F46" s="69" t="n"/>
      <c r="G46" s="69" t="n">
        <v>100</v>
      </c>
      <c r="H46" s="69" t="n">
        <v>0</v>
      </c>
      <c r="I46" s="69" t="n">
        <v>100</v>
      </c>
      <c r="J46" s="69" t="n">
        <v>100</v>
      </c>
      <c r="K46" s="36" t="inlineStr">
        <is>
          <t>NET discrepancy</t>
        </is>
      </c>
      <c r="L46" s="27" t="n">
        <v>45995</v>
      </c>
      <c r="M46" s="55" t="inlineStr">
        <is>
          <t>Aaron</t>
        </is>
      </c>
      <c r="N46" s="54" t="b">
        <v>0</v>
      </c>
      <c r="O46" s="54" t="inlineStr">
        <is>
          <t>Aaron: Negative edging price</t>
        </is>
      </c>
      <c r="P46" s="49" t="inlineStr">
        <is>
          <t>Rx Calculation Error</t>
        </is>
      </c>
      <c r="Q46" s="50" t="inlineStr">
        <is>
          <t>High</t>
        </is>
      </c>
      <c r="R46" s="50" t="n"/>
      <c r="S46" s="50" t="n"/>
      <c r="T46" s="50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idden="1" ht="15.75" customHeight="1" s="63">
      <c r="A47" s="56" t="inlineStr">
        <is>
          <t>DR RODEL YOUNG</t>
        </is>
      </c>
      <c r="B47" s="16" t="n">
        <v>45992</v>
      </c>
      <c r="C47" s="25" t="inlineStr">
        <is>
          <t>10162724</t>
        </is>
      </c>
      <c r="D47" s="68" t="n"/>
      <c r="E47" s="68" t="n"/>
      <c r="F47" s="68" t="n"/>
      <c r="G47" s="68" t="n">
        <v>2600</v>
      </c>
      <c r="H47" s="68" t="n">
        <v>260</v>
      </c>
      <c r="I47" s="68" t="n">
        <v>2340</v>
      </c>
      <c r="J47" s="68" t="n">
        <v>2340</v>
      </c>
      <c r="K47" s="35" t="inlineStr">
        <is>
          <t>NET discrepancy</t>
        </is>
      </c>
      <c r="L47" s="29" t="n">
        <v>45997</v>
      </c>
      <c r="M47" s="56" t="inlineStr">
        <is>
          <t>Aaron</t>
        </is>
      </c>
      <c r="N47" s="19" t="b">
        <v>1</v>
      </c>
      <c r="O47" s="47" t="inlineStr">
        <is>
          <t>Aaron: Missing 10% discount on Coating</t>
        </is>
      </c>
      <c r="P47" s="48" t="inlineStr">
        <is>
          <t>Rx Price Config</t>
        </is>
      </c>
      <c r="Q47" s="47" t="n"/>
      <c r="R47" s="47" t="n"/>
      <c r="S47" s="47" t="n"/>
      <c r="T47" s="47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</row>
    <row r="48" hidden="1" ht="15.75" customHeight="1" s="63">
      <c r="A48" s="55" t="inlineStr">
        <is>
          <t>DR RODEL YOUNG</t>
        </is>
      </c>
      <c r="B48" s="9" t="n">
        <v>45992</v>
      </c>
      <c r="C48" s="26" t="inlineStr">
        <is>
          <t>10163064</t>
        </is>
      </c>
      <c r="D48" s="69" t="n">
        <v>2630</v>
      </c>
      <c r="E48" s="69" t="n">
        <v>2530</v>
      </c>
      <c r="F48" s="69" t="n">
        <v>100</v>
      </c>
      <c r="G48" s="69" t="n"/>
      <c r="H48" s="69" t="n"/>
      <c r="I48" s="69" t="n"/>
      <c r="J48" s="69" t="n">
        <v>100</v>
      </c>
      <c r="K48" s="36" t="inlineStr">
        <is>
          <t>AR Order is missing</t>
        </is>
      </c>
      <c r="L48" s="27" t="n">
        <v>45997</v>
      </c>
      <c r="M48" s="55" t="inlineStr">
        <is>
          <t>Raquel</t>
        </is>
      </c>
      <c r="N48" s="54" t="b">
        <v>0</v>
      </c>
      <c r="O48" s="50" t="inlineStr">
        <is>
          <t>Aaron: Not charged?</t>
        </is>
      </c>
      <c r="P48" s="49" t="n"/>
      <c r="Q48" s="50" t="n"/>
      <c r="R48" s="50" t="n"/>
      <c r="S48" s="50" t="n"/>
      <c r="T48" s="50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idden="1" ht="15.75" customHeight="1" s="63">
      <c r="A49" s="56" t="inlineStr">
        <is>
          <t>DR RODEL YOUNG</t>
        </is>
      </c>
      <c r="B49" s="16" t="n">
        <v>45992</v>
      </c>
      <c r="C49" s="25" t="inlineStr">
        <is>
          <t>10163358</t>
        </is>
      </c>
      <c r="D49" s="68" t="n"/>
      <c r="E49" s="68" t="n"/>
      <c r="F49" s="68" t="n"/>
      <c r="G49" s="68" t="n">
        <v>3200</v>
      </c>
      <c r="H49" s="68" t="n">
        <v>320</v>
      </c>
      <c r="I49" s="68" t="n">
        <v>2880</v>
      </c>
      <c r="J49" s="68" t="n">
        <v>2880</v>
      </c>
      <c r="K49" s="35" t="inlineStr">
        <is>
          <t>NET discrepancy</t>
        </is>
      </c>
      <c r="L49" s="29" t="n">
        <v>45997</v>
      </c>
      <c r="M49" s="56" t="inlineStr">
        <is>
          <t>Aaron</t>
        </is>
      </c>
      <c r="N49" s="19" t="b">
        <v>1</v>
      </c>
      <c r="O49" s="47" t="inlineStr">
        <is>
          <t>Aaron: Missing 10% discount on Coating</t>
        </is>
      </c>
      <c r="P49" s="48" t="inlineStr">
        <is>
          <t>Rx Price Config</t>
        </is>
      </c>
      <c r="Q49" s="47" t="n"/>
      <c r="R49" s="47" t="n"/>
      <c r="S49" s="47" t="n"/>
      <c r="T49" s="47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</row>
    <row r="50" hidden="1" ht="15.75" customHeight="1" s="63">
      <c r="A50" s="55" t="inlineStr">
        <is>
          <t>DR RODEL YOUNG</t>
        </is>
      </c>
      <c r="B50" s="9" t="n">
        <v>45992</v>
      </c>
      <c r="C50" s="26" t="inlineStr">
        <is>
          <t>10163636</t>
        </is>
      </c>
      <c r="D50" s="69" t="n">
        <v>2440</v>
      </c>
      <c r="E50" s="69" t="n">
        <v>2440</v>
      </c>
      <c r="F50" s="69" t="n">
        <v>0</v>
      </c>
      <c r="G50" s="69" t="n"/>
      <c r="H50" s="69" t="n"/>
      <c r="I50" s="69" t="n"/>
      <c r="J50" s="69" t="n">
        <v>0</v>
      </c>
      <c r="K50" s="36" t="inlineStr">
        <is>
          <t>AR Order is missing</t>
        </is>
      </c>
      <c r="L50" s="27" t="n">
        <v>45999</v>
      </c>
      <c r="M50" s="55" t="inlineStr">
        <is>
          <t>Raquel</t>
        </is>
      </c>
      <c r="N50" s="54" t="b">
        <v>1</v>
      </c>
      <c r="O50" s="50" t="inlineStr">
        <is>
          <t>Heinrich:  Forgot to Cancel</t>
        </is>
      </c>
      <c r="P50" s="49" t="inlineStr">
        <is>
          <t>Warranty Replacement</t>
        </is>
      </c>
      <c r="Q50" s="50" t="n"/>
      <c r="R50" s="50" t="n"/>
      <c r="S50" s="50" t="n"/>
      <c r="T50" s="50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idden="1" ht="15.75" customHeight="1" s="63">
      <c r="A51" s="56" t="inlineStr">
        <is>
          <t>DR RODEL YOUNG</t>
        </is>
      </c>
      <c r="B51" s="16" t="n">
        <v>45992</v>
      </c>
      <c r="C51" s="25" t="inlineStr">
        <is>
          <t>10163647</t>
        </is>
      </c>
      <c r="D51" s="68" t="n">
        <v>330</v>
      </c>
      <c r="E51" s="68" t="n">
        <v>330</v>
      </c>
      <c r="F51" s="68" t="n">
        <v>0</v>
      </c>
      <c r="G51" s="68" t="n"/>
      <c r="H51" s="68" t="n"/>
      <c r="I51" s="68" t="n"/>
      <c r="J51" s="68" t="n">
        <v>0</v>
      </c>
      <c r="K51" s="35" t="inlineStr">
        <is>
          <t>AR Order is missing</t>
        </is>
      </c>
      <c r="L51" s="29" t="n">
        <v>45999</v>
      </c>
      <c r="M51" s="56" t="inlineStr">
        <is>
          <t>Raquel</t>
        </is>
      </c>
      <c r="N51" s="19" t="b">
        <v>1</v>
      </c>
      <c r="O51" s="47" t="inlineStr">
        <is>
          <t>Heinrich:  Forgot to Cancel</t>
        </is>
      </c>
      <c r="P51" s="48" t="inlineStr">
        <is>
          <t>Warranty Replacement</t>
        </is>
      </c>
      <c r="Q51" s="47" t="n"/>
      <c r="R51" s="47" t="n"/>
      <c r="S51" s="47" t="n"/>
      <c r="T51" s="47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</row>
    <row r="52" hidden="1" ht="15.75" customHeight="1" s="63">
      <c r="A52" s="55" t="inlineStr">
        <is>
          <t>DR RODEL YOUNG</t>
        </is>
      </c>
      <c r="B52" s="9" t="n">
        <v>45992</v>
      </c>
      <c r="C52" s="26" t="inlineStr">
        <is>
          <t>10164318</t>
        </is>
      </c>
      <c r="D52" s="69" t="n"/>
      <c r="E52" s="69" t="n"/>
      <c r="F52" s="69" t="n"/>
      <c r="G52" s="69" t="n">
        <v>775</v>
      </c>
      <c r="H52" s="69" t="n">
        <v>137.5</v>
      </c>
      <c r="I52" s="69" t="n">
        <v>637.5</v>
      </c>
      <c r="J52" s="69" t="n">
        <v>637.5</v>
      </c>
      <c r="K52" s="36" t="inlineStr">
        <is>
          <t>NET discrepancy</t>
        </is>
      </c>
      <c r="L52" s="27" t="n">
        <v>45999</v>
      </c>
      <c r="M52" s="55" t="inlineStr">
        <is>
          <t>Aaron</t>
        </is>
      </c>
      <c r="N52" s="54" t="b">
        <v>0</v>
      </c>
      <c r="O52" s="50" t="inlineStr">
        <is>
          <t>Heinrich: Final Discount Price for FKK HMCXPO 50%?
Aaron: Mixed lenses causing Coating price issue</t>
        </is>
      </c>
      <c r="P52" s="49" t="inlineStr">
        <is>
          <t>Customer Encoding</t>
        </is>
      </c>
      <c r="Q52" s="50" t="n"/>
      <c r="R52" s="50" t="n"/>
      <c r="S52" s="50" t="n"/>
      <c r="T52" s="50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idden="1" ht="15.75" customHeight="1" s="63">
      <c r="A53" s="56" t="inlineStr">
        <is>
          <t>DR RODEL YOUNG</t>
        </is>
      </c>
      <c r="B53" s="16" t="n">
        <v>45992</v>
      </c>
      <c r="C53" s="25" t="inlineStr">
        <is>
          <t>10167551</t>
        </is>
      </c>
      <c r="D53" s="68" t="n"/>
      <c r="E53" s="68" t="n"/>
      <c r="F53" s="68" t="n"/>
      <c r="G53" s="68" t="n">
        <v>775</v>
      </c>
      <c r="H53" s="68" t="n">
        <v>420</v>
      </c>
      <c r="I53" s="68" t="n">
        <v>355</v>
      </c>
      <c r="J53" s="68" t="n">
        <v>355</v>
      </c>
      <c r="K53" s="35" t="inlineStr">
        <is>
          <t>NET discrepancy</t>
        </is>
      </c>
      <c r="L53" s="29" t="n">
        <v>46002</v>
      </c>
      <c r="M53" s="56" t="inlineStr">
        <is>
          <t>Raquel</t>
        </is>
      </c>
      <c r="N53" s="19" t="b">
        <v>1</v>
      </c>
      <c r="O53" s="47" t="inlineStr">
        <is>
          <t>Aaron: Selected GROOVING SPECIAL</t>
        </is>
      </c>
      <c r="P53" s="48" t="inlineStr">
        <is>
          <t>Customer Encoding</t>
        </is>
      </c>
      <c r="Q53" s="47" t="n"/>
      <c r="R53" s="47" t="n"/>
      <c r="S53" s="47" t="n"/>
      <c r="T53" s="47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</row>
    <row r="54" hidden="1" ht="15.75" customHeight="1" s="63">
      <c r="A54" s="55" t="inlineStr">
        <is>
          <t>DR RODEL YOUNG</t>
        </is>
      </c>
      <c r="B54" s="9" t="n">
        <v>45992</v>
      </c>
      <c r="C54" s="26" t="inlineStr">
        <is>
          <t>10167710</t>
        </is>
      </c>
      <c r="D54" s="69" t="n"/>
      <c r="E54" s="69" t="n"/>
      <c r="F54" s="69" t="n"/>
      <c r="G54" s="69" t="n">
        <v>3200</v>
      </c>
      <c r="H54" s="69" t="n">
        <v>320</v>
      </c>
      <c r="I54" s="69" t="n">
        <v>2880</v>
      </c>
      <c r="J54" s="69" t="n">
        <v>2880</v>
      </c>
      <c r="K54" s="36" t="inlineStr">
        <is>
          <t>NET discrepancy</t>
        </is>
      </c>
      <c r="L54" s="27" t="n">
        <v>46002</v>
      </c>
      <c r="M54" s="55" t="inlineStr">
        <is>
          <t>Aaron</t>
        </is>
      </c>
      <c r="N54" s="54" t="b">
        <v>1</v>
      </c>
      <c r="O54" s="50" t="inlineStr">
        <is>
          <t>Aaron: Missing 10% discount on Coating</t>
        </is>
      </c>
      <c r="P54" s="49" t="inlineStr">
        <is>
          <t>Rx Price Config</t>
        </is>
      </c>
      <c r="Q54" s="50" t="n"/>
      <c r="R54" s="50" t="n"/>
      <c r="S54" s="50" t="n"/>
      <c r="T54" s="50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idden="1" ht="15.75" customHeight="1" s="63">
      <c r="A55" s="56" t="inlineStr">
        <is>
          <t>DR RODEL YOUNG</t>
        </is>
      </c>
      <c r="B55" s="16" t="n">
        <v>45992</v>
      </c>
      <c r="C55" s="25" t="inlineStr">
        <is>
          <t>10167719</t>
        </is>
      </c>
      <c r="D55" s="68" t="n"/>
      <c r="E55" s="68" t="n"/>
      <c r="F55" s="68" t="n"/>
      <c r="G55" s="68" t="n">
        <v>2600</v>
      </c>
      <c r="H55" s="68" t="n">
        <v>260</v>
      </c>
      <c r="I55" s="68" t="n">
        <v>2340</v>
      </c>
      <c r="J55" s="68" t="n">
        <v>2340</v>
      </c>
      <c r="K55" s="35" t="inlineStr">
        <is>
          <t>NET discrepancy</t>
        </is>
      </c>
      <c r="L55" s="29" t="n">
        <v>46003</v>
      </c>
      <c r="M55" s="56" t="inlineStr">
        <is>
          <t>Aaron</t>
        </is>
      </c>
      <c r="N55" s="19" t="b">
        <v>1</v>
      </c>
      <c r="O55" s="47" t="inlineStr">
        <is>
          <t>Aaron: Missing 10% discount on Coating</t>
        </is>
      </c>
      <c r="P55" s="48" t="inlineStr">
        <is>
          <t>Rx Price Config</t>
        </is>
      </c>
      <c r="Q55" s="47" t="n"/>
      <c r="R55" s="47" t="n"/>
      <c r="S55" s="47" t="n"/>
      <c r="T55" s="47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</row>
    <row r="56" hidden="1" ht="15.75" customHeight="1" s="63">
      <c r="A56" s="55" t="inlineStr">
        <is>
          <t>DR RODEL YOUNG</t>
        </is>
      </c>
      <c r="B56" s="9" t="n">
        <v>45992</v>
      </c>
      <c r="C56" s="26" t="inlineStr">
        <is>
          <t>10168556</t>
        </is>
      </c>
      <c r="D56" s="69" t="n"/>
      <c r="E56" s="69" t="n"/>
      <c r="F56" s="69" t="n"/>
      <c r="G56" s="69" t="n">
        <v>725</v>
      </c>
      <c r="H56" s="69" t="n">
        <v>65</v>
      </c>
      <c r="I56" s="69" t="n">
        <v>660</v>
      </c>
      <c r="J56" s="69" t="n">
        <v>660</v>
      </c>
      <c r="K56" s="36" t="inlineStr">
        <is>
          <t>NET discrepancy</t>
        </is>
      </c>
      <c r="L56" s="27" t="n">
        <v>46003</v>
      </c>
      <c r="M56" s="55" t="inlineStr">
        <is>
          <t>Aaron</t>
        </is>
      </c>
      <c r="N56" s="54" t="b">
        <v>0</v>
      </c>
      <c r="O56" s="50" t="inlineStr">
        <is>
          <t>Aaron: 10% not applied on RX 1.50 FLEXI</t>
        </is>
      </c>
      <c r="P56" s="49" t="inlineStr">
        <is>
          <t>Rx Price Config</t>
        </is>
      </c>
      <c r="Q56" s="50" t="inlineStr">
        <is>
          <t>High</t>
        </is>
      </c>
      <c r="R56" s="50" t="n"/>
      <c r="S56" s="50" t="n"/>
      <c r="T56" s="50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idden="1" ht="15.75" customHeight="1" s="63">
      <c r="A57" s="56" t="inlineStr">
        <is>
          <t>DR RODEL YOUNG</t>
        </is>
      </c>
      <c r="B57" s="16" t="n">
        <v>45992</v>
      </c>
      <c r="C57" s="25" t="inlineStr">
        <is>
          <t>10171167</t>
        </is>
      </c>
      <c r="D57" s="68" t="n">
        <v>2600</v>
      </c>
      <c r="E57" s="68" t="n">
        <v>160</v>
      </c>
      <c r="F57" s="68" t="n">
        <v>2440</v>
      </c>
      <c r="G57" s="68" t="n">
        <v>2600</v>
      </c>
      <c r="H57" s="68" t="n">
        <v>260</v>
      </c>
      <c r="I57" s="68" t="n">
        <v>2340</v>
      </c>
      <c r="J57" s="68" t="n">
        <v>100</v>
      </c>
      <c r="K57" s="35" t="inlineStr">
        <is>
          <t>NET discrepancy</t>
        </is>
      </c>
      <c r="L57" s="29" t="n">
        <v>46007</v>
      </c>
      <c r="M57" s="56" t="inlineStr">
        <is>
          <t>Aaron</t>
        </is>
      </c>
      <c r="N57" s="19" t="b">
        <v>1</v>
      </c>
      <c r="O57" s="47" t="inlineStr">
        <is>
          <t>Aaron: Missing 10% discount on Coating</t>
        </is>
      </c>
      <c r="P57" s="48" t="inlineStr">
        <is>
          <t>Rx Price Config</t>
        </is>
      </c>
      <c r="Q57" s="47" t="n"/>
      <c r="R57" s="47" t="n"/>
      <c r="S57" s="47" t="n"/>
      <c r="T57" s="47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</row>
    <row r="58" hidden="1" ht="15.75" customHeight="1" s="63">
      <c r="A58" s="55" t="inlineStr">
        <is>
          <t>DR RODEL YOUNG</t>
        </is>
      </c>
      <c r="B58" s="9" t="n">
        <v>45992</v>
      </c>
      <c r="C58" s="26" t="inlineStr">
        <is>
          <t>10171599</t>
        </is>
      </c>
      <c r="D58" s="69" t="n">
        <v>750</v>
      </c>
      <c r="E58" s="69" t="n">
        <v>0</v>
      </c>
      <c r="F58" s="69" t="n">
        <v>750</v>
      </c>
      <c r="G58" s="69" t="n">
        <v>750</v>
      </c>
      <c r="H58" s="69" t="n">
        <v>65</v>
      </c>
      <c r="I58" s="69" t="n">
        <v>685</v>
      </c>
      <c r="J58" s="69" t="n">
        <v>65</v>
      </c>
      <c r="K58" s="36" t="inlineStr">
        <is>
          <t>NET discrepancy</t>
        </is>
      </c>
      <c r="L58" s="27" t="n">
        <v>46007</v>
      </c>
      <c r="M58" s="55" t="inlineStr">
        <is>
          <t>Aaron</t>
        </is>
      </c>
      <c r="N58" s="54" t="b">
        <v>0</v>
      </c>
      <c r="O58" s="50" t="inlineStr">
        <is>
          <t>Aaron: 10% not applied on RX 1.50 FLEXI</t>
        </is>
      </c>
      <c r="P58" s="49" t="inlineStr">
        <is>
          <t>Rx Price Config</t>
        </is>
      </c>
      <c r="Q58" s="50" t="inlineStr">
        <is>
          <t>High</t>
        </is>
      </c>
      <c r="R58" s="50" t="n"/>
      <c r="S58" s="50" t="n"/>
      <c r="T58" s="50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idden="1" ht="15.75" customHeight="1" s="63">
      <c r="A59" s="56" t="inlineStr">
        <is>
          <t>DR RODEL YOUNG</t>
        </is>
      </c>
      <c r="B59" s="16" t="n">
        <v>45992</v>
      </c>
      <c r="C59" s="25" t="inlineStr">
        <is>
          <t>10172323</t>
        </is>
      </c>
      <c r="D59" s="68" t="n">
        <v>3200</v>
      </c>
      <c r="E59" s="68" t="n">
        <v>220</v>
      </c>
      <c r="F59" s="68" t="n">
        <v>2980</v>
      </c>
      <c r="G59" s="68" t="n">
        <v>3200</v>
      </c>
      <c r="H59" s="68" t="n">
        <v>320</v>
      </c>
      <c r="I59" s="68" t="n">
        <v>2880</v>
      </c>
      <c r="J59" s="68" t="n">
        <v>100</v>
      </c>
      <c r="K59" s="35" t="inlineStr">
        <is>
          <t>NET discrepancy</t>
        </is>
      </c>
      <c r="L59" s="29" t="n">
        <v>46008</v>
      </c>
      <c r="M59" s="56" t="inlineStr">
        <is>
          <t>Aaron</t>
        </is>
      </c>
      <c r="N59" s="19" t="b">
        <v>1</v>
      </c>
      <c r="O59" s="47" t="inlineStr">
        <is>
          <t>Aaron: Missing 10% discount on Coating</t>
        </is>
      </c>
      <c r="P59" s="48" t="inlineStr">
        <is>
          <t>Rx Price Config</t>
        </is>
      </c>
      <c r="Q59" s="47" t="n"/>
      <c r="R59" s="47" t="n"/>
      <c r="S59" s="47" t="n"/>
      <c r="T59" s="47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</row>
    <row r="60" hidden="1" ht="15.75" customHeight="1" s="63">
      <c r="A60" s="55" t="inlineStr">
        <is>
          <t>DR RODEL YOUNG</t>
        </is>
      </c>
      <c r="B60" s="9" t="n">
        <v>45992</v>
      </c>
      <c r="C60" s="26" t="inlineStr">
        <is>
          <t>10172335</t>
        </is>
      </c>
      <c r="D60" s="69" t="n">
        <v>3300</v>
      </c>
      <c r="E60" s="69" t="n">
        <v>220</v>
      </c>
      <c r="F60" s="69" t="n">
        <v>3080</v>
      </c>
      <c r="G60" s="69" t="n">
        <v>3200</v>
      </c>
      <c r="H60" s="69" t="n">
        <v>220</v>
      </c>
      <c r="I60" s="69" t="n">
        <v>2980</v>
      </c>
      <c r="J60" s="69" t="n">
        <v>100</v>
      </c>
      <c r="K60" s="36" t="inlineStr">
        <is>
          <t>NET discrepancy</t>
        </is>
      </c>
      <c r="L60" s="27" t="n">
        <v>46008</v>
      </c>
      <c r="M60" s="55" t="inlineStr">
        <is>
          <t>Aaron</t>
        </is>
      </c>
      <c r="N60" s="54" t="b">
        <v>1</v>
      </c>
      <c r="O60" s="50" t="inlineStr">
        <is>
          <t>Aaron: Missing 10% discount on Coating</t>
        </is>
      </c>
      <c r="P60" s="49" t="inlineStr">
        <is>
          <t>Rx Price Config</t>
        </is>
      </c>
      <c r="Q60" s="50" t="n"/>
      <c r="R60" s="50" t="n"/>
      <c r="S60" s="50" t="n"/>
      <c r="T60" s="50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idden="1" ht="15.75" customHeight="1" s="63">
      <c r="A61" s="56" t="inlineStr">
        <is>
          <t>DR RODEL YOUNG</t>
        </is>
      </c>
      <c r="B61" s="16" t="n">
        <v>45992</v>
      </c>
      <c r="C61" s="25" t="inlineStr">
        <is>
          <t>10172340</t>
        </is>
      </c>
      <c r="D61" s="68" t="n">
        <v>2700</v>
      </c>
      <c r="E61" s="68" t="n">
        <v>170</v>
      </c>
      <c r="F61" s="68" t="n">
        <v>2530</v>
      </c>
      <c r="G61" s="68" t="n">
        <v>2700</v>
      </c>
      <c r="H61" s="68" t="n">
        <v>270</v>
      </c>
      <c r="I61" s="68" t="n">
        <v>2430</v>
      </c>
      <c r="J61" s="68" t="n">
        <v>100</v>
      </c>
      <c r="K61" s="35" t="inlineStr">
        <is>
          <t>NET discrepancy</t>
        </is>
      </c>
      <c r="L61" s="29" t="n">
        <v>46008</v>
      </c>
      <c r="M61" s="56" t="inlineStr">
        <is>
          <t>Aaron</t>
        </is>
      </c>
      <c r="N61" s="19" t="b">
        <v>1</v>
      </c>
      <c r="O61" s="47" t="inlineStr">
        <is>
          <t>Aaron: Missing 10% discount on Coating</t>
        </is>
      </c>
      <c r="P61" s="48" t="inlineStr">
        <is>
          <t>Rx Price Config</t>
        </is>
      </c>
      <c r="Q61" s="47" t="n"/>
      <c r="R61" s="47" t="n"/>
      <c r="S61" s="47" t="n"/>
      <c r="T61" s="47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</row>
    <row r="62" hidden="1" ht="15.75" customHeight="1" s="63">
      <c r="A62" s="55" t="inlineStr">
        <is>
          <t>DR RODEL YOUNG</t>
        </is>
      </c>
      <c r="B62" s="9" t="n">
        <v>45992</v>
      </c>
      <c r="C62" s="26" t="inlineStr">
        <is>
          <t>10176216</t>
        </is>
      </c>
      <c r="D62" s="69" t="n">
        <v>1775</v>
      </c>
      <c r="E62" s="69" t="n">
        <v>1137.5</v>
      </c>
      <c r="F62" s="69" t="n">
        <v>637.5</v>
      </c>
      <c r="G62" s="69" t="n"/>
      <c r="H62" s="69" t="n"/>
      <c r="I62" s="69" t="n"/>
      <c r="J62" s="69" t="n">
        <v>637.5</v>
      </c>
      <c r="K62" s="36" t="inlineStr">
        <is>
          <t>AR Order is missing</t>
        </is>
      </c>
      <c r="L62" s="27" t="n">
        <v>46013</v>
      </c>
      <c r="M62" s="55" t="inlineStr">
        <is>
          <t>Raquel</t>
        </is>
      </c>
      <c r="N62" s="54" t="b">
        <v>1</v>
      </c>
      <c r="O62" s="50" t="n"/>
      <c r="P62" s="49" t="inlineStr">
        <is>
          <t>Forgot to Cancel</t>
        </is>
      </c>
      <c r="Q62" s="50" t="n"/>
      <c r="R62" s="50" t="n"/>
      <c r="S62" s="50" t="n"/>
      <c r="T62" s="50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idden="1" ht="15.75" customHeight="1" s="63">
      <c r="A63" s="56" t="inlineStr">
        <is>
          <t>FERNANDEZ OPTICAL</t>
        </is>
      </c>
      <c r="B63" s="16" t="n">
        <v>46022</v>
      </c>
      <c r="C63" s="25" t="inlineStr">
        <is>
          <t>10172922</t>
        </is>
      </c>
      <c r="D63" s="68" t="n">
        <v>0</v>
      </c>
      <c r="E63" s="68" t="n">
        <v>0</v>
      </c>
      <c r="F63" s="68" t="n">
        <v>0</v>
      </c>
      <c r="G63" s="68" t="n">
        <v>1050</v>
      </c>
      <c r="H63" s="68" t="n">
        <v>0</v>
      </c>
      <c r="I63" s="68" t="n">
        <v>1050</v>
      </c>
      <c r="J63" s="68" t="n">
        <v>1050</v>
      </c>
      <c r="K63" s="35" t="inlineStr">
        <is>
          <t>RxOffice price didn't compute</t>
        </is>
      </c>
      <c r="L63" s="29" t="n">
        <v>46018</v>
      </c>
      <c r="M63" s="56" t="inlineStr">
        <is>
          <t>Raquel</t>
        </is>
      </c>
      <c r="N63" s="19" t="b">
        <v>0</v>
      </c>
      <c r="O63" s="47" t="inlineStr">
        <is>
          <t>RxOffice Issue</t>
        </is>
      </c>
      <c r="P63" s="48" t="n"/>
      <c r="Q63" s="47" t="inlineStr">
        <is>
          <t>High</t>
        </is>
      </c>
      <c r="R63" s="47" t="n"/>
      <c r="S63" s="47" t="n"/>
      <c r="T63" s="47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</row>
    <row r="64" hidden="1" ht="15.75" customHeight="1" s="63">
      <c r="A64" s="55" t="inlineStr">
        <is>
          <t>FERNANDEZ OPTICAL</t>
        </is>
      </c>
      <c r="B64" s="9" t="n">
        <v>46022</v>
      </c>
      <c r="C64" s="26" t="inlineStr">
        <is>
          <t>10177397</t>
        </is>
      </c>
      <c r="D64" s="69" t="n">
        <v>2500</v>
      </c>
      <c r="E64" s="69" t="n">
        <v>2500</v>
      </c>
      <c r="F64" s="69" t="n">
        <v>0</v>
      </c>
      <c r="G64" s="69" t="n"/>
      <c r="H64" s="69" t="n"/>
      <c r="I64" s="69" t="n"/>
      <c r="J64" s="69" t="n">
        <v>0</v>
      </c>
      <c r="K64" s="36" t="inlineStr">
        <is>
          <t>AR Order is missing</t>
        </is>
      </c>
      <c r="L64" s="27" t="n">
        <v>46014</v>
      </c>
      <c r="M64" s="55" t="inlineStr">
        <is>
          <t>Raquel</t>
        </is>
      </c>
      <c r="N64" s="54" t="b">
        <v>0</v>
      </c>
      <c r="O64" s="54" t="inlineStr">
        <is>
          <t>Forgot to Cancel?</t>
        </is>
      </c>
      <c r="P64" s="49" t="n"/>
      <c r="Q64" s="50" t="n"/>
      <c r="R64" s="50" t="n"/>
      <c r="S64" s="50" t="n"/>
      <c r="T64" s="50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idden="1" ht="15.75" customHeight="1" s="63">
      <c r="A65" s="56" t="inlineStr">
        <is>
          <t>FERNANDEZ OPTICAL</t>
        </is>
      </c>
      <c r="B65" s="16" t="n">
        <v>46022</v>
      </c>
      <c r="C65" s="25" t="inlineStr">
        <is>
          <t>10180442</t>
        </is>
      </c>
      <c r="D65" s="68" t="n">
        <v>0</v>
      </c>
      <c r="E65" s="68" t="n">
        <v>0</v>
      </c>
      <c r="F65" s="68" t="n">
        <v>0</v>
      </c>
      <c r="G65" s="68" t="n">
        <v>1300</v>
      </c>
      <c r="H65" s="68" t="n">
        <v>0</v>
      </c>
      <c r="I65" s="68" t="n">
        <v>1300</v>
      </c>
      <c r="J65" s="68" t="n">
        <v>1300</v>
      </c>
      <c r="K65" s="35" t="inlineStr">
        <is>
          <t>RxOffice price didn't compute</t>
        </is>
      </c>
      <c r="L65" s="29" t="n">
        <v>46009</v>
      </c>
      <c r="M65" s="56" t="inlineStr">
        <is>
          <t>Raquel</t>
        </is>
      </c>
      <c r="N65" s="19" t="b">
        <v>0</v>
      </c>
      <c r="O65" s="47" t="inlineStr">
        <is>
          <t>RxOffice Issue</t>
        </is>
      </c>
      <c r="P65" s="48" t="n"/>
      <c r="Q65" s="47" t="inlineStr">
        <is>
          <t>High</t>
        </is>
      </c>
      <c r="R65" s="47" t="n"/>
      <c r="S65" s="47" t="n"/>
      <c r="T65" s="47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</row>
    <row r="66" hidden="1" ht="15.75" customHeight="1" s="63">
      <c r="A66" s="55" t="inlineStr">
        <is>
          <t>JULY LAB</t>
        </is>
      </c>
      <c r="B66" s="9" t="n">
        <v>46022</v>
      </c>
      <c r="C66" s="26" t="inlineStr">
        <is>
          <t>10157843</t>
        </is>
      </c>
      <c r="D66" s="67" t="n">
        <v>1400</v>
      </c>
      <c r="E66" s="67" t="n">
        <v>350</v>
      </c>
      <c r="F66" s="67" t="n">
        <v>1050</v>
      </c>
      <c r="G66" s="67" t="n">
        <v>1400</v>
      </c>
      <c r="H66" s="67" t="n">
        <v>0</v>
      </c>
      <c r="I66" s="67" t="n">
        <v>1400</v>
      </c>
      <c r="J66" s="67" t="n">
        <v>350</v>
      </c>
      <c r="K66" s="54" t="inlineStr">
        <is>
          <t>NET discrepancy</t>
        </is>
      </c>
      <c r="L66" s="27" t="n">
        <v>45993</v>
      </c>
      <c r="M66" s="55" t="inlineStr">
        <is>
          <t>Raquel</t>
        </is>
      </c>
      <c r="N66" s="54" t="b">
        <v>0</v>
      </c>
      <c r="O66" s="50" t="inlineStr">
        <is>
          <t>Raquel:No Discount was applied in the AR System; however , a special discount category should have been applied</t>
        </is>
      </c>
      <c r="P66" s="49" t="n"/>
      <c r="Q66" s="50" t="n"/>
      <c r="R66" s="50" t="n"/>
      <c r="S66" s="50" t="n"/>
      <c r="T66" s="50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idden="1" ht="15.75" customHeight="1" s="63">
      <c r="A67" s="56" t="inlineStr">
        <is>
          <t>JULY LAB</t>
        </is>
      </c>
      <c r="B67" s="16" t="n">
        <v>46022</v>
      </c>
      <c r="C67" s="25" t="inlineStr">
        <is>
          <t>10159382</t>
        </is>
      </c>
      <c r="D67" s="66" t="n">
        <v>2000</v>
      </c>
      <c r="E67" s="66" t="n">
        <v>400</v>
      </c>
      <c r="F67" s="66" t="n">
        <v>1600</v>
      </c>
      <c r="G67" s="66" t="n">
        <v>2000</v>
      </c>
      <c r="H67" s="66" t="n">
        <v>0</v>
      </c>
      <c r="I67" s="66" t="n">
        <v>2000</v>
      </c>
      <c r="J67" s="66" t="n">
        <v>400</v>
      </c>
      <c r="K67" s="19" t="inlineStr">
        <is>
          <t>NET discrepancy</t>
        </is>
      </c>
      <c r="L67" s="29" t="n">
        <v>45993</v>
      </c>
      <c r="M67" s="56" t="inlineStr">
        <is>
          <t>Raquel</t>
        </is>
      </c>
      <c r="N67" s="19" t="b">
        <v>0</v>
      </c>
      <c r="O67" s="47" t="inlineStr">
        <is>
          <t>Raquel:No Discount was applied in the AR System; however , a special discount category should have been applied</t>
        </is>
      </c>
      <c r="P67" s="48" t="n"/>
      <c r="Q67" s="47" t="n"/>
      <c r="R67" s="47" t="n"/>
      <c r="S67" s="47" t="n"/>
      <c r="T67" s="47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</row>
    <row r="68" hidden="1" ht="15.75" customHeight="1" s="63">
      <c r="A68" s="55" t="inlineStr">
        <is>
          <t>JULY LAB</t>
        </is>
      </c>
      <c r="B68" s="9" t="n">
        <v>46022</v>
      </c>
      <c r="C68" s="26" t="inlineStr">
        <is>
          <t>10159398</t>
        </is>
      </c>
      <c r="D68" s="69" t="n">
        <v>2000</v>
      </c>
      <c r="E68" s="69" t="n">
        <v>400</v>
      </c>
      <c r="F68" s="69" t="n">
        <v>1600</v>
      </c>
      <c r="G68" s="69" t="n">
        <v>2000</v>
      </c>
      <c r="H68" s="69" t="n">
        <v>0</v>
      </c>
      <c r="I68" s="69" t="n">
        <v>2000</v>
      </c>
      <c r="J68" s="69" t="n">
        <v>400</v>
      </c>
      <c r="K68" s="36" t="inlineStr">
        <is>
          <t>NET discrepancy</t>
        </is>
      </c>
      <c r="L68" s="27" t="n">
        <v>45993</v>
      </c>
      <c r="M68" s="55" t="inlineStr">
        <is>
          <t>Raquel</t>
        </is>
      </c>
      <c r="N68" s="54" t="b">
        <v>0</v>
      </c>
      <c r="O68" s="50" t="inlineStr">
        <is>
          <t>Raquel:No Discount was applied in the AR System; however , a special discount category should have been applied</t>
        </is>
      </c>
      <c r="P68" s="49" t="n"/>
      <c r="Q68" s="50" t="n"/>
      <c r="R68" s="50" t="n"/>
      <c r="S68" s="50" t="n"/>
      <c r="T68" s="50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idden="1" ht="15.75" customHeight="1" s="63">
      <c r="A69" s="56" t="inlineStr">
        <is>
          <t>JULY LAB</t>
        </is>
      </c>
      <c r="B69" s="16" t="n">
        <v>46022</v>
      </c>
      <c r="C69" s="25" t="inlineStr">
        <is>
          <t>10159422</t>
        </is>
      </c>
      <c r="D69" s="68" t="n">
        <v>2000</v>
      </c>
      <c r="E69" s="68" t="n">
        <v>400</v>
      </c>
      <c r="F69" s="68" t="n">
        <v>1600</v>
      </c>
      <c r="G69" s="68" t="n">
        <v>2000</v>
      </c>
      <c r="H69" s="68" t="n">
        <v>0</v>
      </c>
      <c r="I69" s="68" t="n">
        <v>2000</v>
      </c>
      <c r="J69" s="68" t="n">
        <v>400</v>
      </c>
      <c r="K69" s="35" t="inlineStr">
        <is>
          <t>NET discrepancy</t>
        </is>
      </c>
      <c r="L69" s="29" t="n">
        <v>45993</v>
      </c>
      <c r="M69" s="56" t="inlineStr">
        <is>
          <t>Raquel</t>
        </is>
      </c>
      <c r="N69" s="19" t="b">
        <v>0</v>
      </c>
      <c r="O69" s="47" t="inlineStr">
        <is>
          <t>Raquel:No Discount was applied in the AR System; however , a special discount category should have been applied</t>
        </is>
      </c>
      <c r="P69" s="48" t="n"/>
      <c r="Q69" s="47" t="n"/>
      <c r="R69" s="47" t="n"/>
      <c r="S69" s="47" t="n"/>
      <c r="T69" s="47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</row>
    <row r="70" hidden="1" ht="15.75" customHeight="1" s="63">
      <c r="A70" s="55" t="inlineStr">
        <is>
          <t>JULY LAB</t>
        </is>
      </c>
      <c r="B70" s="9" t="n">
        <v>46022</v>
      </c>
      <c r="C70" s="26" t="inlineStr">
        <is>
          <t>10159480</t>
        </is>
      </c>
      <c r="D70" s="69" t="n">
        <v>1400</v>
      </c>
      <c r="E70" s="69" t="n">
        <v>350</v>
      </c>
      <c r="F70" s="69" t="n">
        <v>1050</v>
      </c>
      <c r="G70" s="69" t="n">
        <v>1400</v>
      </c>
      <c r="H70" s="69" t="n">
        <v>0</v>
      </c>
      <c r="I70" s="69" t="n">
        <v>1400</v>
      </c>
      <c r="J70" s="69" t="n">
        <v>350</v>
      </c>
      <c r="K70" s="36" t="inlineStr">
        <is>
          <t>NET discrepancy</t>
        </is>
      </c>
      <c r="L70" s="27" t="n">
        <v>45993</v>
      </c>
      <c r="M70" s="55" t="inlineStr">
        <is>
          <t>Raquel</t>
        </is>
      </c>
      <c r="N70" s="54" t="b">
        <v>0</v>
      </c>
      <c r="O70" s="50" t="inlineStr">
        <is>
          <t>Raquel:No Discount was applied in the AR System; however , a special discount category should have been applied</t>
        </is>
      </c>
      <c r="P70" s="49" t="n"/>
      <c r="Q70" s="50" t="n"/>
      <c r="R70" s="50" t="n"/>
      <c r="S70" s="50" t="n"/>
      <c r="T70" s="50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idden="1" ht="15.75" customHeight="1" s="63">
      <c r="A71" s="56" t="inlineStr">
        <is>
          <t>JULY LAB</t>
        </is>
      </c>
      <c r="B71" s="16" t="n">
        <v>46022</v>
      </c>
      <c r="C71" s="25" t="inlineStr">
        <is>
          <t>10161175</t>
        </is>
      </c>
      <c r="D71" s="66" t="n">
        <v>1400</v>
      </c>
      <c r="E71" s="66" t="n">
        <v>350</v>
      </c>
      <c r="F71" s="66" t="n">
        <v>1050</v>
      </c>
      <c r="G71" s="66" t="n">
        <v>1400</v>
      </c>
      <c r="H71" s="66" t="n">
        <v>0</v>
      </c>
      <c r="I71" s="66" t="n">
        <v>1400</v>
      </c>
      <c r="J71" s="66" t="n">
        <v>350</v>
      </c>
      <c r="K71" s="19" t="inlineStr">
        <is>
          <t>NET discrepancy</t>
        </is>
      </c>
      <c r="L71" s="29" t="n">
        <v>45993</v>
      </c>
      <c r="M71" s="56" t="inlineStr">
        <is>
          <t>Raquel</t>
        </is>
      </c>
      <c r="N71" s="19" t="b">
        <v>0</v>
      </c>
      <c r="O71" s="47" t="inlineStr">
        <is>
          <t>Raquel:No Discount was applied in the AR System; however , a special discount category should have been applied</t>
        </is>
      </c>
      <c r="P71" s="48" t="n"/>
      <c r="Q71" s="47" t="n"/>
      <c r="R71" s="47" t="n"/>
      <c r="S71" s="47" t="n"/>
      <c r="T71" s="47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</row>
    <row r="72" hidden="1" ht="15.75" customHeight="1" s="63">
      <c r="A72" s="55" t="inlineStr">
        <is>
          <t>JULY LAB</t>
        </is>
      </c>
      <c r="B72" s="9" t="n">
        <v>46022</v>
      </c>
      <c r="C72" s="26" t="inlineStr">
        <is>
          <t>10162182</t>
        </is>
      </c>
      <c r="D72" s="67" t="n">
        <v>750</v>
      </c>
      <c r="E72" s="67" t="n">
        <v>150</v>
      </c>
      <c r="F72" s="67" t="n">
        <v>600</v>
      </c>
      <c r="G72" s="67" t="n">
        <v>750</v>
      </c>
      <c r="H72" s="67" t="n">
        <v>0</v>
      </c>
      <c r="I72" s="67" t="n">
        <v>750</v>
      </c>
      <c r="J72" s="67" t="n">
        <v>150</v>
      </c>
      <c r="K72" s="54" t="inlineStr">
        <is>
          <t>NET discrepancy</t>
        </is>
      </c>
      <c r="L72" s="27" t="n">
        <v>45996</v>
      </c>
      <c r="M72" s="55" t="inlineStr">
        <is>
          <t>Raquel</t>
        </is>
      </c>
      <c r="N72" s="54" t="b">
        <v>0</v>
      </c>
      <c r="O72" s="50" t="inlineStr">
        <is>
          <t>Raquel:No Discount was applied in the AR System; however , a special discount category should have been applied</t>
        </is>
      </c>
      <c r="P72" s="49" t="n"/>
      <c r="Q72" s="50" t="n"/>
      <c r="R72" s="50" t="n"/>
      <c r="S72" s="50" t="n"/>
      <c r="T72" s="50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idden="1" ht="15.75" customHeight="1" s="63">
      <c r="A73" s="56" t="inlineStr">
        <is>
          <t>JULY LAB</t>
        </is>
      </c>
      <c r="B73" s="16" t="n">
        <v>46022</v>
      </c>
      <c r="C73" s="25" t="inlineStr">
        <is>
          <t>10162806</t>
        </is>
      </c>
      <c r="D73" s="66" t="n">
        <v>1400</v>
      </c>
      <c r="E73" s="66" t="n">
        <v>350</v>
      </c>
      <c r="F73" s="66" t="n">
        <v>1050</v>
      </c>
      <c r="G73" s="66" t="n">
        <v>1400</v>
      </c>
      <c r="H73" s="66" t="n">
        <v>0</v>
      </c>
      <c r="I73" s="66" t="n">
        <v>1400</v>
      </c>
      <c r="J73" s="66" t="n">
        <v>350</v>
      </c>
      <c r="K73" s="19" t="inlineStr">
        <is>
          <t>NET discrepancy</t>
        </is>
      </c>
      <c r="L73" s="29" t="n">
        <v>45996</v>
      </c>
      <c r="M73" s="56" t="inlineStr">
        <is>
          <t>Raquel</t>
        </is>
      </c>
      <c r="N73" s="19" t="b">
        <v>0</v>
      </c>
      <c r="O73" s="47" t="inlineStr">
        <is>
          <t>Raquel:No Discount was applied in the AR System; however , a special discount category should have been applied</t>
        </is>
      </c>
      <c r="P73" s="48" t="n"/>
      <c r="Q73" s="47" t="n"/>
      <c r="R73" s="47" t="n"/>
      <c r="S73" s="47" t="n"/>
      <c r="T73" s="47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</row>
    <row r="74" hidden="1" ht="15.75" customHeight="1" s="63">
      <c r="A74" s="55" t="inlineStr">
        <is>
          <t>JULY LAB</t>
        </is>
      </c>
      <c r="B74" s="9" t="n">
        <v>46022</v>
      </c>
      <c r="C74" s="26" t="inlineStr">
        <is>
          <t>10163765</t>
        </is>
      </c>
      <c r="D74" s="67" t="n">
        <v>600</v>
      </c>
      <c r="E74" s="67" t="n">
        <v>120</v>
      </c>
      <c r="F74" s="67" t="n">
        <v>480</v>
      </c>
      <c r="G74" s="67" t="n"/>
      <c r="H74" s="67" t="n"/>
      <c r="I74" s="67" t="n"/>
      <c r="J74" s="67" t="n">
        <v>480</v>
      </c>
      <c r="K74" s="54" t="inlineStr">
        <is>
          <t>AR Order is missing</t>
        </is>
      </c>
      <c r="L74" s="27" t="n">
        <v>45999</v>
      </c>
      <c r="M74" s="55" t="inlineStr">
        <is>
          <t>Raquel</t>
        </is>
      </c>
      <c r="N74" s="54" t="b">
        <v>1</v>
      </c>
      <c r="O74" s="50" t="inlineStr">
        <is>
          <t>Raquel:CANCELLED</t>
        </is>
      </c>
      <c r="P74" s="28" t="inlineStr">
        <is>
          <t>Forgot to Cancel</t>
        </is>
      </c>
      <c r="Q74" s="50" t="n"/>
      <c r="R74" s="50" t="n"/>
      <c r="S74" s="50" t="n"/>
      <c r="T74" s="50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idden="1" ht="15.75" customHeight="1" s="63">
      <c r="A75" s="56" t="inlineStr">
        <is>
          <t>JULY LAB</t>
        </is>
      </c>
      <c r="B75" s="16" t="n">
        <v>46022</v>
      </c>
      <c r="C75" s="25" t="inlineStr">
        <is>
          <t>10166363</t>
        </is>
      </c>
      <c r="D75" s="66" t="n">
        <v>4000</v>
      </c>
      <c r="E75" s="66" t="n">
        <v>800</v>
      </c>
      <c r="F75" s="66" t="n">
        <v>3200</v>
      </c>
      <c r="G75" s="66" t="n">
        <v>4000</v>
      </c>
      <c r="H75" s="66" t="n">
        <v>0</v>
      </c>
      <c r="I75" s="66" t="n">
        <v>4000</v>
      </c>
      <c r="J75" s="66" t="n">
        <v>800</v>
      </c>
      <c r="K75" s="19" t="inlineStr">
        <is>
          <t>NET discrepancy</t>
        </is>
      </c>
      <c r="L75" s="59" t="n">
        <v>46000</v>
      </c>
      <c r="M75" s="56" t="inlineStr">
        <is>
          <t>Raquel</t>
        </is>
      </c>
      <c r="N75" s="19" t="b">
        <v>0</v>
      </c>
      <c r="O75" s="47" t="inlineStr">
        <is>
          <t>Raquel:No Discount was applied in the AR System; however , a special discount category should have been applied</t>
        </is>
      </c>
      <c r="P75" s="48" t="n"/>
      <c r="Q75" s="47" t="n"/>
      <c r="R75" s="47" t="n"/>
      <c r="S75" s="47" t="n"/>
      <c r="T75" s="47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</row>
    <row r="76" hidden="1" ht="15.75" customHeight="1" s="63">
      <c r="A76" s="55" t="inlineStr">
        <is>
          <t>JULY LAB</t>
        </is>
      </c>
      <c r="B76" s="9" t="n">
        <v>46022</v>
      </c>
      <c r="C76" s="26" t="inlineStr">
        <is>
          <t>10168787</t>
        </is>
      </c>
      <c r="D76" s="67" t="n">
        <v>1000</v>
      </c>
      <c r="E76" s="67" t="n">
        <v>250</v>
      </c>
      <c r="F76" s="67" t="n">
        <v>750</v>
      </c>
      <c r="G76" s="67" t="n">
        <v>1000</v>
      </c>
      <c r="H76" s="67" t="n">
        <v>0</v>
      </c>
      <c r="I76" s="67" t="n">
        <v>1000</v>
      </c>
      <c r="J76" s="67" t="n">
        <v>250</v>
      </c>
      <c r="K76" s="54" t="inlineStr">
        <is>
          <t>NET discrepancy</t>
        </is>
      </c>
      <c r="L76" s="27" t="n">
        <v>46003</v>
      </c>
      <c r="M76" s="55" t="inlineStr">
        <is>
          <t>Raquel</t>
        </is>
      </c>
      <c r="N76" s="54" t="b">
        <v>0</v>
      </c>
      <c r="O76" s="50" t="inlineStr">
        <is>
          <t>Raquel:No Discount was applied in the AR System; however , a special discount category should have been applied</t>
        </is>
      </c>
      <c r="P76" s="49" t="n"/>
      <c r="Q76" s="50" t="n"/>
      <c r="R76" s="50" t="n"/>
      <c r="S76" s="50" t="n"/>
      <c r="T76" s="50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idden="1" ht="15.75" customHeight="1" s="63">
      <c r="A77" s="56" t="inlineStr">
        <is>
          <t>JULY LAB</t>
        </is>
      </c>
      <c r="B77" s="16" t="n">
        <v>46022</v>
      </c>
      <c r="C77" s="25" t="inlineStr">
        <is>
          <t>10168801</t>
        </is>
      </c>
      <c r="D77" s="66" t="n">
        <v>1400</v>
      </c>
      <c r="E77" s="66" t="n">
        <v>350</v>
      </c>
      <c r="F77" s="66" t="n">
        <v>1050</v>
      </c>
      <c r="G77" s="66" t="n">
        <v>1400</v>
      </c>
      <c r="H77" s="66" t="n">
        <v>0</v>
      </c>
      <c r="I77" s="66" t="n">
        <v>1400</v>
      </c>
      <c r="J77" s="66" t="n">
        <v>350</v>
      </c>
      <c r="K77" s="19" t="inlineStr">
        <is>
          <t>NET discrepancy</t>
        </is>
      </c>
      <c r="L77" s="29" t="n">
        <v>46004</v>
      </c>
      <c r="M77" s="56" t="inlineStr">
        <is>
          <t>Raquel</t>
        </is>
      </c>
      <c r="N77" s="19" t="b">
        <v>0</v>
      </c>
      <c r="O77" s="47" t="inlineStr">
        <is>
          <t>Raquel:No Discount was applied in the AR System; however , a special discount category should have been applied</t>
        </is>
      </c>
      <c r="P77" s="48" t="n"/>
      <c r="Q77" s="47" t="n"/>
      <c r="R77" s="47" t="n"/>
      <c r="S77" s="47" t="n"/>
      <c r="T77" s="47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</row>
    <row r="78" hidden="1" ht="15.75" customHeight="1" s="63">
      <c r="A78" s="55" t="inlineStr">
        <is>
          <t>JULY LAB</t>
        </is>
      </c>
      <c r="B78" s="9" t="n">
        <v>46022</v>
      </c>
      <c r="C78" s="26" t="inlineStr">
        <is>
          <t>10172590</t>
        </is>
      </c>
      <c r="D78" s="69" t="n">
        <v>600</v>
      </c>
      <c r="E78" s="69" t="n">
        <v>0</v>
      </c>
      <c r="F78" s="69" t="n">
        <v>600</v>
      </c>
      <c r="G78" s="69" t="n"/>
      <c r="H78" s="69" t="n"/>
      <c r="I78" s="69" t="n"/>
      <c r="J78" s="69" t="n">
        <v>600</v>
      </c>
      <c r="K78" s="36" t="inlineStr">
        <is>
          <t>AR Order is missing</t>
        </is>
      </c>
      <c r="L78" s="27" t="n">
        <v>46008</v>
      </c>
      <c r="M78" s="55" t="inlineStr">
        <is>
          <t>Raquel</t>
        </is>
      </c>
      <c r="N78" s="54" t="b">
        <v>0</v>
      </c>
      <c r="O78" s="50" t="inlineStr">
        <is>
          <t>Forgot to cancel?</t>
        </is>
      </c>
      <c r="P78" s="49" t="n"/>
      <c r="Q78" s="50" t="n"/>
      <c r="R78" s="50" t="n"/>
      <c r="S78" s="50" t="n"/>
      <c r="T78" s="50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idden="1" ht="15.75" customHeight="1" s="63">
      <c r="A79" s="56" t="inlineStr">
        <is>
          <t>JULY LAB</t>
        </is>
      </c>
      <c r="B79" s="16" t="n">
        <v>46022</v>
      </c>
      <c r="C79" s="25" t="inlineStr">
        <is>
          <t>10172653</t>
        </is>
      </c>
      <c r="D79" s="68" t="n">
        <v>1000</v>
      </c>
      <c r="E79" s="68" t="n">
        <v>250</v>
      </c>
      <c r="F79" s="68" t="n">
        <v>750</v>
      </c>
      <c r="G79" s="68" t="n">
        <v>1000</v>
      </c>
      <c r="H79" s="68" t="n">
        <v>0</v>
      </c>
      <c r="I79" s="68" t="n">
        <v>1000</v>
      </c>
      <c r="J79" s="68" t="n">
        <v>250</v>
      </c>
      <c r="K79" s="35" t="inlineStr">
        <is>
          <t>NET discrepancy</t>
        </is>
      </c>
      <c r="L79" s="29" t="n">
        <v>46008</v>
      </c>
      <c r="M79" s="56" t="inlineStr">
        <is>
          <t>Raquel</t>
        </is>
      </c>
      <c r="N79" s="19" t="b">
        <v>0</v>
      </c>
      <c r="O79" s="47" t="inlineStr">
        <is>
          <t>Raquel:No Discount was applied in the AR System; however , a special discount category should have been applied</t>
        </is>
      </c>
      <c r="P79" s="48" t="n"/>
      <c r="Q79" s="47" t="n"/>
      <c r="R79" s="47" t="n"/>
      <c r="S79" s="47" t="n"/>
      <c r="T79" s="47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</row>
    <row r="80" hidden="1" ht="15.75" customHeight="1" s="63">
      <c r="A80" s="55" t="inlineStr">
        <is>
          <t>JULY LAB</t>
        </is>
      </c>
      <c r="B80" s="9" t="n">
        <v>46022</v>
      </c>
      <c r="C80" s="26" t="inlineStr">
        <is>
          <t>10173214</t>
        </is>
      </c>
      <c r="D80" s="69" t="n">
        <v>700</v>
      </c>
      <c r="E80" s="69" t="n">
        <v>175</v>
      </c>
      <c r="F80" s="69" t="n">
        <v>525</v>
      </c>
      <c r="G80" s="69" t="n">
        <v>1400</v>
      </c>
      <c r="H80" s="69" t="n">
        <v>0</v>
      </c>
      <c r="I80" s="69" t="n">
        <v>1400</v>
      </c>
      <c r="J80" s="69" t="n">
        <v>875</v>
      </c>
      <c r="K80" s="36" t="inlineStr">
        <is>
          <t>NET discrepancy</t>
        </is>
      </c>
      <c r="L80" s="27" t="n">
        <v>46009</v>
      </c>
      <c r="M80" s="55" t="inlineStr">
        <is>
          <t>Raquel</t>
        </is>
      </c>
      <c r="N80" s="54" t="b">
        <v>0</v>
      </c>
      <c r="O80" s="50" t="inlineStr">
        <is>
          <t>Raquel:No Discount was applied in the AR System; however , a special discount category should have been applied</t>
        </is>
      </c>
      <c r="P80" s="49" t="n"/>
      <c r="Q80" s="50" t="n"/>
      <c r="R80" s="50" t="n"/>
      <c r="S80" s="50" t="n"/>
      <c r="T80" s="50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idden="1" ht="15.75" customHeight="1" s="63">
      <c r="A81" s="56" t="inlineStr">
        <is>
          <t>JULY LAB</t>
        </is>
      </c>
      <c r="B81" s="16" t="n">
        <v>46022</v>
      </c>
      <c r="C81" s="25" t="inlineStr">
        <is>
          <t>10173570</t>
        </is>
      </c>
      <c r="D81" s="68" t="n">
        <v>1400</v>
      </c>
      <c r="E81" s="68" t="n">
        <v>350</v>
      </c>
      <c r="F81" s="68" t="n">
        <v>1050</v>
      </c>
      <c r="G81" s="68" t="n">
        <v>1400</v>
      </c>
      <c r="H81" s="68" t="n">
        <v>0</v>
      </c>
      <c r="I81" s="68" t="n">
        <v>1400</v>
      </c>
      <c r="J81" s="68" t="n">
        <v>350</v>
      </c>
      <c r="K81" s="35" t="inlineStr">
        <is>
          <t>NET discrepancy</t>
        </is>
      </c>
      <c r="L81" s="29" t="n">
        <v>46009</v>
      </c>
      <c r="M81" s="56" t="inlineStr">
        <is>
          <t>Raquel</t>
        </is>
      </c>
      <c r="N81" s="19" t="b">
        <v>0</v>
      </c>
      <c r="O81" s="47" t="inlineStr">
        <is>
          <t>Raquel:No Discount was applied in the AR System; however , a special discount category should have been applied</t>
        </is>
      </c>
      <c r="P81" s="48" t="n"/>
      <c r="Q81" s="47" t="n"/>
      <c r="R81" s="47" t="n"/>
      <c r="S81" s="47" t="n"/>
      <c r="T81" s="47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</row>
    <row r="82" hidden="1" ht="15.75" customHeight="1" s="63">
      <c r="A82" s="55" t="inlineStr">
        <is>
          <t>JULY LAB</t>
        </is>
      </c>
      <c r="B82" s="9" t="n">
        <v>46022</v>
      </c>
      <c r="C82" s="26" t="inlineStr">
        <is>
          <t>10174207</t>
        </is>
      </c>
      <c r="D82" s="69" t="n">
        <v>2000</v>
      </c>
      <c r="E82" s="69" t="n">
        <v>400</v>
      </c>
      <c r="F82" s="69" t="n">
        <v>1600</v>
      </c>
      <c r="G82" s="69" t="n">
        <v>2000</v>
      </c>
      <c r="H82" s="69" t="n">
        <v>0</v>
      </c>
      <c r="I82" s="69" t="n">
        <v>2000</v>
      </c>
      <c r="J82" s="69" t="n">
        <v>400</v>
      </c>
      <c r="K82" s="36" t="inlineStr">
        <is>
          <t>NET discrepancy</t>
        </is>
      </c>
      <c r="L82" s="27" t="n">
        <v>46018</v>
      </c>
      <c r="M82" s="55" t="inlineStr">
        <is>
          <t>Raquel</t>
        </is>
      </c>
      <c r="N82" s="54" t="b">
        <v>0</v>
      </c>
      <c r="O82" s="50" t="inlineStr">
        <is>
          <t>Raquel:No Discount was applied in the AR System; however , a special discount category should have been applied</t>
        </is>
      </c>
      <c r="P82" s="49" t="n"/>
      <c r="Q82" s="50" t="n"/>
      <c r="R82" s="50" t="n"/>
      <c r="S82" s="50" t="n"/>
      <c r="T82" s="50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idden="1" ht="15.75" customHeight="1" s="63">
      <c r="A83" s="56" t="inlineStr">
        <is>
          <t>JULY LAB</t>
        </is>
      </c>
      <c r="B83" s="16" t="n">
        <v>46022</v>
      </c>
      <c r="C83" s="25" t="inlineStr">
        <is>
          <t>10175042</t>
        </is>
      </c>
      <c r="D83" s="68" t="n">
        <v>1400</v>
      </c>
      <c r="E83" s="68" t="n">
        <v>350</v>
      </c>
      <c r="F83" s="68" t="n">
        <v>1050</v>
      </c>
      <c r="G83" s="68" t="n">
        <v>1400</v>
      </c>
      <c r="H83" s="68" t="n">
        <v>0</v>
      </c>
      <c r="I83" s="68" t="n">
        <v>1400</v>
      </c>
      <c r="J83" s="68" t="n">
        <v>350</v>
      </c>
      <c r="K83" s="35" t="inlineStr">
        <is>
          <t>NET discrepancy</t>
        </is>
      </c>
      <c r="L83" s="29" t="n">
        <v>46018</v>
      </c>
      <c r="M83" s="56" t="inlineStr">
        <is>
          <t>Raquel</t>
        </is>
      </c>
      <c r="N83" s="19" t="b">
        <v>0</v>
      </c>
      <c r="O83" s="47" t="inlineStr">
        <is>
          <t>Raquel:No Discount was applied in the AR System; however , a special discount category should have been applied</t>
        </is>
      </c>
      <c r="P83" s="48" t="n"/>
      <c r="Q83" s="47" t="n"/>
      <c r="R83" s="47" t="n"/>
      <c r="S83" s="47" t="n"/>
      <c r="T83" s="47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</row>
    <row r="84" hidden="1" ht="15.75" customHeight="1" s="63">
      <c r="A84" s="55" t="inlineStr">
        <is>
          <t>JULY LAB</t>
        </is>
      </c>
      <c r="B84" s="9" t="n">
        <v>46022</v>
      </c>
      <c r="C84" s="26" t="inlineStr">
        <is>
          <t>10177105</t>
        </is>
      </c>
      <c r="D84" s="67" t="n">
        <v>1000</v>
      </c>
      <c r="E84" s="67" t="n">
        <v>250</v>
      </c>
      <c r="F84" s="67" t="n">
        <v>750</v>
      </c>
      <c r="G84" s="67" t="n">
        <v>1000</v>
      </c>
      <c r="H84" s="67" t="n">
        <v>0</v>
      </c>
      <c r="I84" s="67" t="n">
        <v>1000</v>
      </c>
      <c r="J84" s="67" t="n">
        <v>250</v>
      </c>
      <c r="K84" s="54" t="inlineStr">
        <is>
          <t>NET discrepancy</t>
        </is>
      </c>
      <c r="L84" s="27" t="n">
        <v>46020</v>
      </c>
      <c r="M84" s="55" t="inlineStr">
        <is>
          <t>Raquel</t>
        </is>
      </c>
      <c r="N84" s="54" t="b">
        <v>0</v>
      </c>
      <c r="O84" s="50" t="inlineStr">
        <is>
          <t>Raquel:No Discount was applied in the AR System; however , a special discount category should have been applied</t>
        </is>
      </c>
      <c r="P84" s="49" t="n"/>
      <c r="Q84" s="50" t="n"/>
      <c r="R84" s="50" t="n"/>
      <c r="S84" s="50" t="n"/>
      <c r="T84" s="50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idden="1" ht="15.75" customHeight="1" s="63">
      <c r="A85" s="56" t="inlineStr">
        <is>
          <t>JULY LAB</t>
        </is>
      </c>
      <c r="B85" s="16" t="n">
        <v>46022</v>
      </c>
      <c r="C85" s="25" t="inlineStr">
        <is>
          <t>10179910</t>
        </is>
      </c>
      <c r="D85" s="66" t="n">
        <v>2000</v>
      </c>
      <c r="E85" s="66" t="n">
        <v>400</v>
      </c>
      <c r="F85" s="66" t="n">
        <v>1600</v>
      </c>
      <c r="G85" s="66" t="n">
        <v>2000</v>
      </c>
      <c r="H85" s="66" t="n">
        <v>0</v>
      </c>
      <c r="I85" s="66" t="n">
        <v>2000</v>
      </c>
      <c r="J85" s="66" t="n">
        <v>400</v>
      </c>
      <c r="K85" s="19" t="inlineStr">
        <is>
          <t>NET discrepancy</t>
        </is>
      </c>
      <c r="L85" s="29" t="n">
        <v>46020</v>
      </c>
      <c r="M85" s="56" t="inlineStr">
        <is>
          <t>Raquel</t>
        </is>
      </c>
      <c r="N85" s="19" t="b">
        <v>0</v>
      </c>
      <c r="O85" s="47" t="inlineStr">
        <is>
          <t>Raquel:No Discount was applied in the AR System; however , a special discount category should have been applied</t>
        </is>
      </c>
      <c r="P85" s="48" t="n"/>
      <c r="Q85" s="47" t="n"/>
      <c r="R85" s="47" t="n"/>
      <c r="S85" s="47" t="n"/>
      <c r="T85" s="47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</row>
    <row r="86" hidden="1" ht="15.75" customHeight="1" s="63">
      <c r="A86" s="55" t="inlineStr">
        <is>
          <t>JULY LAB</t>
        </is>
      </c>
      <c r="B86" s="9" t="n">
        <v>46022</v>
      </c>
      <c r="C86" s="26" t="inlineStr">
        <is>
          <t>10181073</t>
        </is>
      </c>
      <c r="D86" s="67" t="n">
        <v>2000</v>
      </c>
      <c r="E86" s="67" t="n">
        <v>400</v>
      </c>
      <c r="F86" s="67" t="n">
        <v>1600</v>
      </c>
      <c r="G86" s="67" t="n">
        <v>2000</v>
      </c>
      <c r="H86" s="67" t="n">
        <v>0</v>
      </c>
      <c r="I86" s="67" t="n">
        <v>2000</v>
      </c>
      <c r="J86" s="67" t="n">
        <v>400</v>
      </c>
      <c r="K86" s="54" t="inlineStr">
        <is>
          <t>NET discrepancy</t>
        </is>
      </c>
      <c r="L86" s="27" t="n">
        <v>46020</v>
      </c>
      <c r="M86" s="55" t="inlineStr">
        <is>
          <t>Raquel</t>
        </is>
      </c>
      <c r="N86" s="54" t="b">
        <v>0</v>
      </c>
      <c r="O86" s="50" t="inlineStr">
        <is>
          <t>Raquel:No Discount was applied in the AR System; however , a special discount category should have been applied</t>
        </is>
      </c>
      <c r="P86" s="49" t="n"/>
      <c r="Q86" s="50" t="n"/>
      <c r="R86" s="50" t="n"/>
      <c r="S86" s="50" t="n"/>
      <c r="T86" s="50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idden="1" ht="15.75" customHeight="1" s="63">
      <c r="A87" s="56" t="inlineStr">
        <is>
          <t>JULY LAB</t>
        </is>
      </c>
      <c r="B87" s="16" t="n">
        <v>46022</v>
      </c>
      <c r="C87" s="25" t="inlineStr">
        <is>
          <t>10181095</t>
        </is>
      </c>
      <c r="D87" s="66" t="n">
        <v>200</v>
      </c>
      <c r="E87" s="66" t="n">
        <v>40</v>
      </c>
      <c r="F87" s="66" t="n">
        <v>160</v>
      </c>
      <c r="G87" s="66" t="n">
        <v>200</v>
      </c>
      <c r="H87" s="66" t="n">
        <v>0</v>
      </c>
      <c r="I87" s="66" t="n">
        <v>200</v>
      </c>
      <c r="J87" s="66" t="n">
        <v>40</v>
      </c>
      <c r="K87" s="19" t="inlineStr">
        <is>
          <t>NET discrepancy</t>
        </is>
      </c>
      <c r="L87" s="29" t="n">
        <v>46020</v>
      </c>
      <c r="M87" s="56" t="inlineStr">
        <is>
          <t>Raquel</t>
        </is>
      </c>
      <c r="N87" s="19" t="b">
        <v>0</v>
      </c>
      <c r="O87" s="47" t="inlineStr">
        <is>
          <t>Raquel:No Discount was applied in the AR System; however , a special discount category should have been applied</t>
        </is>
      </c>
      <c r="P87" s="48" t="n"/>
      <c r="Q87" s="47" t="n"/>
      <c r="R87" s="47" t="n"/>
      <c r="S87" s="47" t="n"/>
      <c r="T87" s="47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</row>
    <row r="88" hidden="1" ht="15.75" customHeight="1" s="63">
      <c r="A88" s="55" t="inlineStr">
        <is>
          <t>JULY LAB</t>
        </is>
      </c>
      <c r="B88" s="9" t="n">
        <v>46022</v>
      </c>
      <c r="C88" s="26" t="inlineStr">
        <is>
          <t>10181234</t>
        </is>
      </c>
      <c r="D88" s="67" t="n">
        <v>200</v>
      </c>
      <c r="E88" s="67" t="n">
        <v>40</v>
      </c>
      <c r="F88" s="67" t="n">
        <v>160</v>
      </c>
      <c r="G88" s="67" t="n">
        <v>200</v>
      </c>
      <c r="H88" s="67" t="n">
        <v>0</v>
      </c>
      <c r="I88" s="67" t="n">
        <v>200</v>
      </c>
      <c r="J88" s="67" t="n">
        <v>40</v>
      </c>
      <c r="K88" s="54" t="inlineStr">
        <is>
          <t>NET discrepancy</t>
        </is>
      </c>
      <c r="L88" s="27" t="n">
        <v>46020</v>
      </c>
      <c r="M88" s="55" t="inlineStr">
        <is>
          <t>Raquel</t>
        </is>
      </c>
      <c r="N88" s="54" t="b">
        <v>0</v>
      </c>
      <c r="O88" s="50" t="inlineStr">
        <is>
          <t>Raquel:No Discount was applied in the AR System; however , a special discount category should have been applied</t>
        </is>
      </c>
      <c r="P88" s="49" t="n"/>
      <c r="Q88" s="50" t="n"/>
      <c r="R88" s="50" t="n"/>
      <c r="S88" s="50" t="n"/>
      <c r="T88" s="50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idden="1" ht="15.75" customHeight="1" s="63">
      <c r="A89" s="56" t="inlineStr">
        <is>
          <t>NAGA</t>
        </is>
      </c>
      <c r="B89" s="16" t="n">
        <v>46022</v>
      </c>
      <c r="C89" s="25" t="inlineStr">
        <is>
          <t>10158481</t>
        </is>
      </c>
      <c r="D89" s="66" t="n">
        <v>455</v>
      </c>
      <c r="E89" s="66" t="n">
        <v>455</v>
      </c>
      <c r="F89" s="66" t="n">
        <v>0</v>
      </c>
      <c r="G89" s="66" t="n"/>
      <c r="H89" s="66" t="n"/>
      <c r="I89" s="66" t="n"/>
      <c r="J89" s="66" t="n">
        <v>0</v>
      </c>
      <c r="K89" s="19" t="inlineStr">
        <is>
          <t>AR Order is missing</t>
        </is>
      </c>
      <c r="L89" s="29" t="n">
        <v>45993</v>
      </c>
      <c r="M89" s="56" t="inlineStr">
        <is>
          <t>Raquel</t>
        </is>
      </c>
      <c r="N89" s="19" t="b">
        <v>0</v>
      </c>
      <c r="O89" s="47" t="n"/>
      <c r="P89" s="48" t="inlineStr">
        <is>
          <t>Forgot to Cancel</t>
        </is>
      </c>
      <c r="Q89" s="47" t="n"/>
      <c r="R89" s="47" t="n"/>
      <c r="S89" s="47" t="n"/>
      <c r="T89" s="47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</row>
    <row r="90" hidden="1" ht="15.75" customHeight="1" s="63">
      <c r="A90" s="55" t="inlineStr">
        <is>
          <t>NAGA</t>
        </is>
      </c>
      <c r="B90" s="9" t="n">
        <v>46022</v>
      </c>
      <c r="C90" s="26" t="inlineStr">
        <is>
          <t>10165793</t>
        </is>
      </c>
      <c r="D90" s="69" t="n">
        <v>400</v>
      </c>
      <c r="E90" s="69" t="n">
        <v>175</v>
      </c>
      <c r="F90" s="69" t="n">
        <v>225</v>
      </c>
      <c r="G90" s="69" t="n"/>
      <c r="H90" s="69" t="n"/>
      <c r="I90" s="69" t="n"/>
      <c r="J90" s="69" t="n">
        <v>225</v>
      </c>
      <c r="K90" s="36" t="inlineStr">
        <is>
          <t>AR Order is missing</t>
        </is>
      </c>
      <c r="L90" s="27" t="n">
        <v>46013</v>
      </c>
      <c r="M90" s="55" t="inlineStr">
        <is>
          <t>Raquel</t>
        </is>
      </c>
      <c r="N90" s="54" t="b">
        <v>0</v>
      </c>
      <c r="O90" s="50" t="inlineStr">
        <is>
          <t>Raquel:CANCELLED</t>
        </is>
      </c>
      <c r="P90" s="49" t="inlineStr">
        <is>
          <t>Forgot to Cancel</t>
        </is>
      </c>
      <c r="Q90" s="50" t="n"/>
      <c r="R90" s="50" t="n"/>
      <c r="S90" s="50" t="n"/>
      <c r="T90" s="50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idden="1" ht="15.75" customHeight="1" s="63">
      <c r="A91" s="56" t="inlineStr">
        <is>
          <t>OPTILAB</t>
        </is>
      </c>
      <c r="B91" s="16" t="n">
        <v>46022</v>
      </c>
      <c r="C91" s="25" t="inlineStr">
        <is>
          <t>10157806</t>
        </is>
      </c>
      <c r="D91" s="66" t="n">
        <v>1400</v>
      </c>
      <c r="E91" s="66" t="n">
        <v>350</v>
      </c>
      <c r="F91" s="66" t="n">
        <v>1050</v>
      </c>
      <c r="G91" s="66" t="n">
        <v>1400</v>
      </c>
      <c r="H91" s="66" t="n">
        <v>0</v>
      </c>
      <c r="I91" s="66" t="n">
        <v>1400</v>
      </c>
      <c r="J91" s="66" t="n">
        <v>350</v>
      </c>
      <c r="K91" s="19" t="inlineStr">
        <is>
          <t>NET discrepancy</t>
        </is>
      </c>
      <c r="L91" s="59" t="n">
        <v>45992</v>
      </c>
      <c r="M91" s="56" t="inlineStr">
        <is>
          <t>Raquel</t>
        </is>
      </c>
      <c r="N91" s="19" t="b">
        <v>0</v>
      </c>
      <c r="O91" s="47" t="inlineStr">
        <is>
          <t>Raquel:No Discount was applied in the AR System; however , a special discount category should have been applied</t>
        </is>
      </c>
      <c r="P91" s="48" t="n"/>
      <c r="Q91" s="47" t="n"/>
      <c r="R91" s="47" t="n"/>
      <c r="S91" s="47" t="n"/>
      <c r="T91" s="47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</row>
    <row r="92" hidden="1" ht="15.75" customHeight="1" s="63">
      <c r="A92" s="55" t="inlineStr">
        <is>
          <t>OPTILAB</t>
        </is>
      </c>
      <c r="B92" s="9" t="n">
        <v>46022</v>
      </c>
      <c r="C92" s="26" t="inlineStr">
        <is>
          <t>10158533</t>
        </is>
      </c>
      <c r="D92" s="69" t="n">
        <v>1000</v>
      </c>
      <c r="E92" s="69" t="n">
        <v>250</v>
      </c>
      <c r="F92" s="69" t="n">
        <v>750</v>
      </c>
      <c r="G92" s="69" t="n">
        <v>1000</v>
      </c>
      <c r="H92" s="69" t="n">
        <v>0</v>
      </c>
      <c r="I92" s="69" t="n">
        <v>1000</v>
      </c>
      <c r="J92" s="69" t="n">
        <v>250</v>
      </c>
      <c r="K92" s="36" t="inlineStr">
        <is>
          <t>NET discrepancy</t>
        </is>
      </c>
      <c r="L92" s="27" t="n">
        <v>45992</v>
      </c>
      <c r="M92" s="55" t="inlineStr">
        <is>
          <t>Raquel</t>
        </is>
      </c>
      <c r="N92" s="54" t="b">
        <v>0</v>
      </c>
      <c r="O92" s="50" t="inlineStr">
        <is>
          <t>Raquel:No Discount was applied in the AR System; however , a special discount category should have been applied</t>
        </is>
      </c>
      <c r="P92" s="49" t="n"/>
      <c r="Q92" s="50" t="n"/>
      <c r="R92" s="50" t="n"/>
      <c r="S92" s="50" t="n"/>
      <c r="T92" s="50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idden="1" ht="15.75" customHeight="1" s="63">
      <c r="A93" s="56" t="inlineStr">
        <is>
          <t>OPTILAB</t>
        </is>
      </c>
      <c r="B93" s="16" t="n">
        <v>46022</v>
      </c>
      <c r="C93" s="25" t="inlineStr">
        <is>
          <t>10158546</t>
        </is>
      </c>
      <c r="D93" s="68" t="n">
        <v>1000</v>
      </c>
      <c r="E93" s="68" t="n">
        <v>250</v>
      </c>
      <c r="F93" s="68" t="n">
        <v>750</v>
      </c>
      <c r="G93" s="68" t="n">
        <v>1000</v>
      </c>
      <c r="H93" s="68" t="n">
        <v>0</v>
      </c>
      <c r="I93" s="68" t="n">
        <v>1000</v>
      </c>
      <c r="J93" s="68" t="n">
        <v>250</v>
      </c>
      <c r="K93" s="35" t="inlineStr">
        <is>
          <t>NET discrepancy</t>
        </is>
      </c>
      <c r="L93" s="29" t="n">
        <v>45992</v>
      </c>
      <c r="M93" s="56" t="inlineStr">
        <is>
          <t>Raquel</t>
        </is>
      </c>
      <c r="N93" s="19" t="b">
        <v>0</v>
      </c>
      <c r="O93" s="47" t="inlineStr">
        <is>
          <t>Raquel:No Discount was applied in the AR System; however , a special discount category should have been applied</t>
        </is>
      </c>
      <c r="P93" s="48" t="n"/>
      <c r="Q93" s="47" t="n"/>
      <c r="R93" s="47" t="n"/>
      <c r="S93" s="47" t="n"/>
      <c r="T93" s="47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</row>
    <row r="94" hidden="1" ht="15.75" customHeight="1" s="63">
      <c r="A94" s="55" t="inlineStr">
        <is>
          <t>OPTILAB</t>
        </is>
      </c>
      <c r="B94" s="9" t="n">
        <v>46022</v>
      </c>
      <c r="C94" s="26" t="inlineStr">
        <is>
          <t>10159428</t>
        </is>
      </c>
      <c r="D94" s="69" t="n">
        <v>1400</v>
      </c>
      <c r="E94" s="69" t="n">
        <v>350</v>
      </c>
      <c r="F94" s="69" t="n">
        <v>1050</v>
      </c>
      <c r="G94" s="69" t="n">
        <v>1400</v>
      </c>
      <c r="H94" s="69" t="n">
        <v>0</v>
      </c>
      <c r="I94" s="69" t="n">
        <v>1400</v>
      </c>
      <c r="J94" s="69" t="n">
        <v>350</v>
      </c>
      <c r="K94" s="36" t="inlineStr">
        <is>
          <t>NET discrepancy</t>
        </is>
      </c>
      <c r="L94" s="27" t="n">
        <v>45992</v>
      </c>
      <c r="M94" s="55" t="inlineStr">
        <is>
          <t>Raquel</t>
        </is>
      </c>
      <c r="N94" s="54" t="b">
        <v>0</v>
      </c>
      <c r="O94" s="50" t="inlineStr">
        <is>
          <t>Raquel:No Discount was applied in the AR System; however , a special discount category should have been applied</t>
        </is>
      </c>
      <c r="P94" s="49" t="n"/>
      <c r="Q94" s="50" t="n"/>
      <c r="R94" s="50" t="n"/>
      <c r="S94" s="50" t="n"/>
      <c r="T94" s="50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idden="1" ht="15.75" customHeight="1" s="63">
      <c r="A95" s="56" t="inlineStr">
        <is>
          <t>OPTILAB</t>
        </is>
      </c>
      <c r="B95" s="16" t="n">
        <v>46022</v>
      </c>
      <c r="C95" s="25" t="inlineStr">
        <is>
          <t>10159966</t>
        </is>
      </c>
      <c r="D95" s="68" t="n">
        <v>1400</v>
      </c>
      <c r="E95" s="68" t="n">
        <v>350</v>
      </c>
      <c r="F95" s="68" t="n">
        <v>1050</v>
      </c>
      <c r="G95" s="68" t="n">
        <v>1400</v>
      </c>
      <c r="H95" s="68" t="n">
        <v>0</v>
      </c>
      <c r="I95" s="68" t="n">
        <v>1400</v>
      </c>
      <c r="J95" s="68" t="n">
        <v>350</v>
      </c>
      <c r="K95" s="35" t="inlineStr">
        <is>
          <t>NET discrepancy</t>
        </is>
      </c>
      <c r="L95" s="29" t="n">
        <v>45996</v>
      </c>
      <c r="M95" s="56" t="inlineStr">
        <is>
          <t>Raquel</t>
        </is>
      </c>
      <c r="N95" s="19" t="b">
        <v>0</v>
      </c>
      <c r="O95" s="47" t="inlineStr">
        <is>
          <t>Raquel:No Discount was applied in the AR System; however , a special discount category should have been applied</t>
        </is>
      </c>
      <c r="P95" s="48" t="n"/>
      <c r="Q95" s="47" t="n"/>
      <c r="R95" s="47" t="n"/>
      <c r="S95" s="47" t="n"/>
      <c r="T95" s="47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</row>
    <row r="96" hidden="1" ht="15.75" customHeight="1" s="63">
      <c r="A96" s="55" t="inlineStr">
        <is>
          <t>OPTILAB</t>
        </is>
      </c>
      <c r="B96" s="9" t="n">
        <v>46022</v>
      </c>
      <c r="C96" s="26" t="inlineStr">
        <is>
          <t>10162777</t>
        </is>
      </c>
      <c r="D96" s="67" t="n">
        <v>1400</v>
      </c>
      <c r="E96" s="67" t="n">
        <v>350</v>
      </c>
      <c r="F96" s="67" t="n">
        <v>1050</v>
      </c>
      <c r="G96" s="67" t="n">
        <v>1400</v>
      </c>
      <c r="H96" s="67" t="n">
        <v>0</v>
      </c>
      <c r="I96" s="67" t="n">
        <v>1400</v>
      </c>
      <c r="J96" s="67" t="n">
        <v>350</v>
      </c>
      <c r="K96" s="54" t="inlineStr">
        <is>
          <t>NET discrepancy</t>
        </is>
      </c>
      <c r="L96" s="27" t="n">
        <v>45996</v>
      </c>
      <c r="M96" s="55" t="inlineStr">
        <is>
          <t>Raquel</t>
        </is>
      </c>
      <c r="N96" s="54" t="b">
        <v>0</v>
      </c>
      <c r="O96" s="50" t="inlineStr">
        <is>
          <t>Raquel:No Discount was applied in the AR System; however , a special discount category should have been applied</t>
        </is>
      </c>
      <c r="P96" s="49" t="n"/>
      <c r="Q96" s="50" t="n"/>
      <c r="R96" s="50" t="n"/>
      <c r="S96" s="50" t="n"/>
      <c r="T96" s="50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idden="1" ht="15.75" customHeight="1" s="63">
      <c r="A97" s="56" t="inlineStr">
        <is>
          <t>OPTILAB</t>
        </is>
      </c>
      <c r="B97" s="16" t="n">
        <v>46022</v>
      </c>
      <c r="C97" s="25" t="inlineStr">
        <is>
          <t>10165055</t>
        </is>
      </c>
      <c r="D97" s="66" t="n">
        <v>0</v>
      </c>
      <c r="E97" s="66" t="n">
        <v>0</v>
      </c>
      <c r="F97" s="66" t="n">
        <v>0</v>
      </c>
      <c r="G97" s="66" t="n"/>
      <c r="H97" s="66" t="n"/>
      <c r="I97" s="66" t="n"/>
      <c r="J97" s="66" t="n">
        <v>0</v>
      </c>
      <c r="K97" s="19" t="inlineStr">
        <is>
          <t>AR Order is missing</t>
        </is>
      </c>
      <c r="L97" s="29" t="n">
        <v>46000</v>
      </c>
      <c r="M97" s="56" t="inlineStr">
        <is>
          <t>Raquel</t>
        </is>
      </c>
      <c r="N97" s="19" t="b">
        <v>0</v>
      </c>
      <c r="O97" s="47" t="inlineStr">
        <is>
          <t>Forgot to cancel</t>
        </is>
      </c>
      <c r="P97" s="48" t="n"/>
      <c r="Q97" s="47" t="n"/>
      <c r="R97" s="47" t="n"/>
      <c r="S97" s="47" t="n"/>
      <c r="T97" s="47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</row>
    <row r="98" hidden="1" ht="15.75" customHeight="1" s="63">
      <c r="A98" s="55" t="inlineStr">
        <is>
          <t>OPTILAB</t>
        </is>
      </c>
      <c r="B98" s="9" t="n">
        <v>46022</v>
      </c>
      <c r="C98" s="26" t="inlineStr">
        <is>
          <t>10168149</t>
        </is>
      </c>
      <c r="D98" s="69" t="n">
        <v>450</v>
      </c>
      <c r="E98" s="69" t="n">
        <v>0</v>
      </c>
      <c r="F98" s="69" t="n">
        <v>450</v>
      </c>
      <c r="G98" s="69" t="n"/>
      <c r="H98" s="69" t="n"/>
      <c r="I98" s="69" t="n"/>
      <c r="J98" s="69" t="n">
        <v>450</v>
      </c>
      <c r="K98" s="36" t="inlineStr">
        <is>
          <t>AR Order is missing</t>
        </is>
      </c>
      <c r="L98" s="27" t="n">
        <v>46004</v>
      </c>
      <c r="M98" s="55" t="inlineStr">
        <is>
          <t>Raquel</t>
        </is>
      </c>
      <c r="N98" s="54" t="b">
        <v>0</v>
      </c>
      <c r="O98" s="50" t="inlineStr">
        <is>
          <t>Raquel : 450 Net KK Front</t>
        </is>
      </c>
      <c r="P98" s="49" t="n"/>
      <c r="Q98" s="50" t="n"/>
      <c r="R98" s="50" t="n"/>
      <c r="S98" s="50" t="n"/>
      <c r="T98" s="50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idden="1" ht="15.75" customHeight="1" s="63">
      <c r="A99" s="56" t="inlineStr">
        <is>
          <t>OPTILAB</t>
        </is>
      </c>
      <c r="B99" s="16" t="n">
        <v>46022</v>
      </c>
      <c r="C99" s="25" t="inlineStr">
        <is>
          <t>10168189</t>
        </is>
      </c>
      <c r="D99" s="66" t="n"/>
      <c r="E99" s="66" t="n"/>
      <c r="F99" s="66" t="n"/>
      <c r="G99" s="66" t="n">
        <v>450</v>
      </c>
      <c r="H99" s="66" t="n">
        <v>0</v>
      </c>
      <c r="I99" s="66" t="n">
        <v>450</v>
      </c>
      <c r="J99" s="66" t="n">
        <v>450</v>
      </c>
      <c r="K99" s="19" t="inlineStr">
        <is>
          <t>RxOffice Order is missing</t>
        </is>
      </c>
      <c r="L99" s="29" t="n">
        <v>46013</v>
      </c>
      <c r="M99" s="56" t="inlineStr">
        <is>
          <t>Raquel</t>
        </is>
      </c>
      <c r="N99" s="19" t="b">
        <v>0</v>
      </c>
      <c r="O99" s="47" t="inlineStr">
        <is>
          <t>Heinrich: Wrong Customer Name IPAO Isabela-COD-753125</t>
        </is>
      </c>
      <c r="P99" s="48" t="n"/>
      <c r="Q99" s="47" t="inlineStr">
        <is>
          <t>High</t>
        </is>
      </c>
      <c r="R99" s="47" t="n"/>
      <c r="S99" s="47" t="n"/>
      <c r="T99" s="47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</row>
    <row r="100" hidden="1" ht="15.75" customHeight="1" s="63">
      <c r="A100" s="55" t="inlineStr">
        <is>
          <t>OPTILAB</t>
        </is>
      </c>
      <c r="B100" s="9" t="n">
        <v>46022</v>
      </c>
      <c r="C100" s="26" t="inlineStr">
        <is>
          <t>10171413</t>
        </is>
      </c>
      <c r="D100" s="67" t="n">
        <v>1000</v>
      </c>
      <c r="E100" s="67" t="n">
        <v>250</v>
      </c>
      <c r="F100" s="67" t="n">
        <v>750</v>
      </c>
      <c r="G100" s="67" t="n">
        <v>1000</v>
      </c>
      <c r="H100" s="67" t="n">
        <v>0</v>
      </c>
      <c r="I100" s="67" t="n">
        <v>1000</v>
      </c>
      <c r="J100" s="67" t="n">
        <v>250</v>
      </c>
      <c r="K100" s="54" t="inlineStr">
        <is>
          <t>NET discrepancy</t>
        </is>
      </c>
      <c r="L100" s="27" t="n">
        <v>46004</v>
      </c>
      <c r="M100" s="55" t="inlineStr">
        <is>
          <t>Raquel</t>
        </is>
      </c>
      <c r="N100" s="54" t="b">
        <v>0</v>
      </c>
      <c r="O100" s="50" t="inlineStr">
        <is>
          <t>Raquel:No Discount was applied in the AR System; however , a special discount category should have been applied</t>
        </is>
      </c>
      <c r="P100" s="49" t="n"/>
      <c r="Q100" s="50" t="n"/>
      <c r="R100" s="50" t="n"/>
      <c r="S100" s="50" t="n"/>
      <c r="T100" s="50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idden="1" ht="26.25" customHeight="1" s="63">
      <c r="A101" s="56" t="inlineStr">
        <is>
          <t>OPTILAB</t>
        </is>
      </c>
      <c r="B101" s="16" t="n">
        <v>46022</v>
      </c>
      <c r="C101" s="25" t="inlineStr">
        <is>
          <t>10172931</t>
        </is>
      </c>
      <c r="D101" s="66" t="n">
        <v>1400</v>
      </c>
      <c r="E101" s="66" t="n">
        <v>350</v>
      </c>
      <c r="F101" s="66" t="n">
        <v>1050</v>
      </c>
      <c r="G101" s="66" t="n">
        <v>1400</v>
      </c>
      <c r="H101" s="66" t="n">
        <v>0</v>
      </c>
      <c r="I101" s="66" t="n">
        <v>1400</v>
      </c>
      <c r="J101" s="66" t="n">
        <v>350</v>
      </c>
      <c r="K101" s="19" t="inlineStr">
        <is>
          <t>NET discrepancy</t>
        </is>
      </c>
      <c r="L101" s="29" t="n">
        <v>46013</v>
      </c>
      <c r="M101" s="56" t="inlineStr">
        <is>
          <t>Raquel</t>
        </is>
      </c>
      <c r="N101" s="19" t="b">
        <v>0</v>
      </c>
      <c r="O101" s="47" t="inlineStr">
        <is>
          <t>Raquel:No Discount was applied in the AR System; however , a special discount category should have been applied</t>
        </is>
      </c>
      <c r="P101" s="48" t="n"/>
      <c r="Q101" s="47" t="n"/>
      <c r="R101" s="47" t="n"/>
      <c r="S101" s="47" t="n"/>
      <c r="T101" s="47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</row>
    <row r="102" hidden="1" ht="15.75" customHeight="1" s="63">
      <c r="A102" s="55" t="inlineStr">
        <is>
          <t>OPTILAB</t>
        </is>
      </c>
      <c r="B102" s="9" t="n">
        <v>46022</v>
      </c>
      <c r="C102" s="26" t="inlineStr">
        <is>
          <t>10173812</t>
        </is>
      </c>
      <c r="D102" s="69" t="n">
        <v>1400</v>
      </c>
      <c r="E102" s="69" t="n">
        <v>350</v>
      </c>
      <c r="F102" s="69" t="n">
        <v>1050</v>
      </c>
      <c r="G102" s="69" t="n">
        <v>1400</v>
      </c>
      <c r="H102" s="69" t="n">
        <v>0</v>
      </c>
      <c r="I102" s="69" t="n">
        <v>1400</v>
      </c>
      <c r="J102" s="69" t="n">
        <v>350</v>
      </c>
      <c r="K102" s="36" t="inlineStr">
        <is>
          <t>NET discrepancy</t>
        </is>
      </c>
      <c r="L102" s="27" t="n">
        <v>46013</v>
      </c>
      <c r="M102" s="55" t="inlineStr">
        <is>
          <t>Raquel</t>
        </is>
      </c>
      <c r="N102" s="54" t="b">
        <v>0</v>
      </c>
      <c r="O102" s="50" t="inlineStr">
        <is>
          <t>Raquel:No Discount was applied in the AR System; however , a special discount category should have been applied</t>
        </is>
      </c>
      <c r="P102" s="49" t="n"/>
      <c r="Q102" s="50" t="n"/>
      <c r="R102" s="50" t="n"/>
      <c r="S102" s="50" t="n"/>
      <c r="T102" s="50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idden="1" ht="15.75" customHeight="1" s="63">
      <c r="A103" s="56" t="inlineStr">
        <is>
          <t>OPTILAB</t>
        </is>
      </c>
      <c r="B103" s="16" t="n">
        <v>46022</v>
      </c>
      <c r="C103" s="25" t="inlineStr">
        <is>
          <t>10173837</t>
        </is>
      </c>
      <c r="D103" s="68" t="n">
        <v>1400</v>
      </c>
      <c r="E103" s="68" t="n">
        <v>350</v>
      </c>
      <c r="F103" s="68" t="n">
        <v>1050</v>
      </c>
      <c r="G103" s="68" t="n">
        <v>1400</v>
      </c>
      <c r="H103" s="68" t="n">
        <v>0</v>
      </c>
      <c r="I103" s="68" t="n">
        <v>1400</v>
      </c>
      <c r="J103" s="68" t="n">
        <v>350</v>
      </c>
      <c r="K103" s="35" t="inlineStr">
        <is>
          <t>NET discrepancy</t>
        </is>
      </c>
      <c r="L103" s="29" t="n">
        <v>46013</v>
      </c>
      <c r="M103" s="56" t="inlineStr">
        <is>
          <t>Raquel</t>
        </is>
      </c>
      <c r="N103" s="19" t="b">
        <v>0</v>
      </c>
      <c r="O103" s="47" t="inlineStr">
        <is>
          <t>Raquel:No Discount was applied in the AR System; however , a special discount category should have been applied</t>
        </is>
      </c>
      <c r="P103" s="48" t="n"/>
      <c r="Q103" s="47" t="n"/>
      <c r="R103" s="47" t="n"/>
      <c r="S103" s="47" t="n"/>
      <c r="T103" s="47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</row>
    <row r="104" hidden="1" ht="15.75" customHeight="1" s="63">
      <c r="A104" s="55" t="inlineStr">
        <is>
          <t>OPTILAB</t>
        </is>
      </c>
      <c r="B104" s="9" t="n">
        <v>46022</v>
      </c>
      <c r="C104" s="26" t="inlineStr">
        <is>
          <t>10175984</t>
        </is>
      </c>
      <c r="D104" s="69" t="n">
        <v>2000</v>
      </c>
      <c r="E104" s="69" t="n">
        <v>400</v>
      </c>
      <c r="F104" s="69" t="n">
        <v>1600</v>
      </c>
      <c r="G104" s="69" t="n"/>
      <c r="H104" s="69" t="n"/>
      <c r="I104" s="69" t="n"/>
      <c r="J104" s="69" t="n">
        <v>1600</v>
      </c>
      <c r="K104" s="36" t="inlineStr">
        <is>
          <t>AR Order is missing</t>
        </is>
      </c>
      <c r="L104" s="27" t="n">
        <v>46013</v>
      </c>
      <c r="M104" s="55" t="inlineStr">
        <is>
          <t>Raquel</t>
        </is>
      </c>
      <c r="N104" s="54" t="b">
        <v>0</v>
      </c>
      <c r="O104" s="50" t="inlineStr">
        <is>
          <t>Raquel:No Discount was applied in the AR System; however , a special discount category should have been applied</t>
        </is>
      </c>
      <c r="P104" s="49" t="n"/>
      <c r="Q104" s="50" t="n"/>
      <c r="R104" s="50" t="n"/>
      <c r="S104" s="50" t="n"/>
      <c r="T104" s="50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idden="1" ht="15.75" customHeight="1" s="63">
      <c r="A105" s="56" t="inlineStr">
        <is>
          <t>OPTILAB</t>
        </is>
      </c>
      <c r="B105" s="16" t="n">
        <v>46022</v>
      </c>
      <c r="C105" s="25" t="inlineStr">
        <is>
          <t>10177177</t>
        </is>
      </c>
      <c r="D105" s="68" t="n">
        <v>3400</v>
      </c>
      <c r="E105" s="68" t="n">
        <v>340</v>
      </c>
      <c r="F105" s="68" t="n">
        <v>3060</v>
      </c>
      <c r="G105" s="68" t="n">
        <v>3400</v>
      </c>
      <c r="H105" s="68" t="n">
        <v>0</v>
      </c>
      <c r="I105" s="68" t="n">
        <v>3400</v>
      </c>
      <c r="J105" s="68" t="n">
        <v>340</v>
      </c>
      <c r="K105" s="35" t="inlineStr">
        <is>
          <t>NET discrepancy</t>
        </is>
      </c>
      <c r="L105" s="29" t="n">
        <v>46018</v>
      </c>
      <c r="M105" s="56" t="inlineStr">
        <is>
          <t>Raquel</t>
        </is>
      </c>
      <c r="N105" s="19" t="b">
        <v>0</v>
      </c>
      <c r="O105" s="47" t="inlineStr">
        <is>
          <t>Raquel:No Discount was applied in the AR System; however , a special discount category should have been applied</t>
        </is>
      </c>
      <c r="P105" s="48" t="n"/>
      <c r="Q105" s="47" t="n"/>
      <c r="R105" s="47" t="n"/>
      <c r="S105" s="47" t="n"/>
      <c r="T105" s="47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</row>
    <row r="106" hidden="1" ht="15.75" customHeight="1" s="63">
      <c r="A106" s="55" t="inlineStr">
        <is>
          <t>OPTILAB</t>
        </is>
      </c>
      <c r="B106" s="9" t="n">
        <v>46022</v>
      </c>
      <c r="C106" s="26" t="inlineStr">
        <is>
          <t>10177451</t>
        </is>
      </c>
      <c r="D106" s="67" t="n">
        <v>1400</v>
      </c>
      <c r="E106" s="67" t="n">
        <v>350</v>
      </c>
      <c r="F106" s="67" t="n">
        <v>1050</v>
      </c>
      <c r="G106" s="67" t="n">
        <v>1400</v>
      </c>
      <c r="H106" s="67" t="n">
        <v>0</v>
      </c>
      <c r="I106" s="67" t="n">
        <v>1400</v>
      </c>
      <c r="J106" s="67" t="n">
        <v>350</v>
      </c>
      <c r="K106" s="54" t="inlineStr">
        <is>
          <t>NET discrepancy</t>
        </is>
      </c>
      <c r="L106" s="27" t="n">
        <v>46018</v>
      </c>
      <c r="M106" s="55" t="inlineStr">
        <is>
          <t>Raquel</t>
        </is>
      </c>
      <c r="N106" s="54" t="b">
        <v>0</v>
      </c>
      <c r="O106" s="50" t="inlineStr">
        <is>
          <t>Raquel:No Discount was applied in the AR System; however , a special discount category should have been applied</t>
        </is>
      </c>
      <c r="P106" s="49" t="n"/>
      <c r="Q106" s="50" t="n"/>
      <c r="R106" s="50" t="n"/>
      <c r="S106" s="50" t="n"/>
      <c r="T106" s="50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idden="1" ht="15.75" customHeight="1" s="63">
      <c r="A107" s="56" t="inlineStr">
        <is>
          <t>OPTILAB</t>
        </is>
      </c>
      <c r="B107" s="16" t="n">
        <v>46022</v>
      </c>
      <c r="C107" s="25" t="inlineStr">
        <is>
          <t>10177598</t>
        </is>
      </c>
      <c r="D107" s="66" t="n"/>
      <c r="E107" s="66" t="n"/>
      <c r="F107" s="66" t="n"/>
      <c r="G107" s="66" t="n">
        <v>2000</v>
      </c>
      <c r="H107" s="66" t="n">
        <v>0</v>
      </c>
      <c r="I107" s="66" t="n">
        <v>2000</v>
      </c>
      <c r="J107" s="66" t="n">
        <v>2000</v>
      </c>
      <c r="K107" s="19" t="inlineStr">
        <is>
          <t>RxOffice Order is missing</t>
        </is>
      </c>
      <c r="L107" s="29" t="n">
        <v>46013</v>
      </c>
      <c r="M107" s="56" t="inlineStr">
        <is>
          <t>Raquel</t>
        </is>
      </c>
      <c r="N107" s="19" t="b">
        <v>0</v>
      </c>
      <c r="O107" s="47" t="inlineStr">
        <is>
          <t>Heinrich: Existing in Rx Office, Final KK XPO price?</t>
        </is>
      </c>
      <c r="P107" s="48" t="n"/>
      <c r="Q107" s="47" t="n"/>
      <c r="R107" s="47" t="n"/>
      <c r="S107" s="47" t="n"/>
      <c r="T107" s="47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</row>
    <row r="108" hidden="1" ht="15.75" customHeight="1" s="63">
      <c r="A108" s="55" t="inlineStr">
        <is>
          <t>OPTILAB</t>
        </is>
      </c>
      <c r="B108" s="9" t="n">
        <v>46022</v>
      </c>
      <c r="C108" s="26" t="inlineStr">
        <is>
          <t>10179700</t>
        </is>
      </c>
      <c r="D108" s="69" t="n">
        <v>1400</v>
      </c>
      <c r="E108" s="69" t="n">
        <v>350</v>
      </c>
      <c r="F108" s="69" t="n">
        <v>1050</v>
      </c>
      <c r="G108" s="69" t="n">
        <v>1400</v>
      </c>
      <c r="H108" s="69" t="n">
        <v>0</v>
      </c>
      <c r="I108" s="69" t="n">
        <v>1400</v>
      </c>
      <c r="J108" s="69" t="n">
        <v>350</v>
      </c>
      <c r="K108" s="36" t="inlineStr">
        <is>
          <t>NET discrepancy</t>
        </is>
      </c>
      <c r="L108" s="27" t="n">
        <v>46018</v>
      </c>
      <c r="M108" s="55" t="inlineStr">
        <is>
          <t>Raquel</t>
        </is>
      </c>
      <c r="N108" s="54" t="b">
        <v>0</v>
      </c>
      <c r="O108" s="50" t="inlineStr">
        <is>
          <t>Raquel:No Discount was applied in the AR System; however , a special discount category should have been applied</t>
        </is>
      </c>
      <c r="P108" s="49" t="n"/>
      <c r="Q108" s="50" t="n"/>
      <c r="R108" s="50" t="n"/>
      <c r="S108" s="50" t="n"/>
      <c r="T108" s="50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idden="1" ht="15.75" customHeight="1" s="63">
      <c r="A109" s="56" t="inlineStr">
        <is>
          <t>OPTILAB</t>
        </is>
      </c>
      <c r="B109" s="16" t="n">
        <v>46022</v>
      </c>
      <c r="C109" s="25" t="inlineStr">
        <is>
          <t>10181115</t>
        </is>
      </c>
      <c r="D109" s="68" t="n">
        <v>700</v>
      </c>
      <c r="E109" s="68" t="n">
        <v>175</v>
      </c>
      <c r="F109" s="68" t="n">
        <v>525</v>
      </c>
      <c r="G109" s="68" t="n">
        <v>700</v>
      </c>
      <c r="H109" s="68" t="n">
        <v>0</v>
      </c>
      <c r="I109" s="68" t="n">
        <v>700</v>
      </c>
      <c r="J109" s="68" t="n">
        <v>175</v>
      </c>
      <c r="K109" s="35" t="inlineStr">
        <is>
          <t>NET discrepancy</t>
        </is>
      </c>
      <c r="L109" s="29" t="n">
        <v>46020</v>
      </c>
      <c r="M109" s="56" t="inlineStr">
        <is>
          <t>Raquel</t>
        </is>
      </c>
      <c r="N109" s="19" t="b">
        <v>0</v>
      </c>
      <c r="O109" s="47" t="inlineStr">
        <is>
          <t>Raquel:No Discount was applied in the AR System; however , a special discount category should have been applied</t>
        </is>
      </c>
      <c r="P109" s="48" t="n"/>
      <c r="Q109" s="47" t="n"/>
      <c r="R109" s="47" t="n"/>
      <c r="S109" s="47" t="n"/>
      <c r="T109" s="47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</row>
    <row r="110" hidden="1" ht="15.75" customHeight="1" s="63">
      <c r="A110" s="55" t="inlineStr">
        <is>
          <t>OPTILAB</t>
        </is>
      </c>
      <c r="B110" s="9" t="n">
        <v>46022</v>
      </c>
      <c r="C110" s="26" t="inlineStr">
        <is>
          <t>10181282</t>
        </is>
      </c>
      <c r="D110" s="69" t="n">
        <v>1400</v>
      </c>
      <c r="E110" s="69" t="n">
        <v>350</v>
      </c>
      <c r="F110" s="69" t="n">
        <v>1050</v>
      </c>
      <c r="G110" s="69" t="n">
        <v>1400</v>
      </c>
      <c r="H110" s="69" t="n">
        <v>0</v>
      </c>
      <c r="I110" s="69" t="n">
        <v>1400</v>
      </c>
      <c r="J110" s="69" t="n">
        <v>350</v>
      </c>
      <c r="K110" s="36" t="inlineStr">
        <is>
          <t>NET discrepancy</t>
        </is>
      </c>
      <c r="L110" s="27" t="n">
        <v>46020</v>
      </c>
      <c r="M110" s="55" t="inlineStr">
        <is>
          <t>Raquel</t>
        </is>
      </c>
      <c r="N110" s="54" t="b">
        <v>0</v>
      </c>
      <c r="O110" s="50" t="inlineStr">
        <is>
          <t>Raquel:No Discount was applied in the AR System; however , a special discount category should have been applied</t>
        </is>
      </c>
      <c r="P110" s="49" t="n"/>
      <c r="Q110" s="50" t="n"/>
      <c r="R110" s="50" t="n"/>
      <c r="S110" s="50" t="n"/>
      <c r="T110" s="50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idden="1" ht="15.75" customHeight="1" s="63">
      <c r="A111" s="56" t="inlineStr">
        <is>
          <t>PADILA VILASIS</t>
        </is>
      </c>
      <c r="B111" s="16" t="n">
        <v>46022</v>
      </c>
      <c r="C111" s="25" t="inlineStr">
        <is>
          <t>10164241</t>
        </is>
      </c>
      <c r="D111" s="66" t="n">
        <v>2120</v>
      </c>
      <c r="E111" s="66" t="n">
        <v>1000</v>
      </c>
      <c r="F111" s="66" t="n">
        <v>1120</v>
      </c>
      <c r="G111" s="66" t="n">
        <v>1000</v>
      </c>
      <c r="H111" s="66" t="n">
        <v>0</v>
      </c>
      <c r="I111" s="66" t="n">
        <v>1000</v>
      </c>
      <c r="J111" s="66" t="n">
        <v>120</v>
      </c>
      <c r="K111" s="19" t="inlineStr">
        <is>
          <t>NET discrepancy</t>
        </is>
      </c>
      <c r="L111" s="29" t="n">
        <v>45999</v>
      </c>
      <c r="M111" s="56" t="inlineStr">
        <is>
          <t>Raquel</t>
        </is>
      </c>
      <c r="N111" s="19" t="b">
        <v>1</v>
      </c>
      <c r="O111" s="47" t="inlineStr">
        <is>
          <t>Raquel: 1000.00 Net SV Stainless Clarity Green No Discount Applied
Aaron: Missing Prism charge?</t>
        </is>
      </c>
      <c r="P111" s="48" t="inlineStr">
        <is>
          <t>AR Encoding</t>
        </is>
      </c>
      <c r="Q111" s="47" t="n"/>
      <c r="R111" s="47" t="n"/>
      <c r="S111" s="47" t="inlineStr">
        <is>
          <t>Rx Gross	Rx Discount	Rx NET
2,120.00	1,000.00	1,120.00</t>
        </is>
      </c>
      <c r="T111" s="47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</row>
    <row r="112" hidden="1" ht="15.75" customHeight="1" s="63">
      <c r="A112" s="55" t="inlineStr">
        <is>
          <t>PADILA VILASIS</t>
        </is>
      </c>
      <c r="B112" s="9" t="n">
        <v>46022</v>
      </c>
      <c r="C112" s="26" t="inlineStr">
        <is>
          <t>10165814</t>
        </is>
      </c>
      <c r="D112" s="67" t="n">
        <v>2120</v>
      </c>
      <c r="E112" s="67" t="n">
        <v>1000</v>
      </c>
      <c r="F112" s="67" t="n">
        <v>1120</v>
      </c>
      <c r="G112" s="67" t="n">
        <v>1000</v>
      </c>
      <c r="H112" s="67" t="n">
        <v>0</v>
      </c>
      <c r="I112" s="67" t="n">
        <v>1000</v>
      </c>
      <c r="J112" s="67" t="n">
        <v>120</v>
      </c>
      <c r="K112" s="54" t="inlineStr">
        <is>
          <t>NET discrepancy</t>
        </is>
      </c>
      <c r="L112" s="27" t="n">
        <v>46000</v>
      </c>
      <c r="M112" s="55" t="inlineStr">
        <is>
          <t>Raquel</t>
        </is>
      </c>
      <c r="N112" s="54" t="b">
        <v>1</v>
      </c>
      <c r="O112" s="50" t="inlineStr">
        <is>
          <t>Raquel: 1000.00 Net SV Stainless Clarity Green No Discount Applied
Aaron: Missing Prism charge?</t>
        </is>
      </c>
      <c r="P112" s="49" t="inlineStr">
        <is>
          <t>AR Encoding</t>
        </is>
      </c>
      <c r="Q112" s="50" t="n"/>
      <c r="R112" s="50" t="n"/>
      <c r="S112" s="50" t="inlineStr">
        <is>
          <t>Rx Gross	Rx Discount	Rx NET
2,120.00	1,000.00	1,120.00</t>
        </is>
      </c>
      <c r="T112" s="50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idden="1" ht="15.75" customHeight="1" s="63">
      <c r="A113" s="56" t="inlineStr">
        <is>
          <t>PADILA VILASIS</t>
        </is>
      </c>
      <c r="B113" s="16" t="n">
        <v>46022</v>
      </c>
      <c r="C113" s="25" t="inlineStr">
        <is>
          <t>10165931</t>
        </is>
      </c>
      <c r="D113" s="66" t="n">
        <v>3950</v>
      </c>
      <c r="E113" s="66" t="n">
        <v>280</v>
      </c>
      <c r="F113" s="66" t="n">
        <v>3670</v>
      </c>
      <c r="G113" s="66" t="n">
        <v>3800</v>
      </c>
      <c r="H113" s="66" t="n">
        <v>280</v>
      </c>
      <c r="I113" s="66" t="n">
        <v>3520</v>
      </c>
      <c r="J113" s="66" t="n">
        <v>150</v>
      </c>
      <c r="K113" s="19" t="inlineStr">
        <is>
          <t>NET discrepancy</t>
        </is>
      </c>
      <c r="L113" s="29" t="n">
        <v>46003</v>
      </c>
      <c r="M113" s="56" t="inlineStr">
        <is>
          <t>Raquel</t>
        </is>
      </c>
      <c r="N113" s="19" t="b">
        <v>1</v>
      </c>
      <c r="O113" s="47" t="inlineStr">
        <is>
          <t>Raquel: 2800.00 Horizon Easyplus Xposure Stainless Clarity Green less 10% =2520 +1000 Coating. Total 3520.00 
Aaron: Missing DRILLING SPECIAL charge?</t>
        </is>
      </c>
      <c r="P113" s="48" t="inlineStr">
        <is>
          <t>AR Encoding</t>
        </is>
      </c>
      <c r="Q113" s="47" t="n"/>
      <c r="R113" s="47" t="n"/>
      <c r="S113" s="47" t="inlineStr">
        <is>
          <t>Rx Gross	Rx Discount	Rx NET
3,950.00	280.00	3,670.00</t>
        </is>
      </c>
      <c r="T113" s="47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</row>
    <row r="114" hidden="1" ht="15.75" customHeight="1" s="63">
      <c r="A114" s="55" t="inlineStr">
        <is>
          <t>PADILA VILASIS</t>
        </is>
      </c>
      <c r="B114" s="9" t="n">
        <v>46022</v>
      </c>
      <c r="C114" s="26" t="inlineStr">
        <is>
          <t>10165944</t>
        </is>
      </c>
      <c r="D114" s="67" t="n">
        <v>1900</v>
      </c>
      <c r="E114" s="67" t="n">
        <v>0</v>
      </c>
      <c r="F114" s="67" t="n">
        <v>1900</v>
      </c>
      <c r="G114" s="67" t="n"/>
      <c r="H114" s="67" t="n"/>
      <c r="I114" s="67" t="n"/>
      <c r="J114" s="67" t="n">
        <v>1900</v>
      </c>
      <c r="K114" s="54" t="inlineStr">
        <is>
          <t>AR Order is missing</t>
        </is>
      </c>
      <c r="L114" s="27" t="n">
        <v>46004</v>
      </c>
      <c r="M114" s="55" t="inlineStr">
        <is>
          <t>Raquel</t>
        </is>
      </c>
      <c r="N114" s="54" t="b">
        <v>1</v>
      </c>
      <c r="O114" s="50" t="inlineStr">
        <is>
          <t>Raquel : CANCELLED</t>
        </is>
      </c>
      <c r="P114" s="49" t="inlineStr">
        <is>
          <t>Forgot to Cancel</t>
        </is>
      </c>
      <c r="Q114" s="50" t="n"/>
      <c r="R114" s="50" t="n"/>
      <c r="S114" s="50" t="n"/>
      <c r="T114" s="50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idden="1" ht="15.75" customHeight="1" s="63">
      <c r="A115" s="56" t="inlineStr">
        <is>
          <t>PADILA VILASIS</t>
        </is>
      </c>
      <c r="B115" s="16" t="n">
        <v>46022</v>
      </c>
      <c r="C115" s="25" t="inlineStr">
        <is>
          <t>10165954</t>
        </is>
      </c>
      <c r="D115" s="66" t="n">
        <v>5050</v>
      </c>
      <c r="E115" s="66" t="n">
        <v>490</v>
      </c>
      <c r="F115" s="66" t="n">
        <v>4560</v>
      </c>
      <c r="G115" s="66" t="n">
        <v>4900</v>
      </c>
      <c r="H115" s="66" t="n">
        <v>490</v>
      </c>
      <c r="I115" s="66" t="n">
        <v>4410</v>
      </c>
      <c r="J115" s="66" t="n">
        <v>150</v>
      </c>
      <c r="K115" s="19" t="inlineStr">
        <is>
          <t>NET discrepancy</t>
        </is>
      </c>
      <c r="L115" s="29" t="n">
        <v>46003</v>
      </c>
      <c r="M115" s="56" t="inlineStr">
        <is>
          <t>Raquel</t>
        </is>
      </c>
      <c r="N115" s="19" t="b">
        <v>1</v>
      </c>
      <c r="O115" s="47" t="inlineStr">
        <is>
          <t>Raquel : 4900 x 10%=4410 - 1.67 Ft Xposure Stainless Clarity Green
Aaron: Missing DRILLING SPECIAL charge?</t>
        </is>
      </c>
      <c r="P115" s="48" t="inlineStr">
        <is>
          <t>AR Encoding</t>
        </is>
      </c>
      <c r="Q115" s="47" t="n"/>
      <c r="R115" s="47" t="n"/>
      <c r="S115" s="47" t="inlineStr">
        <is>
          <t>Rx Gross	Rx Discount	Rx NET
5,050.00	490.00	4,560.00</t>
        </is>
      </c>
      <c r="T115" s="47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</row>
    <row r="116" hidden="1" ht="15.75" customHeight="1" s="63">
      <c r="A116" s="55" t="inlineStr">
        <is>
          <t>PADILA VILASIS</t>
        </is>
      </c>
      <c r="B116" s="9" t="n">
        <v>46022</v>
      </c>
      <c r="C116" s="26" t="inlineStr">
        <is>
          <t>10168111</t>
        </is>
      </c>
      <c r="D116" s="69" t="n">
        <v>2240</v>
      </c>
      <c r="E116" s="69" t="n">
        <v>1000</v>
      </c>
      <c r="F116" s="69" t="n">
        <v>1240</v>
      </c>
      <c r="G116" s="69" t="n">
        <v>1000</v>
      </c>
      <c r="H116" s="69" t="n">
        <v>0</v>
      </c>
      <c r="I116" s="69" t="n">
        <v>1000</v>
      </c>
      <c r="J116" s="69" t="n">
        <v>240</v>
      </c>
      <c r="K116" s="36" t="inlineStr">
        <is>
          <t>NET discrepancy</t>
        </is>
      </c>
      <c r="L116" s="27" t="n">
        <v>46017</v>
      </c>
      <c r="M116" s="55" t="inlineStr">
        <is>
          <t>Raquel</t>
        </is>
      </c>
      <c r="N116" s="54" t="b">
        <v>1</v>
      </c>
      <c r="O116" s="50" t="inlineStr">
        <is>
          <t>Raquel: 1000.00 Net SV Stainless Clarity Green No Discount Applied
Aaron: Missing Prism charge?</t>
        </is>
      </c>
      <c r="P116" s="49" t="inlineStr">
        <is>
          <t>AR Encoding</t>
        </is>
      </c>
      <c r="Q116" s="50" t="n"/>
      <c r="R116" s="50" t="n"/>
      <c r="S116" s="50" t="inlineStr">
        <is>
          <t>Rx Gross	Rx Discount	Rx NET
2,240.00	1,000.00	1,240.00</t>
        </is>
      </c>
      <c r="T116" s="50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idden="1" ht="15.75" customHeight="1" s="63">
      <c r="A117" s="56" t="inlineStr">
        <is>
          <t>PADILA VILASIS</t>
        </is>
      </c>
      <c r="B117" s="16" t="n">
        <v>46022</v>
      </c>
      <c r="C117" s="25" t="inlineStr">
        <is>
          <t>10168452</t>
        </is>
      </c>
      <c r="D117" s="68" t="n">
        <v>840</v>
      </c>
      <c r="E117" s="68" t="n">
        <v>270</v>
      </c>
      <c r="F117" s="68" t="n">
        <v>570</v>
      </c>
      <c r="G117" s="68" t="n">
        <v>600</v>
      </c>
      <c r="H117" s="68" t="n">
        <v>270</v>
      </c>
      <c r="I117" s="68" t="n">
        <v>330</v>
      </c>
      <c r="J117" s="68" t="n">
        <v>240</v>
      </c>
      <c r="K117" s="35" t="inlineStr">
        <is>
          <t>NET discrepancy</t>
        </is>
      </c>
      <c r="L117" s="29" t="n">
        <v>46004</v>
      </c>
      <c r="M117" s="56" t="inlineStr">
        <is>
          <t>Raquel</t>
        </is>
      </c>
      <c r="N117" s="19" t="b">
        <v>1</v>
      </c>
      <c r="O117" s="47" t="inlineStr">
        <is>
          <t>Raquel : 325+275 Single Vision = 600 x 45% = 330.00
Heinrich: No PRISM PER DIOPTER Included?
Aaron: Missing Prism charge?</t>
        </is>
      </c>
      <c r="P117" s="48" t="inlineStr">
        <is>
          <t>AR Encoding</t>
        </is>
      </c>
      <c r="Q117" s="47" t="n"/>
      <c r="R117" s="47" t="n"/>
      <c r="S117" s="47" t="inlineStr">
        <is>
          <t>Rx Gross	Rx Discount	Rx NET
840.00	270.00	570.00</t>
        </is>
      </c>
      <c r="T117" s="47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</row>
    <row r="118" hidden="1" ht="15.75" customHeight="1" s="63">
      <c r="A118" s="55" t="inlineStr">
        <is>
          <t>PADILA VILASIS</t>
        </is>
      </c>
      <c r="B118" s="9" t="n">
        <v>46022</v>
      </c>
      <c r="C118" s="26" t="inlineStr">
        <is>
          <t>10168984</t>
        </is>
      </c>
      <c r="D118" s="69" t="n">
        <v>2040</v>
      </c>
      <c r="E118" s="69" t="n">
        <v>1000</v>
      </c>
      <c r="F118" s="69" t="n">
        <v>1040</v>
      </c>
      <c r="G118" s="69" t="n">
        <v>1000</v>
      </c>
      <c r="H118" s="69" t="n">
        <v>0</v>
      </c>
      <c r="I118" s="69" t="n">
        <v>1000</v>
      </c>
      <c r="J118" s="69" t="n">
        <v>40</v>
      </c>
      <c r="K118" s="36" t="inlineStr">
        <is>
          <t>NET discrepancy</t>
        </is>
      </c>
      <c r="L118" s="27" t="n">
        <v>46018</v>
      </c>
      <c r="M118" s="55" t="inlineStr">
        <is>
          <t>Raquel</t>
        </is>
      </c>
      <c r="N118" s="54" t="b">
        <v>1</v>
      </c>
      <c r="O118" s="50" t="inlineStr">
        <is>
          <t>Raquel: 1000.00 Net SV Stainless Clarity Green No Discount Applied
Aaron: Missing Prism charge?</t>
        </is>
      </c>
      <c r="P118" s="49" t="inlineStr">
        <is>
          <t>AR Encoding</t>
        </is>
      </c>
      <c r="Q118" s="50" t="n"/>
      <c r="R118" s="50" t="n"/>
      <c r="S118" s="50" t="inlineStr">
        <is>
          <t>Rx Gross	Rx Discount	Rx NET
2,040.00	1,000.00	1,040.00</t>
        </is>
      </c>
      <c r="T118" s="50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idden="1" ht="15.75" customHeight="1" s="63">
      <c r="A119" s="56" t="inlineStr">
        <is>
          <t>PADILA VILASIS</t>
        </is>
      </c>
      <c r="B119" s="16" t="n">
        <v>46022</v>
      </c>
      <c r="C119" s="25" t="inlineStr">
        <is>
          <t>10179558</t>
        </is>
      </c>
      <c r="D119" s="68" t="n">
        <v>2440</v>
      </c>
      <c r="E119" s="68" t="n">
        <v>140</v>
      </c>
      <c r="F119" s="68" t="n">
        <v>2300</v>
      </c>
      <c r="G119" s="68" t="n">
        <v>2400</v>
      </c>
      <c r="H119" s="68" t="n">
        <v>140</v>
      </c>
      <c r="I119" s="68" t="n">
        <v>2260</v>
      </c>
      <c r="J119" s="68" t="n">
        <v>40</v>
      </c>
      <c r="K119" s="35" t="inlineStr">
        <is>
          <t>NET discrepancy</t>
        </is>
      </c>
      <c r="L119" s="29" t="n">
        <v>46018</v>
      </c>
      <c r="M119" s="56" t="inlineStr">
        <is>
          <t>Raquel</t>
        </is>
      </c>
      <c r="N119" s="19" t="b">
        <v>1</v>
      </c>
      <c r="O119" s="47" t="inlineStr">
        <is>
          <t>Raquel : 1400 SV Xposure Unc less 10% = 1260 + 1000 Coating = 2260.00
Heinrich: No PRISM PER DIOPTER Included?</t>
        </is>
      </c>
      <c r="P119" s="48" t="inlineStr">
        <is>
          <t>AR Encoding</t>
        </is>
      </c>
      <c r="Q119" s="47" t="n"/>
      <c r="R119" s="47" t="n"/>
      <c r="S119" s="47" t="inlineStr">
        <is>
          <t>Rx Gross	Rx Discount	Rx NET
2,440.00	140.00	2,300.00</t>
        </is>
      </c>
      <c r="T119" s="47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</row>
    <row r="120" hidden="1" ht="15.75" customHeight="1" s="63">
      <c r="A120" s="55" t="inlineStr">
        <is>
          <t>PADILA VILASIS</t>
        </is>
      </c>
      <c r="B120" s="9" t="n">
        <v>46022</v>
      </c>
      <c r="C120" s="26" t="inlineStr">
        <is>
          <t>10179604</t>
        </is>
      </c>
      <c r="D120" s="69" t="n">
        <v>1380</v>
      </c>
      <c r="E120" s="69" t="n">
        <v>0</v>
      </c>
      <c r="F120" s="69" t="n">
        <v>1380</v>
      </c>
      <c r="G120" s="69" t="n">
        <v>900</v>
      </c>
      <c r="H120" s="69" t="n">
        <v>0</v>
      </c>
      <c r="I120" s="69" t="n">
        <v>900</v>
      </c>
      <c r="J120" s="69" t="n">
        <v>480</v>
      </c>
      <c r="K120" s="36" t="inlineStr">
        <is>
          <t>NET discrepancy</t>
        </is>
      </c>
      <c r="L120" s="27" t="n">
        <v>46018</v>
      </c>
      <c r="M120" s="55" t="inlineStr">
        <is>
          <t>Raquel</t>
        </is>
      </c>
      <c r="N120" s="54" t="b">
        <v>1</v>
      </c>
      <c r="O120" s="50" t="inlineStr">
        <is>
          <t>Raquel : 900 NET Vision Comport Clear Stainless Clarity Green
Aaron: Missing Prism charge?</t>
        </is>
      </c>
      <c r="P120" s="49" t="inlineStr">
        <is>
          <t>AR Encoding</t>
        </is>
      </c>
      <c r="Q120" s="50" t="n"/>
      <c r="R120" s="50" t="n"/>
      <c r="S120" s="50" t="inlineStr">
        <is>
          <t>Rx Gross	Rx Discount	Rx NET
1,380.00	0.00	1,380.00</t>
        </is>
      </c>
      <c r="T120" s="50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idden="1" ht="15.75" customHeight="1" s="63">
      <c r="A121" s="56" t="inlineStr">
        <is>
          <t>PADILA VILASIS</t>
        </is>
      </c>
      <c r="B121" s="16" t="n">
        <v>46022</v>
      </c>
      <c r="C121" s="25" t="inlineStr">
        <is>
          <t>10181017</t>
        </is>
      </c>
      <c r="D121" s="68" t="n">
        <v>1100</v>
      </c>
      <c r="E121" s="68" t="n">
        <v>0</v>
      </c>
      <c r="F121" s="68" t="n">
        <v>1100</v>
      </c>
      <c r="G121" s="68" t="n">
        <v>900</v>
      </c>
      <c r="H121" s="68" t="n">
        <v>0</v>
      </c>
      <c r="I121" s="68" t="n">
        <v>900</v>
      </c>
      <c r="J121" s="68" t="n">
        <v>200</v>
      </c>
      <c r="K121" s="35" t="inlineStr">
        <is>
          <t>NET discrepancy</t>
        </is>
      </c>
      <c r="L121" s="29" t="n">
        <v>46020</v>
      </c>
      <c r="M121" s="56" t="inlineStr">
        <is>
          <t>Raquel</t>
        </is>
      </c>
      <c r="N121" s="19" t="b">
        <v>1</v>
      </c>
      <c r="O121" s="47" t="inlineStr">
        <is>
          <t>Raquel : 900 NET Vision Comport Clear Stainless Clarity Green
Aaron: Missing Prism charge?</t>
        </is>
      </c>
      <c r="P121" s="48" t="inlineStr">
        <is>
          <t>AR Encoding</t>
        </is>
      </c>
      <c r="Q121" s="47" t="n"/>
      <c r="R121" s="47" t="n"/>
      <c r="S121" s="47" t="inlineStr">
        <is>
          <t>Rx Gross	Rx Discount	Rx NET
1,100.00	0.00	1,100.00</t>
        </is>
      </c>
      <c r="T121" s="47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</row>
    <row r="122" hidden="1" ht="15.75" customHeight="1" s="63">
      <c r="A122" s="55" t="inlineStr">
        <is>
          <t>PADILA VILASIS</t>
        </is>
      </c>
      <c r="B122" s="9" t="n">
        <v>46022</v>
      </c>
      <c r="C122" s="26" t="inlineStr">
        <is>
          <t>10181199</t>
        </is>
      </c>
      <c r="D122" s="69" t="n">
        <v>1000</v>
      </c>
      <c r="E122" s="69" t="n">
        <v>0</v>
      </c>
      <c r="F122" s="69" t="n">
        <v>1000</v>
      </c>
      <c r="G122" s="69" t="n">
        <v>6000</v>
      </c>
      <c r="H122" s="69" t="n">
        <v>1000</v>
      </c>
      <c r="I122" s="69" t="n">
        <v>5000</v>
      </c>
      <c r="J122" s="69" t="n">
        <v>4000</v>
      </c>
      <c r="K122" s="36" t="inlineStr">
        <is>
          <t>NET discrepancy</t>
        </is>
      </c>
      <c r="L122" s="27" t="n">
        <v>46020</v>
      </c>
      <c r="M122" s="55" t="inlineStr">
        <is>
          <t>Aaron</t>
        </is>
      </c>
      <c r="N122" s="54" t="b">
        <v>1</v>
      </c>
      <c r="O122" s="50" t="inlineStr">
        <is>
          <t>Raquel : 5000 Horizon Easy Focus Transitions Gens S amber less 10% =4000 +1000 Coating =tOTAL  5000.00</t>
        </is>
      </c>
      <c r="P122" s="49" t="inlineStr">
        <is>
          <t>Rx Calculation Error</t>
        </is>
      </c>
      <c r="Q122" s="50" t="n"/>
      <c r="R122" s="50" t="n"/>
      <c r="S122" s="50" t="inlineStr">
        <is>
          <t>Rx Gross	Rx Discount	Rx NET
1,000.00	0.00	1,000.00</t>
        </is>
      </c>
      <c r="T122" s="50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idden="1" ht="15.75" customHeight="1" s="63">
      <c r="A123" s="56" t="inlineStr">
        <is>
          <t>PADILA VILASIS</t>
        </is>
      </c>
      <c r="B123" s="16" t="n">
        <v>46022</v>
      </c>
      <c r="C123" s="25" t="inlineStr">
        <is>
          <t>10181207</t>
        </is>
      </c>
      <c r="D123" s="68" t="n">
        <v>2240</v>
      </c>
      <c r="E123" s="68" t="n">
        <v>1000</v>
      </c>
      <c r="F123" s="68" t="n">
        <v>1240</v>
      </c>
      <c r="G123" s="68" t="n">
        <v>1200</v>
      </c>
      <c r="H123" s="68" t="n">
        <v>0</v>
      </c>
      <c r="I123" s="68" t="n">
        <v>1200</v>
      </c>
      <c r="J123" s="68" t="n">
        <v>40</v>
      </c>
      <c r="K123" s="35" t="inlineStr">
        <is>
          <t>NET discrepancy</t>
        </is>
      </c>
      <c r="L123" s="29" t="n">
        <v>46020</v>
      </c>
      <c r="M123" s="56" t="inlineStr">
        <is>
          <t>Raquel</t>
        </is>
      </c>
      <c r="N123" s="19" t="b">
        <v>1</v>
      </c>
      <c r="O123" s="47" t="inlineStr">
        <is>
          <t>Raquel: 1000.00 Net SV Stainless Clarity Green + 100 side polish + 100 rimless = Total 1200.00
Aaron: Wrong PRISM charge?</t>
        </is>
      </c>
      <c r="P123" s="48" t="inlineStr">
        <is>
          <t>AR Encoding</t>
        </is>
      </c>
      <c r="Q123" s="47" t="inlineStr">
        <is>
          <t>High</t>
        </is>
      </c>
      <c r="R123" s="47" t="n"/>
      <c r="S123" s="47" t="inlineStr">
        <is>
          <t>Rx Gross	Rx Discount	Rx NET
2,240.00	1,000.00	1,240.00</t>
        </is>
      </c>
      <c r="T123" s="47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</row>
    <row r="124" hidden="1" ht="15.75" customHeight="1" s="63">
      <c r="A124" s="55" t="inlineStr">
        <is>
          <t>PEREN OPTICAL</t>
        </is>
      </c>
      <c r="B124" s="9" t="n">
        <v>46022</v>
      </c>
      <c r="C124" s="26" t="inlineStr">
        <is>
          <t>10178684</t>
        </is>
      </c>
      <c r="D124" s="67" t="n">
        <v>850</v>
      </c>
      <c r="E124" s="67" t="n">
        <v>337.5</v>
      </c>
      <c r="F124" s="67" t="n">
        <v>512.5</v>
      </c>
      <c r="G124" s="67" t="n">
        <v>800</v>
      </c>
      <c r="H124" s="67" t="n">
        <v>337.5</v>
      </c>
      <c r="I124" s="67" t="n">
        <v>462.5</v>
      </c>
      <c r="J124" s="67" t="n">
        <v>50</v>
      </c>
      <c r="K124" s="54" t="inlineStr">
        <is>
          <t>NET discrepancy</t>
        </is>
      </c>
      <c r="L124" s="27" t="n">
        <v>46017</v>
      </c>
      <c r="M124" s="55" t="inlineStr">
        <is>
          <t>Raquel</t>
        </is>
      </c>
      <c r="N124" s="54" t="b">
        <v>1</v>
      </c>
      <c r="O124" s="50" t="inlineStr">
        <is>
          <t>Raquel : 750 ft x 45% = 412.50 +50 edging = Total 462.50 
Aaron: 4 qty of Edging</t>
        </is>
      </c>
      <c r="P124" s="49" t="inlineStr">
        <is>
          <t>Customer Encoding</t>
        </is>
      </c>
      <c r="Q124" s="50" t="inlineStr">
        <is>
          <t>High</t>
        </is>
      </c>
      <c r="R124" s="50" t="n"/>
      <c r="S124" s="50" t="n"/>
      <c r="T124" s="50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idden="1" ht="15.75" customHeight="1" s="63">
      <c r="A125" s="56" t="inlineStr">
        <is>
          <t>SIMPAO TOLENTINO</t>
        </is>
      </c>
      <c r="B125" s="16" t="n">
        <v>46022</v>
      </c>
      <c r="C125" s="25" t="inlineStr">
        <is>
          <t>10159406</t>
        </is>
      </c>
      <c r="D125" s="68" t="n">
        <v>4000</v>
      </c>
      <c r="E125" s="68" t="n">
        <v>300</v>
      </c>
      <c r="F125" s="68" t="n">
        <v>3700</v>
      </c>
      <c r="G125" s="68" t="n"/>
      <c r="H125" s="68" t="n"/>
      <c r="I125" s="68" t="n"/>
      <c r="J125" s="68" t="n">
        <v>3700</v>
      </c>
      <c r="K125" s="35" t="inlineStr">
        <is>
          <t>AR Order is missing</t>
        </is>
      </c>
      <c r="L125" s="29" t="n">
        <v>45993</v>
      </c>
      <c r="M125" s="56" t="inlineStr">
        <is>
          <t>Raquel</t>
        </is>
      </c>
      <c r="N125" s="19" t="b">
        <v>1</v>
      </c>
      <c r="O125" s="47" t="inlineStr">
        <is>
          <t>Raquel:included in SOA # 1273ST December 1-15, 2025
Aaron: Stuck in AR Coating Out</t>
        </is>
      </c>
      <c r="P125" s="48" t="inlineStr">
        <is>
          <t>Forgot to Cancel</t>
        </is>
      </c>
      <c r="Q125" s="47" t="n"/>
      <c r="R125" s="47" t="n"/>
      <c r="S125" s="47" t="n"/>
      <c r="T125" s="47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</row>
    <row r="126" hidden="1" ht="15.75" customHeight="1" s="63">
      <c r="A126" s="55" t="inlineStr">
        <is>
          <t>SIMPAO TOLENTINO</t>
        </is>
      </c>
      <c r="B126" s="9" t="n">
        <v>46022</v>
      </c>
      <c r="C126" s="26" t="inlineStr">
        <is>
          <t>10162371</t>
        </is>
      </c>
      <c r="D126" s="69" t="n">
        <v>2600</v>
      </c>
      <c r="E126" s="69" t="n">
        <v>260</v>
      </c>
      <c r="F126" s="69" t="n">
        <v>2340</v>
      </c>
      <c r="G126" s="69" t="n"/>
      <c r="H126" s="69" t="n"/>
      <c r="I126" s="69" t="n"/>
      <c r="J126" s="69" t="n">
        <v>2340</v>
      </c>
      <c r="K126" s="36" t="inlineStr">
        <is>
          <t>AR Order is missing</t>
        </is>
      </c>
      <c r="L126" s="27" t="n">
        <v>45993</v>
      </c>
      <c r="M126" s="55" t="inlineStr">
        <is>
          <t>Raquel</t>
        </is>
      </c>
      <c r="N126" s="54" t="b">
        <v>1</v>
      </c>
      <c r="O126" s="50" t="inlineStr">
        <is>
          <t>Raquel:included in SOA # 1273ST December 1-15, 2025
Aaron: Stuck in Job Ticket Printed</t>
        </is>
      </c>
      <c r="P126" s="49" t="inlineStr">
        <is>
          <t>Forgot to Cancel</t>
        </is>
      </c>
      <c r="Q126" s="50" t="n"/>
      <c r="R126" s="50" t="n"/>
      <c r="S126" s="50" t="n"/>
      <c r="T126" s="50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idden="1" ht="15.75" customHeight="1" s="63">
      <c r="A127" s="56" t="inlineStr">
        <is>
          <t>SIMPAO TOLENTINO</t>
        </is>
      </c>
      <c r="B127" s="16" t="n">
        <v>46022</v>
      </c>
      <c r="C127" s="25" t="inlineStr">
        <is>
          <t>10172262</t>
        </is>
      </c>
      <c r="D127" s="68" t="n">
        <v>-300</v>
      </c>
      <c r="E127" s="68" t="n">
        <v>-300</v>
      </c>
      <c r="F127" s="68" t="n">
        <v>0</v>
      </c>
      <c r="G127" s="68" t="n"/>
      <c r="H127" s="68" t="n"/>
      <c r="I127" s="68" t="n"/>
      <c r="J127" s="68" t="n">
        <v>0</v>
      </c>
      <c r="K127" s="35" t="inlineStr">
        <is>
          <t>AR Order is missing</t>
        </is>
      </c>
      <c r="L127" s="29" t="n">
        <v>45993</v>
      </c>
      <c r="M127" s="56" t="inlineStr">
        <is>
          <t>Raquel</t>
        </is>
      </c>
      <c r="N127" s="19" t="b">
        <v>1</v>
      </c>
      <c r="O127" s="47" t="n"/>
      <c r="P127" s="48" t="inlineStr">
        <is>
          <t>Warranty Replacement</t>
        </is>
      </c>
      <c r="Q127" s="47" t="n"/>
      <c r="R127" s="47" t="n"/>
      <c r="S127" s="47" t="n"/>
      <c r="T127" s="47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</row>
    <row r="128" hidden="1" ht="15.75" customHeight="1" s="63">
      <c r="A128" s="55" t="inlineStr">
        <is>
          <t>SIMPAO TOLENTINO</t>
        </is>
      </c>
      <c r="B128" s="9" t="n">
        <v>46022</v>
      </c>
      <c r="C128" s="26" t="inlineStr">
        <is>
          <t>10181247</t>
        </is>
      </c>
      <c r="D128" s="69" t="n">
        <v>1800</v>
      </c>
      <c r="E128" s="69" t="n">
        <v>180</v>
      </c>
      <c r="F128" s="69" t="n">
        <v>1620</v>
      </c>
      <c r="G128" s="69" t="n"/>
      <c r="H128" s="69" t="n"/>
      <c r="I128" s="69" t="n"/>
      <c r="J128" s="69" t="n">
        <v>1620</v>
      </c>
      <c r="K128" s="36" t="inlineStr">
        <is>
          <t>AR Order is missing</t>
        </is>
      </c>
      <c r="L128" s="27" t="n">
        <v>46003</v>
      </c>
      <c r="M128" s="55" t="inlineStr">
        <is>
          <t>Raquel</t>
        </is>
      </c>
      <c r="N128" s="54" t="b">
        <v>1</v>
      </c>
      <c r="O128" s="50" t="inlineStr">
        <is>
          <t>Raquel:included in SOA # 1273ST December 1-15, 2025
Aaron: Delivered</t>
        </is>
      </c>
      <c r="P128" s="49" t="inlineStr">
        <is>
          <t>Forgot to Cancel</t>
        </is>
      </c>
      <c r="Q128" s="50" t="n"/>
      <c r="R128" s="50" t="n"/>
      <c r="S128" s="50" t="n"/>
      <c r="T128" s="50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idden="1" ht="15.75" customHeight="1" s="63">
      <c r="A129" s="56" t="inlineStr">
        <is>
          <t>ST ROSE EYE CARE</t>
        </is>
      </c>
      <c r="B129" s="16" t="n">
        <v>46022</v>
      </c>
      <c r="C129" s="25" t="inlineStr">
        <is>
          <t>10158827</t>
        </is>
      </c>
      <c r="D129" s="68" t="n">
        <v>730</v>
      </c>
      <c r="E129" s="68" t="n">
        <v>292.5</v>
      </c>
      <c r="F129" s="68" t="n">
        <v>437.5</v>
      </c>
      <c r="G129" s="68" t="n">
        <v>485</v>
      </c>
      <c r="H129" s="68" t="n">
        <v>157.5</v>
      </c>
      <c r="I129" s="68" t="n">
        <v>327.5</v>
      </c>
      <c r="J129" s="68" t="n">
        <v>110</v>
      </c>
      <c r="K129" s="35" t="inlineStr">
        <is>
          <t>NET discrepancy</t>
        </is>
      </c>
      <c r="L129" s="29" t="n">
        <v>45992</v>
      </c>
      <c r="M129" s="56" t="inlineStr">
        <is>
          <t>Raquel</t>
        </is>
      </c>
      <c r="N129" s="19" t="b">
        <v>0</v>
      </c>
      <c r="O129" s="47" t="inlineStr">
        <is>
          <t>Raquel : 350 KK less 45% = 192.50 + 55.00 KK +50 edging + 30 tint .TOTAL 327.50
Heinrich:350 KK less 45% = 192.50 + 300 KK + 50 Edging + 30 tint. Total: 437.50
Final price of KK?</t>
        </is>
      </c>
      <c r="P129" s="48" t="inlineStr">
        <is>
          <t>AR Encoding</t>
        </is>
      </c>
      <c r="Q129" s="47" t="n"/>
      <c r="R129" s="47" t="n"/>
      <c r="S129" s="47" t="n"/>
      <c r="T129" s="47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</row>
    <row r="130" hidden="1" ht="15.75" customHeight="1" s="63">
      <c r="A130" s="55" t="inlineStr">
        <is>
          <t>ST ROSE EYE CARE</t>
        </is>
      </c>
      <c r="B130" s="9" t="n">
        <v>46022</v>
      </c>
      <c r="C130" s="26" t="inlineStr">
        <is>
          <t>10158847</t>
        </is>
      </c>
      <c r="D130" s="69" t="n">
        <v>780</v>
      </c>
      <c r="E130" s="69" t="n">
        <v>0</v>
      </c>
      <c r="F130" s="69" t="n">
        <v>780</v>
      </c>
      <c r="G130" s="69" t="n">
        <v>730</v>
      </c>
      <c r="H130" s="69" t="n">
        <v>0</v>
      </c>
      <c r="I130" s="69" t="n">
        <v>730</v>
      </c>
      <c r="J130" s="69" t="n">
        <v>50</v>
      </c>
      <c r="K130" s="36" t="inlineStr">
        <is>
          <t>NET discrepancy</t>
        </is>
      </c>
      <c r="L130" s="27" t="n">
        <v>45995</v>
      </c>
      <c r="M130" s="55" t="inlineStr">
        <is>
          <t>Raquel</t>
        </is>
      </c>
      <c r="N130" s="54" t="b">
        <v>1</v>
      </c>
      <c r="O130" s="50" t="inlineStr">
        <is>
          <t>Raquel: 650 Flexi Digital NET +30 Tint + 100 edging less 50 % =50 TOTAL 730.00 
Aaron: Edging discount not applied</t>
        </is>
      </c>
      <c r="P130" s="49" t="inlineStr">
        <is>
          <t>Rx Price Config</t>
        </is>
      </c>
      <c r="Q130" s="50" t="n"/>
      <c r="R130" s="50" t="n"/>
      <c r="S130" s="50" t="n"/>
      <c r="T130" s="50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idden="1" ht="15.75" customHeight="1" s="63">
      <c r="A131" s="56" t="inlineStr">
        <is>
          <t>ST ROSE EYE CARE</t>
        </is>
      </c>
      <c r="B131" s="16" t="n">
        <v>46022</v>
      </c>
      <c r="C131" s="25" t="inlineStr">
        <is>
          <t>10161462</t>
        </is>
      </c>
      <c r="D131" s="68" t="n">
        <v>750</v>
      </c>
      <c r="E131" s="68" t="n">
        <v>0</v>
      </c>
      <c r="F131" s="68" t="n">
        <v>750</v>
      </c>
      <c r="G131" s="68" t="n">
        <v>750</v>
      </c>
      <c r="H131" s="68" t="n">
        <v>50</v>
      </c>
      <c r="I131" s="68" t="n">
        <v>700</v>
      </c>
      <c r="J131" s="68" t="n">
        <v>50</v>
      </c>
      <c r="K131" s="35" t="inlineStr">
        <is>
          <t>NET discrepancy</t>
        </is>
      </c>
      <c r="L131" s="29" t="n">
        <v>45995</v>
      </c>
      <c r="M131" s="56" t="inlineStr">
        <is>
          <t>Raquel</t>
        </is>
      </c>
      <c r="N131" s="19" t="b">
        <v>1</v>
      </c>
      <c r="O131" s="47" t="inlineStr">
        <is>
          <t>Raquel: 650 Flexi Digital NET +30 Tint + 100 edging less 50 % =50 TOTAL 730.00 
Aaron: Edging discount not applied</t>
        </is>
      </c>
      <c r="P131" s="48" t="inlineStr">
        <is>
          <t>Rx Price Config</t>
        </is>
      </c>
      <c r="Q131" s="47" t="n"/>
      <c r="R131" s="47" t="n"/>
      <c r="S131" s="47" t="n"/>
      <c r="T131" s="47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</row>
    <row r="132" hidden="1" ht="15.75" customHeight="1" s="63">
      <c r="A132" s="55" t="inlineStr">
        <is>
          <t>ST ROSE EYE CARE</t>
        </is>
      </c>
      <c r="B132" s="9" t="n">
        <v>46022</v>
      </c>
      <c r="C132" s="26" t="inlineStr">
        <is>
          <t>10171646</t>
        </is>
      </c>
      <c r="D132" s="69" t="n">
        <v>750</v>
      </c>
      <c r="E132" s="69" t="n">
        <v>0</v>
      </c>
      <c r="F132" s="69" t="n">
        <v>750</v>
      </c>
      <c r="G132" s="69" t="n">
        <v>750</v>
      </c>
      <c r="H132" s="69" t="n">
        <v>50</v>
      </c>
      <c r="I132" s="69" t="n">
        <v>700</v>
      </c>
      <c r="J132" s="69" t="n">
        <v>50</v>
      </c>
      <c r="K132" s="36" t="inlineStr">
        <is>
          <t>NET discrepancy</t>
        </is>
      </c>
      <c r="L132" s="27" t="n">
        <v>46007</v>
      </c>
      <c r="M132" s="55" t="inlineStr">
        <is>
          <t>Raquel</t>
        </is>
      </c>
      <c r="N132" s="54" t="b">
        <v>1</v>
      </c>
      <c r="O132" s="50" t="inlineStr">
        <is>
          <t>Raquel :650 flexi NET + 100 edging less 50% =700.00
Aaron: Edging discount not applied</t>
        </is>
      </c>
      <c r="P132" s="49" t="inlineStr">
        <is>
          <t>Rx Price Config</t>
        </is>
      </c>
      <c r="Q132" s="50" t="n"/>
      <c r="R132" s="50" t="n"/>
      <c r="S132" s="50" t="n"/>
      <c r="T132" s="50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idden="1" ht="15.75" customHeight="1" s="63">
      <c r="A133" s="56" t="inlineStr">
        <is>
          <t>ST ROSE OPTICAL</t>
        </is>
      </c>
      <c r="B133" s="16" t="n">
        <v>46022</v>
      </c>
      <c r="C133" s="25" t="inlineStr">
        <is>
          <t>10161582</t>
        </is>
      </c>
      <c r="D133" s="68" t="n">
        <v>3300</v>
      </c>
      <c r="E133" s="68" t="n">
        <v>220</v>
      </c>
      <c r="F133" s="68" t="n">
        <v>3080</v>
      </c>
      <c r="G133" s="68" t="n">
        <v>3300</v>
      </c>
      <c r="H133" s="68" t="n">
        <v>270</v>
      </c>
      <c r="I133" s="68" t="n">
        <v>3030</v>
      </c>
      <c r="J133" s="68" t="n">
        <v>50</v>
      </c>
      <c r="K133" s="35" t="inlineStr">
        <is>
          <t>NET discrepancy</t>
        </is>
      </c>
      <c r="L133" s="29" t="n">
        <v>45995</v>
      </c>
      <c r="M133" s="56" t="inlineStr">
        <is>
          <t>Raquel</t>
        </is>
      </c>
      <c r="N133" s="19" t="b">
        <v>0</v>
      </c>
      <c r="O133" s="47" t="inlineStr">
        <is>
          <t>Raquel: 2200 flexi digital xposure Stainless Clarity Green less 10%=1980 +1000 Coating +100 edging less 50% =50 Total  3030.00 
Heinrich: Final Discount for FLEXI XPO 10? or 15?</t>
        </is>
      </c>
      <c r="P133" s="48" t="n"/>
      <c r="Q133" s="47" t="n"/>
      <c r="R133" s="47" t="n"/>
      <c r="S133" s="47" t="n"/>
      <c r="T133" s="47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</row>
    <row r="134" hidden="1" ht="15.75" customHeight="1" s="63">
      <c r="A134" s="55" t="inlineStr">
        <is>
          <t>ST ROSE OPTICAL</t>
        </is>
      </c>
      <c r="B134" s="9" t="n">
        <v>46022</v>
      </c>
      <c r="C134" s="26" t="inlineStr">
        <is>
          <t>10165904</t>
        </is>
      </c>
      <c r="D134" s="69" t="n">
        <v>830</v>
      </c>
      <c r="E134" s="69" t="n">
        <v>315</v>
      </c>
      <c r="F134" s="69" t="n">
        <v>515</v>
      </c>
      <c r="G134" s="69" t="n">
        <v>830</v>
      </c>
      <c r="H134" s="69" t="n">
        <v>365</v>
      </c>
      <c r="I134" s="69" t="n">
        <v>465</v>
      </c>
      <c r="J134" s="69" t="n">
        <v>50</v>
      </c>
      <c r="K134" s="36" t="inlineStr">
        <is>
          <t>NET discrepancy</t>
        </is>
      </c>
      <c r="L134" s="27" t="n">
        <v>46000</v>
      </c>
      <c r="M134" s="55" t="inlineStr">
        <is>
          <t>Raquel</t>
        </is>
      </c>
      <c r="N134" s="54" t="b">
        <v>0</v>
      </c>
      <c r="O134" s="50" t="inlineStr">
        <is>
          <t>Raquel: 700 KK less 45% =385 + 100 edging less 50% = 50+ 30 tint = Total 465 
Heinrich: Final Discount for KK 45% or 50%?</t>
        </is>
      </c>
      <c r="P134" s="49" t="n"/>
      <c r="Q134" s="50" t="n"/>
      <c r="R134" s="50" t="n"/>
      <c r="S134" s="50" t="n"/>
      <c r="T134" s="50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idden="1" ht="15.75" customHeight="1" s="63">
      <c r="A135" s="56" t="inlineStr">
        <is>
          <t>ST ROSE OPTICAL</t>
        </is>
      </c>
      <c r="B135" s="16" t="n">
        <v>46022</v>
      </c>
      <c r="C135" s="25" t="inlineStr">
        <is>
          <t>10166659</t>
        </is>
      </c>
      <c r="D135" s="68" t="n">
        <v>780</v>
      </c>
      <c r="E135" s="68" t="n">
        <v>0</v>
      </c>
      <c r="F135" s="68" t="n">
        <v>780</v>
      </c>
      <c r="G135" s="68" t="n">
        <v>780</v>
      </c>
      <c r="H135" s="68" t="n">
        <v>50</v>
      </c>
      <c r="I135" s="68" t="n">
        <v>730</v>
      </c>
      <c r="J135" s="68" t="n">
        <v>50</v>
      </c>
      <c r="K135" s="35" t="inlineStr">
        <is>
          <t>NET discrepancy</t>
        </is>
      </c>
      <c r="L135" s="29" t="n">
        <v>46001</v>
      </c>
      <c r="M135" s="56" t="inlineStr">
        <is>
          <t>Raquel</t>
        </is>
      </c>
      <c r="N135" s="19" t="b">
        <v>0</v>
      </c>
      <c r="O135" s="47" t="inlineStr">
        <is>
          <t>Raquel: 650 Flexi Digital NET +30 Tint + 100 edging less 50 % =50 TOTAL 730.00 
Heinrich: No discount applied in Rx Office</t>
        </is>
      </c>
      <c r="P135" s="48" t="n"/>
      <c r="Q135" s="47" t="inlineStr">
        <is>
          <t>High</t>
        </is>
      </c>
      <c r="R135" s="47" t="n"/>
      <c r="S135" s="47" t="n"/>
      <c r="T135" s="47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</row>
    <row r="136" hidden="1" ht="15.75" customHeight="1" s="63">
      <c r="A136" s="55" t="inlineStr">
        <is>
          <t>ST ROSE OPTICAL</t>
        </is>
      </c>
      <c r="B136" s="9" t="n">
        <v>46022</v>
      </c>
      <c r="C136" s="26" t="inlineStr">
        <is>
          <t>10167733</t>
        </is>
      </c>
      <c r="D136" s="69" t="n">
        <v>780</v>
      </c>
      <c r="E136" s="69" t="n">
        <v>0</v>
      </c>
      <c r="F136" s="69" t="n">
        <v>780</v>
      </c>
      <c r="G136" s="69" t="n">
        <v>780</v>
      </c>
      <c r="H136" s="69" t="n">
        <v>50</v>
      </c>
      <c r="I136" s="69" t="n">
        <v>730</v>
      </c>
      <c r="J136" s="69" t="n">
        <v>50</v>
      </c>
      <c r="K136" s="36" t="inlineStr">
        <is>
          <t>NET discrepancy</t>
        </is>
      </c>
      <c r="L136" s="27" t="n">
        <v>46002</v>
      </c>
      <c r="M136" s="55" t="inlineStr">
        <is>
          <t>Raquel</t>
        </is>
      </c>
      <c r="N136" s="54" t="b">
        <v>0</v>
      </c>
      <c r="O136" s="50" t="inlineStr">
        <is>
          <t>Raquel: 650 Flexi Digital NET +30 Tint + 100 edging less 50 % =50 TOTAL 730.00  
Heinrich: No discount applied in Rx Office</t>
        </is>
      </c>
      <c r="P136" s="49" t="n"/>
      <c r="Q136" s="50" t="inlineStr">
        <is>
          <t>High</t>
        </is>
      </c>
      <c r="R136" s="50" t="n"/>
      <c r="S136" s="50" t="n"/>
      <c r="T136" s="50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idden="1" ht="15.75" customHeight="1" s="63">
      <c r="A137" s="56" t="inlineStr">
        <is>
          <t>ST ROSE OPTICAL</t>
        </is>
      </c>
      <c r="B137" s="16" t="n">
        <v>46022</v>
      </c>
      <c r="C137" s="25" t="inlineStr">
        <is>
          <t>10167737</t>
        </is>
      </c>
      <c r="D137" s="68" t="n">
        <v>750</v>
      </c>
      <c r="E137" s="68" t="n">
        <v>0</v>
      </c>
      <c r="F137" s="68" t="n">
        <v>750</v>
      </c>
      <c r="G137" s="68" t="n">
        <v>750</v>
      </c>
      <c r="H137" s="68" t="n">
        <v>50</v>
      </c>
      <c r="I137" s="68" t="n">
        <v>700</v>
      </c>
      <c r="J137" s="68" t="n">
        <v>50</v>
      </c>
      <c r="K137" s="35" t="inlineStr">
        <is>
          <t>NET discrepancy</t>
        </is>
      </c>
      <c r="L137" s="29" t="n">
        <v>46002</v>
      </c>
      <c r="M137" s="56" t="inlineStr">
        <is>
          <t>Raquel</t>
        </is>
      </c>
      <c r="N137" s="19" t="b">
        <v>0</v>
      </c>
      <c r="O137" s="47" t="inlineStr">
        <is>
          <t>Raquel: 650 Flexi Digital NET +100 edging less 50 % =50 TOTAL 700.00 
Heinrich: No discount applied in Rx Office</t>
        </is>
      </c>
      <c r="P137" s="48" t="n"/>
      <c r="Q137" s="47" t="n"/>
      <c r="R137" s="47" t="n"/>
      <c r="S137" s="47" t="n"/>
      <c r="T137" s="47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</row>
    <row r="138" hidden="1" ht="15.75" customHeight="1" s="63">
      <c r="A138" s="55" t="inlineStr">
        <is>
          <t>ST ROSE OPTICAL</t>
        </is>
      </c>
      <c r="B138" s="9" t="n">
        <v>46022</v>
      </c>
      <c r="C138" s="26" t="inlineStr">
        <is>
          <t>10167741</t>
        </is>
      </c>
      <c r="D138" s="69" t="n">
        <v>780</v>
      </c>
      <c r="E138" s="69" t="n">
        <v>0</v>
      </c>
      <c r="F138" s="69" t="n">
        <v>780</v>
      </c>
      <c r="G138" s="69" t="n">
        <v>780</v>
      </c>
      <c r="H138" s="69" t="n">
        <v>50</v>
      </c>
      <c r="I138" s="69" t="n">
        <v>730</v>
      </c>
      <c r="J138" s="69" t="n">
        <v>50</v>
      </c>
      <c r="K138" s="36" t="inlineStr">
        <is>
          <t>NET discrepancy</t>
        </is>
      </c>
      <c r="L138" s="27" t="n">
        <v>46002</v>
      </c>
      <c r="M138" s="55" t="inlineStr">
        <is>
          <t>Raquel</t>
        </is>
      </c>
      <c r="N138" s="54" t="b">
        <v>0</v>
      </c>
      <c r="O138" s="50" t="inlineStr">
        <is>
          <t xml:space="preserve">Raquel: 650 Flexi Digital NET +30 Tint + 100 edging less 50 % =50 TOTAL 730.00  
Heinrich: No discount applied in Rx Office
</t>
        </is>
      </c>
      <c r="P138" s="49" t="n"/>
      <c r="Q138" s="50" t="n"/>
      <c r="R138" s="50" t="n"/>
      <c r="S138" s="50" t="n"/>
      <c r="T138" s="50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idden="1" ht="15.75" customHeight="1" s="63">
      <c r="A139" s="56" t="inlineStr">
        <is>
          <t>ST ROSE OPTICAL</t>
        </is>
      </c>
      <c r="B139" s="16" t="n">
        <v>46022</v>
      </c>
      <c r="C139" s="38" t="n">
        <v>10167749</v>
      </c>
      <c r="D139" s="68" t="n">
        <v>2700</v>
      </c>
      <c r="E139" s="68" t="n">
        <v>260</v>
      </c>
      <c r="F139" s="68" t="n">
        <v>2440</v>
      </c>
      <c r="G139" s="68" t="n">
        <v>2700</v>
      </c>
      <c r="H139" s="68" t="n">
        <v>310</v>
      </c>
      <c r="I139" s="68" t="n">
        <v>2390</v>
      </c>
      <c r="J139" s="68" t="n">
        <v>50</v>
      </c>
      <c r="K139" s="35" t="inlineStr">
        <is>
          <t>NET discrepancy</t>
        </is>
      </c>
      <c r="L139" s="29" t="n">
        <v>46006</v>
      </c>
      <c r="M139" s="56" t="inlineStr">
        <is>
          <t>Raquel</t>
        </is>
      </c>
      <c r="N139" s="19" t="b">
        <v>0</v>
      </c>
      <c r="O139" s="47" t="inlineStr">
        <is>
          <t>Raquel :2600 Flexi Digital Easyplus Lightguard Stainless Clarity Blue less 10% =2340 + 100 edging less 50% =50 TOTAL 2390.00
Heinrich: No Coating price in rx office</t>
        </is>
      </c>
      <c r="P139" s="48" t="n"/>
      <c r="Q139" s="47" t="n"/>
      <c r="R139" s="47" t="n"/>
      <c r="S139" s="47" t="n"/>
      <c r="T139" s="47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</row>
    <row r="140" hidden="1" ht="15.75" customHeight="1" s="63">
      <c r="A140" s="55" t="inlineStr">
        <is>
          <t>ST ROSE OPTICAL</t>
        </is>
      </c>
      <c r="B140" s="9" t="n">
        <v>46022</v>
      </c>
      <c r="C140" s="26" t="inlineStr">
        <is>
          <t>10168108</t>
        </is>
      </c>
      <c r="D140" s="69" t="n">
        <v>2650</v>
      </c>
      <c r="E140" s="69" t="n">
        <v>1000</v>
      </c>
      <c r="F140" s="69" t="n">
        <v>1650</v>
      </c>
      <c r="G140" s="69" t="n">
        <v>1650</v>
      </c>
      <c r="H140" s="69" t="n">
        <v>50</v>
      </c>
      <c r="I140" s="69" t="n">
        <v>1600</v>
      </c>
      <c r="J140" s="69" t="n">
        <v>50</v>
      </c>
      <c r="K140" s="36" t="inlineStr">
        <is>
          <t>NET discrepancy</t>
        </is>
      </c>
      <c r="L140" s="27" t="n">
        <v>46006</v>
      </c>
      <c r="M140" s="55" t="inlineStr">
        <is>
          <t>Raquel</t>
        </is>
      </c>
      <c r="N140" s="54" t="b">
        <v>0</v>
      </c>
      <c r="O140" s="50" t="inlineStr">
        <is>
          <t xml:space="preserve">Raquel: 1550 Flexi Digital Easyplus Stainless clarity Green 1550 Net + 100 less 50% =50 TOTAL 1600.00 
Heinrich: Rx Office SHMC Coating 100% Discount
</t>
        </is>
      </c>
      <c r="P140" s="49" t="n"/>
      <c r="Q140" s="50" t="inlineStr">
        <is>
          <t>High</t>
        </is>
      </c>
      <c r="R140" s="50" t="n"/>
      <c r="S140" s="50" t="n"/>
      <c r="T140" s="50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idden="1" ht="15.75" customHeight="1" s="63">
      <c r="A141" s="56" t="inlineStr">
        <is>
          <t>ST ROSE OPTICAL</t>
        </is>
      </c>
      <c r="B141" s="16" t="n">
        <v>46022</v>
      </c>
      <c r="C141" s="25" t="inlineStr">
        <is>
          <t>10170307</t>
        </is>
      </c>
      <c r="D141" s="68" t="n">
        <v>780</v>
      </c>
      <c r="E141" s="68" t="n">
        <v>0</v>
      </c>
      <c r="F141" s="68" t="n">
        <v>780</v>
      </c>
      <c r="G141" s="68" t="n">
        <v>780</v>
      </c>
      <c r="H141" s="68" t="n">
        <v>50</v>
      </c>
      <c r="I141" s="68" t="n">
        <v>730</v>
      </c>
      <c r="J141" s="68" t="n">
        <v>50</v>
      </c>
      <c r="K141" s="35" t="inlineStr">
        <is>
          <t>NET discrepancy</t>
        </is>
      </c>
      <c r="L141" s="29" t="n">
        <v>46007</v>
      </c>
      <c r="M141" s="56" t="inlineStr">
        <is>
          <t>Raquel</t>
        </is>
      </c>
      <c r="N141" s="19" t="b">
        <v>0</v>
      </c>
      <c r="O141" s="47" t="inlineStr">
        <is>
          <t>Raquel: 650 Flexi Digital NET +30 Tint + 100 edging less 50 % =50 TOTAL 730.00
Heinrich: No discount applied in Rx Office</t>
        </is>
      </c>
      <c r="P141" s="48" t="n"/>
      <c r="Q141" s="47" t="inlineStr">
        <is>
          <t>High</t>
        </is>
      </c>
      <c r="R141" s="47" t="n"/>
      <c r="S141" s="47" t="n"/>
      <c r="T141" s="47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</row>
    <row r="142" hidden="1" ht="15.75" customHeight="1" s="63">
      <c r="A142" s="55" t="inlineStr">
        <is>
          <t>ST ROSE OPTICAL</t>
        </is>
      </c>
      <c r="B142" s="9" t="n">
        <v>46022</v>
      </c>
      <c r="C142" s="26" t="inlineStr">
        <is>
          <t>10170311</t>
        </is>
      </c>
      <c r="D142" s="69" t="n">
        <v>750</v>
      </c>
      <c r="E142" s="69" t="n">
        <v>0</v>
      </c>
      <c r="F142" s="69" t="n">
        <v>750</v>
      </c>
      <c r="G142" s="69" t="n">
        <v>750</v>
      </c>
      <c r="H142" s="69" t="n">
        <v>50</v>
      </c>
      <c r="I142" s="69" t="n">
        <v>700</v>
      </c>
      <c r="J142" s="69" t="n">
        <v>50</v>
      </c>
      <c r="K142" s="36" t="inlineStr">
        <is>
          <t>NET discrepancy</t>
        </is>
      </c>
      <c r="L142" s="27" t="n">
        <v>46007</v>
      </c>
      <c r="M142" s="55" t="inlineStr">
        <is>
          <t>Raquel</t>
        </is>
      </c>
      <c r="N142" s="54" t="b">
        <v>0</v>
      </c>
      <c r="O142" s="50" t="inlineStr">
        <is>
          <t>Raquel: 650 Flexi Digital NET +100 edging less 50 % =50 TOTAL 700.00  
Heinrich: No discount applied in Rx Office</t>
        </is>
      </c>
      <c r="P142" s="49" t="n"/>
      <c r="Q142" s="50" t="inlineStr">
        <is>
          <t>High</t>
        </is>
      </c>
      <c r="R142" s="50" t="n"/>
      <c r="S142" s="50" t="n"/>
      <c r="T142" s="50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idden="1" ht="15.75" customHeight="1" s="63">
      <c r="A143" s="56" t="inlineStr">
        <is>
          <t>ST ROSE OPTICAL</t>
        </is>
      </c>
      <c r="B143" s="16" t="n">
        <v>46022</v>
      </c>
      <c r="C143" s="25" t="inlineStr">
        <is>
          <t>10171639</t>
        </is>
      </c>
      <c r="D143" s="68" t="n">
        <v>780</v>
      </c>
      <c r="E143" s="68" t="n">
        <v>0</v>
      </c>
      <c r="F143" s="68" t="n">
        <v>780</v>
      </c>
      <c r="G143" s="68" t="n">
        <v>780</v>
      </c>
      <c r="H143" s="68" t="n">
        <v>50</v>
      </c>
      <c r="I143" s="68" t="n">
        <v>730</v>
      </c>
      <c r="J143" s="68" t="n">
        <v>50</v>
      </c>
      <c r="K143" s="35" t="inlineStr">
        <is>
          <t>NET discrepancy</t>
        </is>
      </c>
      <c r="L143" s="29" t="n">
        <v>46007</v>
      </c>
      <c r="M143" s="56" t="n"/>
      <c r="N143" s="19" t="b">
        <v>0</v>
      </c>
      <c r="O143" s="47" t="inlineStr">
        <is>
          <t>Raquel: 650 Flexi Digital NET +30 Tint + 100 edging less 50 % =50 TOTAL 730.00  
Heinrich: No discount applied in Rx Office</t>
        </is>
      </c>
      <c r="P143" s="48" t="n"/>
      <c r="Q143" s="47" t="inlineStr">
        <is>
          <t>High</t>
        </is>
      </c>
      <c r="R143" s="47" t="n"/>
      <c r="S143" s="47" t="n"/>
      <c r="T143" s="47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</row>
    <row r="144" hidden="1" ht="15.75" customHeight="1" s="63">
      <c r="A144" s="55" t="inlineStr">
        <is>
          <t>ST ROSE OPTICAL</t>
        </is>
      </c>
      <c r="B144" s="9" t="n">
        <v>46022</v>
      </c>
      <c r="C144" s="26" t="inlineStr">
        <is>
          <t>10171652</t>
        </is>
      </c>
      <c r="D144" s="69" t="n">
        <v>780</v>
      </c>
      <c r="E144" s="69" t="n">
        <v>0</v>
      </c>
      <c r="F144" s="69" t="n">
        <v>780</v>
      </c>
      <c r="G144" s="69" t="n">
        <v>780</v>
      </c>
      <c r="H144" s="69" t="n">
        <v>50</v>
      </c>
      <c r="I144" s="69" t="n">
        <v>730</v>
      </c>
      <c r="J144" s="69" t="n">
        <v>50</v>
      </c>
      <c r="K144" s="36" t="inlineStr">
        <is>
          <t>NET discrepancy</t>
        </is>
      </c>
      <c r="L144" s="27" t="n">
        <v>46008</v>
      </c>
      <c r="M144" s="55" t="inlineStr">
        <is>
          <t>Raquel</t>
        </is>
      </c>
      <c r="N144" s="54" t="b">
        <v>0</v>
      </c>
      <c r="O144" s="50" t="inlineStr">
        <is>
          <t>Raquel: 650 Flexi Digital NET +30 Tint + 100 edging less 50 % =50 TOTAL 730.00 
Heinrich: No discount applied in Rx Office</t>
        </is>
      </c>
      <c r="P144" s="49" t="n"/>
      <c r="Q144" s="50" t="inlineStr">
        <is>
          <t>High</t>
        </is>
      </c>
      <c r="R144" s="50" t="n"/>
      <c r="S144" s="50" t="n"/>
      <c r="T144" s="50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idden="1" ht="15.75" customHeight="1" s="63">
      <c r="A145" s="56" t="inlineStr">
        <is>
          <t>ST ROSE OPTICAL</t>
        </is>
      </c>
      <c r="B145" s="16" t="n">
        <v>46022</v>
      </c>
      <c r="C145" s="25" t="inlineStr">
        <is>
          <t>10171667</t>
        </is>
      </c>
      <c r="D145" s="68" t="n">
        <v>750</v>
      </c>
      <c r="E145" s="68" t="n">
        <v>0</v>
      </c>
      <c r="F145" s="68" t="n">
        <v>750</v>
      </c>
      <c r="G145" s="68" t="n">
        <v>750</v>
      </c>
      <c r="H145" s="68" t="n">
        <v>50</v>
      </c>
      <c r="I145" s="68" t="n">
        <v>700</v>
      </c>
      <c r="J145" s="68" t="n">
        <v>50</v>
      </c>
      <c r="K145" s="35" t="inlineStr">
        <is>
          <t>NET discrepancy</t>
        </is>
      </c>
      <c r="L145" s="29" t="n">
        <v>46011</v>
      </c>
      <c r="M145" s="56" t="inlineStr">
        <is>
          <t>Raquel</t>
        </is>
      </c>
      <c r="N145" s="19" t="b">
        <v>0</v>
      </c>
      <c r="O145" s="47" t="inlineStr">
        <is>
          <t>Raquel: 650 Flexi Digital NET +100 edging less 50 % =50 TOTAL 700.00 
Heinrich: No discount applied in Rx Office</t>
        </is>
      </c>
      <c r="P145" s="48" t="n"/>
      <c r="Q145" s="47" t="inlineStr">
        <is>
          <t>High</t>
        </is>
      </c>
      <c r="R145" s="47" t="n"/>
      <c r="S145" s="47" t="n"/>
      <c r="T145" s="47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</row>
    <row r="146" hidden="1" ht="15.75" customHeight="1" s="63">
      <c r="A146" s="55" t="inlineStr">
        <is>
          <t>ST ROSE OPTICAL</t>
        </is>
      </c>
      <c r="B146" s="9" t="n">
        <v>46022</v>
      </c>
      <c r="C146" s="26" t="inlineStr">
        <is>
          <t>10175297</t>
        </is>
      </c>
      <c r="D146" s="67" t="n">
        <v>780</v>
      </c>
      <c r="E146" s="67" t="n">
        <v>0</v>
      </c>
      <c r="F146" s="67" t="n">
        <v>780</v>
      </c>
      <c r="G146" s="67" t="n">
        <v>780</v>
      </c>
      <c r="H146" s="67" t="n">
        <v>50</v>
      </c>
      <c r="I146" s="67" t="n">
        <v>730</v>
      </c>
      <c r="J146" s="67" t="n">
        <v>50</v>
      </c>
      <c r="K146" s="54" t="inlineStr">
        <is>
          <t>NET discrepancy</t>
        </is>
      </c>
      <c r="L146" s="27" t="n">
        <v>46018</v>
      </c>
      <c r="M146" s="55" t="inlineStr">
        <is>
          <t>Raquel</t>
        </is>
      </c>
      <c r="N146" s="54" t="b">
        <v>0</v>
      </c>
      <c r="O146" s="50" t="inlineStr">
        <is>
          <t>Raquel: 650 Flexi Digital NET +30 Tint + 100 edging less 50 % =50 TOTAL 730.00  
Heinrich: No discount applied in Rx Office</t>
        </is>
      </c>
      <c r="P146" s="49" t="n"/>
      <c r="Q146" s="50" t="inlineStr">
        <is>
          <t>High</t>
        </is>
      </c>
      <c r="R146" s="50" t="n"/>
      <c r="S146" s="50" t="n"/>
      <c r="T146" s="50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idden="1" ht="15.75" customHeight="1" s="63">
      <c r="A147" s="56" t="inlineStr">
        <is>
          <t>ST ROSE OPTICAL</t>
        </is>
      </c>
      <c r="B147" s="16" t="n">
        <v>46022</v>
      </c>
      <c r="C147" s="25" t="inlineStr">
        <is>
          <t>10180114</t>
        </is>
      </c>
      <c r="D147" s="68" t="n">
        <v>750</v>
      </c>
      <c r="E147" s="68" t="n">
        <v>0</v>
      </c>
      <c r="F147" s="68" t="n">
        <v>750</v>
      </c>
      <c r="G147" s="68" t="n">
        <v>750</v>
      </c>
      <c r="H147" s="68" t="n">
        <v>50</v>
      </c>
      <c r="I147" s="68" t="n">
        <v>700</v>
      </c>
      <c r="J147" s="68" t="n">
        <v>50</v>
      </c>
      <c r="K147" s="35" t="inlineStr">
        <is>
          <t>NET discrepancy</t>
        </is>
      </c>
      <c r="L147" s="29" t="n">
        <v>46018</v>
      </c>
      <c r="M147" s="56" t="inlineStr">
        <is>
          <t>Raquel</t>
        </is>
      </c>
      <c r="N147" s="19" t="b">
        <v>0</v>
      </c>
      <c r="O147" s="47" t="inlineStr">
        <is>
          <t>Raquel: 650 Flexi Digital NET +100 edging less 50 % =50 TOTAL 700.00  
Heinrich: No discount applied in Rx Office</t>
        </is>
      </c>
      <c r="P147" s="48" t="n"/>
      <c r="Q147" s="47" t="inlineStr">
        <is>
          <t>High</t>
        </is>
      </c>
      <c r="R147" s="47" t="n"/>
      <c r="S147" s="47" t="n"/>
      <c r="T147" s="47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</row>
    <row r="148" hidden="1" ht="15.75" customHeight="1" s="63">
      <c r="A148" s="55" t="inlineStr">
        <is>
          <t>ST ROSE OPTICAL</t>
        </is>
      </c>
      <c r="B148" s="9" t="n">
        <v>46022</v>
      </c>
      <c r="C148" s="26" t="inlineStr">
        <is>
          <t>10180129</t>
        </is>
      </c>
      <c r="D148" s="69" t="n">
        <v>750</v>
      </c>
      <c r="E148" s="69" t="n">
        <v>0</v>
      </c>
      <c r="F148" s="69" t="n">
        <v>750</v>
      </c>
      <c r="G148" s="69" t="n">
        <v>750</v>
      </c>
      <c r="H148" s="69" t="n">
        <v>50</v>
      </c>
      <c r="I148" s="69" t="n">
        <v>700</v>
      </c>
      <c r="J148" s="69" t="n">
        <v>50</v>
      </c>
      <c r="K148" s="36" t="inlineStr">
        <is>
          <t>NET discrepancy</t>
        </is>
      </c>
      <c r="L148" s="27" t="n">
        <v>46018</v>
      </c>
      <c r="M148" s="55" t="inlineStr">
        <is>
          <t>Raquel</t>
        </is>
      </c>
      <c r="N148" s="54" t="b">
        <v>0</v>
      </c>
      <c r="O148" s="50" t="inlineStr">
        <is>
          <t>Raquel: 650 Flexi Digital NET +100 edging less 50 % =50 TOTAL 700.00  
Heinrich: No discount applied in Rx Office</t>
        </is>
      </c>
      <c r="P148" s="49" t="n"/>
      <c r="Q148" s="50" t="inlineStr">
        <is>
          <t>High</t>
        </is>
      </c>
      <c r="R148" s="50" t="n"/>
      <c r="S148" s="50" t="n"/>
      <c r="T148" s="50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idden="1" ht="15.75" customHeight="1" s="63">
      <c r="A149" s="56" t="inlineStr">
        <is>
          <t>ST ROSE OPTICAL</t>
        </is>
      </c>
      <c r="B149" s="16" t="n">
        <v>46022</v>
      </c>
      <c r="C149" s="25" t="inlineStr">
        <is>
          <t>10180158</t>
        </is>
      </c>
      <c r="D149" s="68" t="n">
        <v>750</v>
      </c>
      <c r="E149" s="68" t="n">
        <v>0</v>
      </c>
      <c r="F149" s="68" t="n">
        <v>750</v>
      </c>
      <c r="G149" s="68" t="n">
        <v>750</v>
      </c>
      <c r="H149" s="68" t="n">
        <v>50</v>
      </c>
      <c r="I149" s="68" t="n">
        <v>700</v>
      </c>
      <c r="J149" s="68" t="n">
        <v>50</v>
      </c>
      <c r="K149" s="35" t="inlineStr">
        <is>
          <t>NET discrepancy</t>
        </is>
      </c>
      <c r="L149" s="29" t="n">
        <v>46018</v>
      </c>
      <c r="M149" s="56" t="inlineStr">
        <is>
          <t>Raquel</t>
        </is>
      </c>
      <c r="N149" s="19" t="b">
        <v>0</v>
      </c>
      <c r="O149" s="47" t="inlineStr">
        <is>
          <t>Raquel: 650 Flexi Digital NET +100 edging less 50 % =50 TOTAL 700.00  
Heinrich: No discount applied in Rx Office</t>
        </is>
      </c>
      <c r="P149" s="48" t="n"/>
      <c r="Q149" s="47" t="inlineStr">
        <is>
          <t>High</t>
        </is>
      </c>
      <c r="R149" s="47" t="n"/>
      <c r="S149" s="47" t="n"/>
      <c r="T149" s="47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</row>
    <row r="150" hidden="1" ht="15.75" customHeight="1" s="63">
      <c r="A150" s="55" t="inlineStr">
        <is>
          <t>VILLA</t>
        </is>
      </c>
      <c r="B150" s="9" t="n">
        <v>45992</v>
      </c>
      <c r="C150" s="26" t="inlineStr">
        <is>
          <t>10181349</t>
        </is>
      </c>
      <c r="D150" s="67" t="n">
        <v>700</v>
      </c>
      <c r="E150" s="67" t="n">
        <v>455</v>
      </c>
      <c r="F150" s="67" t="n">
        <v>245</v>
      </c>
      <c r="G150" s="67" t="n"/>
      <c r="H150" s="67" t="n"/>
      <c r="I150" s="67" t="n"/>
      <c r="J150" s="67" t="n">
        <v>245</v>
      </c>
      <c r="K150" s="54" t="inlineStr">
        <is>
          <t>AR Order is missing</t>
        </is>
      </c>
      <c r="L150" s="11" t="n">
        <v>46020</v>
      </c>
      <c r="M150" s="55" t="inlineStr">
        <is>
          <t>Raquel</t>
        </is>
      </c>
      <c r="N150" s="54" t="b">
        <v>1</v>
      </c>
      <c r="O150" s="50" t="inlineStr">
        <is>
          <t>Raquel: Wrong Optical name it should be Llamas
Aaron: Villa or Llamas?</t>
        </is>
      </c>
      <c r="P150" s="49" t="inlineStr">
        <is>
          <t>AR Encoding</t>
        </is>
      </c>
      <c r="Q150" s="50" t="n"/>
      <c r="R150" s="50" t="n"/>
      <c r="S150" s="50" t="inlineStr">
        <is>
          <t>Missing in RxOrder</t>
        </is>
      </c>
      <c r="T150" s="50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2026-05-12T05:44:15Z</dcterms:modified>
</cp:coreProperties>
</file>