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Pivot Table 1" sheetId="2" state="visible" r:id="rId2"/>
  </sheets>
  <definedNames>
    <definedName name="_xlnm._FilterDatabase" localSheetId="0" hidden="1">'Sheet1'!$A$1:$AD$998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m yyyy"/>
    <numFmt numFmtId="165" formatCode="yyyy-mm-dd"/>
    <numFmt numFmtId="166" formatCode="###,###,##0.00"/>
    <numFmt numFmtId="167" formatCode="M/d/yyyy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ptos Narrow"/>
      <color theme="1"/>
      <sz val="10"/>
    </font>
    <font>
      <name val="Aptos Narrow"/>
      <color theme="1"/>
      <sz val="11"/>
    </font>
    <font>
      <name val="Arial"/>
      <color theme="1"/>
      <sz val="11"/>
    </font>
    <font>
      <name val="Arial"/>
      <color theme="0"/>
    </font>
    <font>
      <name val="Arial"/>
      <strike val="1"/>
      <color theme="1"/>
    </font>
  </fonts>
  <fills count="5">
    <fill>
      <patternFill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horizontal="left" vertical="top" wrapText="1"/>
    </xf>
    <xf numFmtId="49" fontId="1" fillId="2" borderId="1" applyAlignment="1" pivotButton="0" quotePrefix="0" xfId="0">
      <alignment horizontal="left" vertical="top" wrapText="1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0" fontId="2" fillId="2" borderId="0" pivotButton="0" quotePrefix="0" xfId="0"/>
    <xf numFmtId="0" fontId="1" fillId="3" borderId="1" applyAlignment="1" pivotButton="0" quotePrefix="0" xfId="0">
      <alignment vertical="top"/>
    </xf>
    <xf numFmtId="164" fontId="1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165" fontId="1" fillId="3" borderId="1" applyAlignment="1" pivotButton="0" quotePrefix="0" xfId="0">
      <alignment vertical="top"/>
    </xf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2" fillId="3" borderId="0" pivotButton="0" quotePrefix="0" xfId="0"/>
    <xf numFmtId="0" fontId="1" fillId="4" borderId="1" applyAlignment="1" pivotButton="0" quotePrefix="0" xfId="0">
      <alignment vertical="top"/>
    </xf>
    <xf numFmtId="164" fontId="1" fillId="4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165" fontId="1" fillId="4" borderId="1" applyAlignment="1" pivotButton="0" quotePrefix="0" xfId="0">
      <alignment vertical="top"/>
    </xf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2" fillId="4" borderId="0" pivotButton="0" quotePrefix="0" xfId="0"/>
    <xf numFmtId="166" fontId="3" fillId="4" borderId="1" pivotButton="0" quotePrefix="0" xfId="0"/>
    <xf numFmtId="164" fontId="1" fillId="3" borderId="1" pivotButton="0" quotePrefix="0" xfId="0"/>
    <xf numFmtId="164" fontId="1" fillId="4" borderId="1" pivotButton="0" quotePrefix="0" xfId="0"/>
    <xf numFmtId="166" fontId="4" fillId="4" borderId="1" pivotButton="0" quotePrefix="0" xfId="0"/>
    <xf numFmtId="166" fontId="4" fillId="3" borderId="1" pivotButton="0" quotePrefix="0" xfId="0"/>
    <xf numFmtId="167" fontId="4" fillId="3" borderId="1" pivotButton="0" quotePrefix="0" xfId="0"/>
    <xf numFmtId="49" fontId="1" fillId="3" borderId="1" pivotButton="0" quotePrefix="0" xfId="0"/>
    <xf numFmtId="167" fontId="4" fillId="4" borderId="1" pivotButton="0" quotePrefix="0" xfId="0"/>
    <xf numFmtId="49" fontId="1" fillId="4" borderId="1" applyAlignment="1" pivotButton="0" quotePrefix="0" xfId="0">
      <alignment wrapText="1"/>
    </xf>
    <xf numFmtId="167" fontId="5" fillId="3" borderId="1" pivotButton="0" quotePrefix="0" xfId="0"/>
    <xf numFmtId="49" fontId="1" fillId="4" borderId="1" pivotButton="0" quotePrefix="0" xfId="0"/>
    <xf numFmtId="49" fontId="1" fillId="3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4" fillId="4" borderId="1" pivotButton="0" quotePrefix="0" xfId="0"/>
    <xf numFmtId="0" fontId="4" fillId="3" borderId="1" pivotButton="0" quotePrefix="0" xfId="0"/>
    <xf numFmtId="167" fontId="5" fillId="4" borderId="1" pivotButton="0" quotePrefix="0" xfId="0"/>
    <xf numFmtId="166" fontId="5" fillId="4" borderId="1" pivotButton="0" quotePrefix="0" xfId="0"/>
    <xf numFmtId="49" fontId="4" fillId="4" borderId="1" pivotButton="0" quotePrefix="0" xfId="0"/>
    <xf numFmtId="0" fontId="5" fillId="4" borderId="1" pivotButton="0" quotePrefix="0" xfId="0"/>
    <xf numFmtId="49" fontId="4" fillId="3" borderId="1" pivotButton="0" quotePrefix="0" xfId="0"/>
    <xf numFmtId="49" fontId="5" fillId="4" borderId="1" pivotButton="0" quotePrefix="0" xfId="0"/>
    <xf numFmtId="49" fontId="5" fillId="3" borderId="1" pivotButton="0" quotePrefix="0" xfId="0"/>
    <xf numFmtId="0" fontId="5" fillId="4" borderId="1" pivotButton="0" quotePrefix="0" xfId="0"/>
    <xf numFmtId="0" fontId="5" fillId="3" borderId="1" pivotButton="0" quotePrefix="0" xfId="0"/>
    <xf numFmtId="0" fontId="1" fillId="4" borderId="1" applyAlignment="1" pivotButton="0" quotePrefix="0" xfId="0">
      <alignment vertical="top" wrapText="1"/>
    </xf>
    <xf numFmtId="0" fontId="1" fillId="4" borderId="1" applyAlignment="1" pivotButton="0" quotePrefix="0" xfId="0">
      <alignment wrapText="1"/>
    </xf>
    <xf numFmtId="49" fontId="1" fillId="4" borderId="1" applyAlignment="1" pivotButton="0" quotePrefix="0" xfId="0">
      <alignment wrapText="1"/>
    </xf>
    <xf numFmtId="49" fontId="1" fillId="3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top" wrapText="1"/>
    </xf>
    <xf numFmtId="49" fontId="5" fillId="4" borderId="1" pivotButton="0" quotePrefix="0" xfId="0"/>
    <xf numFmtId="49" fontId="5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  <xf numFmtId="49" fontId="7" fillId="4" borderId="1" applyAlignment="1" pivotButton="0" quotePrefix="0" xfId="0">
      <alignment wrapText="1"/>
    </xf>
    <xf numFmtId="167" fontId="5" fillId="4" borderId="1" pivotButton="0" quotePrefix="0" xfId="0"/>
    <xf numFmtId="167" fontId="5" fillId="3" borderId="1" pivotButton="0" quotePrefix="0" xfId="0"/>
    <xf numFmtId="49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4" fontId="1" fillId="3" borderId="1" applyAlignment="1" pivotButton="0" quotePrefix="0" xfId="0">
      <alignment vertical="top"/>
    </xf>
    <xf numFmtId="4" fontId="1" fillId="4" borderId="1" applyAlignment="1" pivotButton="0" quotePrefix="0" xfId="0">
      <alignment vertical="top"/>
    </xf>
    <xf numFmtId="4" fontId="1" fillId="4" borderId="1" pivotButton="0" quotePrefix="0" xfId="0"/>
    <xf numFmtId="4" fontId="1" fillId="3" borderId="1" pivotButton="0" quotePrefix="0" xfId="0"/>
    <xf numFmtId="4" fontId="4" fillId="4" borderId="1" pivotButton="0" quotePrefix="0" xfId="0"/>
    <xf numFmtId="4" fontId="4" fillId="3" borderId="1" pivotButton="0" quotePrefix="0" xfId="0"/>
    <xf numFmtId="4" fontId="5" fillId="4" borderId="1" pivotButton="0" quotePrefix="0" xfId="0"/>
    <xf numFmtId="4" fontId="5" fillId="3" borderId="1" pivotButton="0" quotePrefix="0" xfId="0"/>
    <xf numFmtId="4" fontId="2" fillId="4" borderId="0" pivotButton="0" quotePrefix="0" xfId="0"/>
    <xf numFmtId="4" fontId="2" fillId="3" borderId="0" pivotButton="0" quotePrefix="0" xfId="0"/>
  </cellXfs>
  <cellStyles count="1">
    <cellStyle name="Normal" xfId="0" builtinId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G3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4.38" customWidth="1" style="63" min="1" max="1"/>
    <col width="13.38" customWidth="1" style="63" min="2" max="2"/>
    <col width="15.13" customWidth="1" style="63" min="3" max="3"/>
    <col width="10.88" customWidth="1" style="63" min="4" max="8"/>
    <col width="10.88" customWidth="1" style="63" min="5" max="5"/>
    <col width="10.88" customWidth="1" style="63" min="6" max="6"/>
    <col width="10.88" customWidth="1" style="63" min="7" max="7"/>
    <col width="10.88" customWidth="1" style="63" min="8" max="8"/>
    <col width="10.88" customWidth="1" style="63" min="9" max="9"/>
    <col width="10.88" customWidth="1" style="63" min="10" max="10"/>
    <col width="10.88" customWidth="1" style="63" min="11" max="11"/>
    <col width="41.38" customWidth="1" style="63" min="12" max="12"/>
    <col width="25" customWidth="1" style="63" min="13" max="13"/>
    <col width="14.38" customWidth="1" style="63" min="14" max="14"/>
    <col width="37.38" customWidth="1" style="63" min="15" max="16"/>
    <col width="15.25" customWidth="1" style="63" min="17" max="17"/>
  </cols>
  <sheetData>
    <row r="1" ht="15.75" customHeight="1" s="63">
      <c r="A1" s="1" t="inlineStr">
        <is>
          <t>Optical name</t>
        </is>
      </c>
      <c r="B1" s="2" t="inlineStr">
        <is>
          <t>SOA</t>
        </is>
      </c>
      <c r="C1" s="3" t="inlineStr">
        <is>
          <t>Reference Nos</t>
        </is>
      </c>
      <c r="D1" s="1" t="inlineStr">
        <is>
          <t>Rx Gross</t>
        </is>
      </c>
      <c r="E1" s="1" t="inlineStr">
        <is>
          <t>Rx Discount</t>
        </is>
      </c>
      <c r="F1" s="1" t="inlineStr">
        <is>
          <t>Rx NET</t>
        </is>
      </c>
      <c r="G1" s="1" t="inlineStr">
        <is>
          <t>AR Gross</t>
        </is>
      </c>
      <c r="H1" s="1" t="inlineStr">
        <is>
          <t>AR Discount</t>
        </is>
      </c>
      <c r="I1" s="1" t="inlineStr">
        <is>
          <t>AR NET</t>
        </is>
      </c>
      <c r="J1" s="1" t="inlineStr">
        <is>
          <t>Variance</t>
        </is>
      </c>
      <c r="K1" s="1" t="inlineStr">
        <is>
          <t>Issue Type</t>
        </is>
      </c>
      <c r="L1" s="1" t="inlineStr">
        <is>
          <t>Date Filed</t>
        </is>
      </c>
      <c r="M1" s="1" t="inlineStr">
        <is>
          <t>Assigned</t>
        </is>
      </c>
      <c r="N1" s="4" t="b">
        <v>0</v>
      </c>
      <c r="O1" s="5" t="inlineStr">
        <is>
          <t>Comments</t>
        </is>
      </c>
      <c r="P1" s="6" t="inlineStr">
        <is>
          <t>Reason</t>
        </is>
      </c>
      <c r="Q1" s="5" t="inlineStr">
        <is>
          <t>Level of Concern</t>
        </is>
      </c>
      <c r="R1" s="5" t="inlineStr">
        <is>
          <t>Responsible</t>
        </is>
      </c>
      <c r="S1" s="5" t="inlineStr">
        <is>
          <t>Action</t>
        </is>
      </c>
      <c r="T1" s="5" t="inlineStr">
        <is>
          <t>Action Resolved</t>
        </is>
      </c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</row>
    <row r="2" hidden="1" ht="15.75" customHeight="1" s="63">
      <c r="A2" s="56" t="inlineStr">
        <is>
          <t>VILLA</t>
        </is>
      </c>
      <c r="B2" s="16" t="n">
        <v>45962</v>
      </c>
      <c r="C2" s="25" t="inlineStr">
        <is>
          <t>10146086</t>
        </is>
      </c>
      <c r="D2" s="66" t="n">
        <v>230</v>
      </c>
      <c r="E2" s="66" t="n">
        <v>23</v>
      </c>
      <c r="F2" s="66" t="n">
        <v>207</v>
      </c>
      <c r="G2" s="66" t="n">
        <v>230</v>
      </c>
      <c r="H2" s="66" t="n">
        <v>0</v>
      </c>
      <c r="I2" s="66" t="n">
        <v>230</v>
      </c>
      <c r="J2" s="66" t="n">
        <v>23</v>
      </c>
      <c r="K2" s="19" t="inlineStr">
        <is>
          <t>NET discrepancy</t>
        </is>
      </c>
      <c r="L2" s="18" t="n">
        <v>45966</v>
      </c>
      <c r="M2" s="56" t="n"/>
      <c r="N2" s="19" t="b">
        <v>1</v>
      </c>
      <c r="O2" s="47" t="inlineStr">
        <is>
          <t>Raquel :with 10% discount</t>
        </is>
      </c>
      <c r="P2" s="47" t="n"/>
      <c r="Q2" s="47" t="n"/>
      <c r="R2" s="47" t="n"/>
      <c r="S2" s="47" t="n"/>
      <c r="T2" s="47" t="inlineStr">
        <is>
          <t>Missing AR Discount</t>
        </is>
      </c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</row>
    <row r="3" hidden="1" ht="15.75" customHeight="1" s="63">
      <c r="A3" s="55" t="inlineStr">
        <is>
          <t>VILLA</t>
        </is>
      </c>
      <c r="B3" s="9" t="n">
        <v>45963</v>
      </c>
      <c r="C3" s="26" t="inlineStr">
        <is>
          <t>10149293</t>
        </is>
      </c>
      <c r="D3" s="67" t="n">
        <v>700</v>
      </c>
      <c r="E3" s="67" t="n">
        <v>455</v>
      </c>
      <c r="F3" s="67" t="n">
        <v>245</v>
      </c>
      <c r="G3" s="67" t="n"/>
      <c r="H3" s="67" t="n"/>
      <c r="I3" s="67" t="n"/>
      <c r="J3" s="67" t="n">
        <v>245</v>
      </c>
      <c r="K3" s="54" t="inlineStr">
        <is>
          <t>AR Order is missing</t>
        </is>
      </c>
      <c r="L3" s="11" t="n">
        <v>45979</v>
      </c>
      <c r="M3" s="55" t="n"/>
      <c r="N3" s="54" t="b">
        <v>1</v>
      </c>
      <c r="O3" s="50" t="inlineStr">
        <is>
          <t>Raquel :cancelled return by customer</t>
        </is>
      </c>
      <c r="P3" s="50" t="n"/>
      <c r="Q3" s="50" t="n"/>
      <c r="R3" s="50" t="n"/>
      <c r="S3" s="50" t="n"/>
      <c r="T3" s="50" t="inlineStr">
        <is>
          <t>Missing AR Discount</t>
        </is>
      </c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</row>
    <row r="4" hidden="1" ht="15.75" customHeight="1" s="63">
      <c r="A4" s="56" t="inlineStr">
        <is>
          <t>SIMPAO TOLENTINO</t>
        </is>
      </c>
      <c r="B4" s="16" t="n">
        <v>45964</v>
      </c>
      <c r="C4" s="25" t="inlineStr">
        <is>
          <t>10140860</t>
        </is>
      </c>
      <c r="D4" s="66" t="n">
        <v>700</v>
      </c>
      <c r="E4" s="66" t="n">
        <v>420</v>
      </c>
      <c r="F4" s="66" t="n">
        <v>280</v>
      </c>
      <c r="G4" s="66" t="n"/>
      <c r="H4" s="66" t="n"/>
      <c r="I4" s="66" t="n"/>
      <c r="J4" s="66" t="n">
        <v>280</v>
      </c>
      <c r="K4" s="19" t="inlineStr">
        <is>
          <t>AR Order is missing</t>
        </is>
      </c>
      <c r="L4" s="18" t="n">
        <v>45965</v>
      </c>
      <c r="M4" s="56" t="n"/>
      <c r="N4" s="19" t="b">
        <v>1</v>
      </c>
      <c r="O4" s="47" t="n"/>
      <c r="P4" s="47" t="n"/>
      <c r="Q4" s="47" t="n"/>
      <c r="R4" s="47" t="n"/>
      <c r="S4" s="47" t="n"/>
      <c r="T4" s="47" t="inlineStr">
        <is>
          <t>No AR Data</t>
        </is>
      </c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</row>
    <row r="5" hidden="1" ht="15.75" customHeight="1" s="63">
      <c r="A5" s="55" t="inlineStr">
        <is>
          <t>SIMPAO TOLENTINO</t>
        </is>
      </c>
      <c r="B5" s="9" t="n">
        <v>45965</v>
      </c>
      <c r="C5" s="26" t="inlineStr">
        <is>
          <t>10155000</t>
        </is>
      </c>
      <c r="D5" s="67" t="n">
        <v>-400</v>
      </c>
      <c r="E5" s="67" t="n">
        <v>-400</v>
      </c>
      <c r="F5" s="67" t="n">
        <v>0</v>
      </c>
      <c r="G5" s="67" t="n"/>
      <c r="H5" s="67" t="n"/>
      <c r="I5" s="67" t="n"/>
      <c r="J5" s="67" t="n">
        <v>0</v>
      </c>
      <c r="K5" s="54" t="inlineStr">
        <is>
          <t>AR Order is missing</t>
        </is>
      </c>
      <c r="L5" s="11" t="n">
        <v>45987</v>
      </c>
      <c r="M5" s="55" t="n"/>
      <c r="N5" s="54" t="b">
        <v>1</v>
      </c>
      <c r="O5" s="50" t="inlineStr">
        <is>
          <t>Raquel: Complaint</t>
        </is>
      </c>
      <c r="P5" s="50" t="n"/>
      <c r="Q5" s="50" t="n"/>
      <c r="R5" s="50" t="n"/>
      <c r="S5" s="50" t="n"/>
      <c r="T5" s="50" t="inlineStr">
        <is>
          <t>No AR Data</t>
        </is>
      </c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</row>
    <row r="6" hidden="1" ht="15.75" customHeight="1" s="63">
      <c r="A6" s="56" t="inlineStr">
        <is>
          <t>PEREN OPTICAL</t>
        </is>
      </c>
      <c r="B6" s="16" t="n">
        <v>45966</v>
      </c>
      <c r="C6" s="25" t="inlineStr">
        <is>
          <t>10146235</t>
        </is>
      </c>
      <c r="D6" s="66" t="n"/>
      <c r="E6" s="66" t="n"/>
      <c r="F6" s="66" t="n"/>
      <c r="G6" s="66" t="n">
        <v>2100</v>
      </c>
      <c r="H6" s="66" t="n">
        <v>400</v>
      </c>
      <c r="I6" s="66" t="n">
        <v>1700</v>
      </c>
      <c r="J6" s="66" t="n">
        <v>1700</v>
      </c>
      <c r="K6" s="19" t="inlineStr">
        <is>
          <t>RxOffice Order is missing</t>
        </is>
      </c>
      <c r="L6" s="18" t="n">
        <v>45974</v>
      </c>
      <c r="M6" s="56" t="n"/>
      <c r="N6" s="19" t="b">
        <v>1</v>
      </c>
      <c r="O6" s="47" t="inlineStr">
        <is>
          <t>Raquel : 700</t>
        </is>
      </c>
      <c r="P6" s="47" t="n"/>
      <c r="Q6" s="47" t="n"/>
      <c r="R6" s="47" t="n"/>
      <c r="S6" s="47" t="n"/>
      <c r="T6" s="47" t="inlineStr">
        <is>
          <t>RxData found</t>
        </is>
      </c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</row>
    <row r="7" hidden="1" ht="15.75" customHeight="1" s="63">
      <c r="A7" s="55" t="inlineStr">
        <is>
          <t>PEREN OPTICAL</t>
        </is>
      </c>
      <c r="B7" s="9" t="n">
        <v>45967</v>
      </c>
      <c r="C7" s="26" t="inlineStr">
        <is>
          <t>10140064</t>
        </is>
      </c>
      <c r="D7" s="67" t="n"/>
      <c r="E7" s="67" t="n"/>
      <c r="F7" s="67" t="n"/>
      <c r="G7" s="67" t="n">
        <v>750</v>
      </c>
      <c r="H7" s="67" t="n">
        <v>315</v>
      </c>
      <c r="I7" s="67" t="n">
        <v>435</v>
      </c>
      <c r="J7" s="67" t="n">
        <v>435</v>
      </c>
      <c r="K7" s="54" t="inlineStr">
        <is>
          <t>NET discrepancy</t>
        </is>
      </c>
      <c r="L7" s="11" t="n">
        <v>45964</v>
      </c>
      <c r="M7" s="55" t="n"/>
      <c r="N7" s="54" t="b">
        <v>1</v>
      </c>
      <c r="O7" s="50" t="inlineStr">
        <is>
          <t>Raquel : 700 less 45% =385+50 = 435</t>
        </is>
      </c>
      <c r="P7" s="50" t="n"/>
      <c r="Q7" s="50" t="n"/>
      <c r="R7" s="50" t="n"/>
      <c r="S7" s="50" t="n"/>
      <c r="T7" s="50" t="inlineStr">
        <is>
          <t>Missing Rx 60% discount</t>
        </is>
      </c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</row>
    <row r="8" hidden="1" ht="15.75" customHeight="1" s="63">
      <c r="A8" s="56" t="inlineStr">
        <is>
          <t>PEREN OPTICAL</t>
        </is>
      </c>
      <c r="B8" s="16" t="n">
        <v>45968</v>
      </c>
      <c r="C8" s="25" t="inlineStr">
        <is>
          <t>10146235</t>
        </is>
      </c>
      <c r="D8" s="66" t="n"/>
      <c r="E8" s="66" t="n"/>
      <c r="F8" s="66" t="n"/>
      <c r="G8" s="66" t="n">
        <v>2100</v>
      </c>
      <c r="H8" s="66" t="n">
        <v>400</v>
      </c>
      <c r="I8" s="66" t="n">
        <v>1700</v>
      </c>
      <c r="J8" s="66" t="n">
        <v>1700</v>
      </c>
      <c r="K8" s="19" t="inlineStr">
        <is>
          <t>AR Order is missing</t>
        </is>
      </c>
      <c r="L8" s="18" t="n">
        <v>45974</v>
      </c>
      <c r="M8" s="56" t="n"/>
      <c r="N8" s="19" t="b">
        <v>0</v>
      </c>
      <c r="O8" s="47" t="inlineStr">
        <is>
          <t>Raquel :</t>
        </is>
      </c>
      <c r="P8" s="47" t="n"/>
      <c r="Q8" s="47" t="n"/>
      <c r="R8" s="47" t="n"/>
      <c r="S8" s="47" t="n"/>
      <c r="T8" s="47" t="inlineStr">
        <is>
          <t>No AR Data</t>
        </is>
      </c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</row>
    <row r="9" hidden="1" ht="15.75" customHeight="1" s="63">
      <c r="A9" s="55" t="inlineStr">
        <is>
          <t>DOCTOR EYES TORIL</t>
        </is>
      </c>
      <c r="B9" s="9" t="n">
        <v>45969</v>
      </c>
      <c r="C9" s="26" t="inlineStr">
        <is>
          <t>10139862</t>
        </is>
      </c>
      <c r="D9" s="67" t="n">
        <v>700</v>
      </c>
      <c r="E9" s="67" t="n">
        <v>420</v>
      </c>
      <c r="F9" s="67" t="n">
        <v>280</v>
      </c>
      <c r="G9" s="67" t="n">
        <v>700</v>
      </c>
      <c r="H9" s="67" t="n">
        <v>315</v>
      </c>
      <c r="I9" s="67" t="n">
        <v>385</v>
      </c>
      <c r="J9" s="67" t="n">
        <v>105</v>
      </c>
      <c r="K9" s="54" t="inlineStr">
        <is>
          <t>NET discrepancy</t>
        </is>
      </c>
      <c r="L9" s="11" t="n">
        <v>45964</v>
      </c>
      <c r="M9" s="55" t="n"/>
      <c r="N9" s="54" t="b">
        <v>0</v>
      </c>
      <c r="O9" s="50" t="inlineStr">
        <is>
          <t>Raquel : 700 less 45% =385 Rx Discount 60%</t>
        </is>
      </c>
      <c r="P9" s="50" t="n"/>
      <c r="Q9" s="50" t="n"/>
      <c r="R9" s="50" t="n"/>
      <c r="S9" s="50" t="n"/>
      <c r="T9" s="50" t="inlineStr">
        <is>
          <t>Wrong AR Discount</t>
        </is>
      </c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</row>
    <row r="10" hidden="1" ht="15.75" customHeight="1" s="63">
      <c r="A10" s="56" t="inlineStr">
        <is>
          <t>DOCTOR EYES TORIL</t>
        </is>
      </c>
      <c r="B10" s="16" t="n">
        <v>45970</v>
      </c>
      <c r="C10" s="25" t="inlineStr">
        <is>
          <t>10141547</t>
        </is>
      </c>
      <c r="D10" s="66" t="n">
        <v>650</v>
      </c>
      <c r="E10" s="66" t="n">
        <v>390</v>
      </c>
      <c r="F10" s="66" t="n">
        <v>260</v>
      </c>
      <c r="G10" s="66" t="n">
        <v>1000</v>
      </c>
      <c r="H10" s="66" t="n">
        <v>0</v>
      </c>
      <c r="I10" s="66" t="n">
        <v>1000</v>
      </c>
      <c r="J10" s="66" t="n">
        <v>740</v>
      </c>
      <c r="K10" s="19" t="inlineStr">
        <is>
          <t>NET discrepancy</t>
        </is>
      </c>
      <c r="L10" s="18" t="n">
        <v>45966</v>
      </c>
      <c r="M10" s="56" t="n"/>
      <c r="N10" s="19" t="b">
        <v>1</v>
      </c>
      <c r="O10" s="47" t="inlineStr">
        <is>
          <t>Raquel: 1000 net KK Clear Stainless Clarity Green</t>
        </is>
      </c>
      <c r="P10" s="47" t="n"/>
      <c r="Q10" s="47" t="n"/>
      <c r="R10" s="47" t="n"/>
      <c r="S10" s="47" t="n"/>
      <c r="T10" s="47" t="inlineStr">
        <is>
          <t>Missing AR Discount</t>
        </is>
      </c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</row>
    <row r="11" hidden="1" ht="15.75" customHeight="1" s="63">
      <c r="A11" s="55" t="inlineStr">
        <is>
          <t>DOCTOR EYES TORIL</t>
        </is>
      </c>
      <c r="B11" s="9" t="n">
        <v>45971</v>
      </c>
      <c r="C11" s="26" t="inlineStr">
        <is>
          <t>10143251</t>
        </is>
      </c>
      <c r="D11" s="67" t="n">
        <v>1310</v>
      </c>
      <c r="E11" s="67" t="n">
        <v>1310</v>
      </c>
      <c r="F11" s="67" t="n">
        <v>0</v>
      </c>
      <c r="G11" s="67" t="n"/>
      <c r="H11" s="67" t="n"/>
      <c r="I11" s="67" t="n"/>
      <c r="J11" s="67" t="n">
        <v>0</v>
      </c>
      <c r="K11" s="54" t="inlineStr">
        <is>
          <t>AR Order is missing</t>
        </is>
      </c>
      <c r="L11" s="11" t="n">
        <v>45969</v>
      </c>
      <c r="M11" s="55" t="n"/>
      <c r="N11" s="54" t="b">
        <v>1</v>
      </c>
      <c r="O11" s="50" t="inlineStr">
        <is>
          <t>Raquel :not yet included in SOA</t>
        </is>
      </c>
      <c r="P11" s="50" t="n"/>
      <c r="Q11" s="50" t="n"/>
      <c r="R11" s="50" t="n"/>
      <c r="S11" s="50" t="n"/>
      <c r="T11" s="50" t="inlineStr">
        <is>
          <t>No AR Data</t>
        </is>
      </c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</row>
    <row r="12" hidden="1" ht="15.75" customHeight="1" s="63">
      <c r="A12" s="56" t="inlineStr">
        <is>
          <t>DOCTOR EYES TIBUNGCO</t>
        </is>
      </c>
      <c r="B12" s="16" t="n">
        <v>45973</v>
      </c>
      <c r="C12" s="25" t="inlineStr">
        <is>
          <t>10148258</t>
        </is>
      </c>
      <c r="D12" s="66" t="n">
        <v>400</v>
      </c>
      <c r="E12" s="66" t="n">
        <v>80</v>
      </c>
      <c r="F12" s="66" t="n">
        <v>320</v>
      </c>
      <c r="G12" s="66" t="n">
        <v>600</v>
      </c>
      <c r="H12" s="66" t="n">
        <v>120</v>
      </c>
      <c r="I12" s="66" t="n">
        <v>480</v>
      </c>
      <c r="J12" s="66" t="n">
        <v>160</v>
      </c>
      <c r="K12" s="19" t="inlineStr">
        <is>
          <t>NET discrepancy</t>
        </is>
      </c>
      <c r="L12" s="18" t="n">
        <v>45978</v>
      </c>
      <c r="M12" s="56" t="n"/>
      <c r="N12" s="19" t="b">
        <v>1</v>
      </c>
      <c r="O12" s="47" t="inlineStr">
        <is>
          <t>Raquel : 600 less 20% = 480</t>
        </is>
      </c>
      <c r="P12" s="47" t="n"/>
      <c r="Q12" s="47" t="n"/>
      <c r="R12" s="47" t="n"/>
      <c r="S12" s="47" t="n"/>
      <c r="T12" s="47" t="inlineStr">
        <is>
          <t>Wrong AR Data</t>
        </is>
      </c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</row>
    <row r="13" hidden="1" ht="15.75" customHeight="1" s="63">
      <c r="A13" s="55" t="inlineStr">
        <is>
          <t>DOCTOR EYES TIBUNGCO</t>
        </is>
      </c>
      <c r="B13" s="9" t="n">
        <v>45974</v>
      </c>
      <c r="C13" s="26" t="inlineStr">
        <is>
          <t>10153074</t>
        </is>
      </c>
      <c r="D13" s="67" t="n">
        <v>400</v>
      </c>
      <c r="E13" s="67" t="n">
        <v>80</v>
      </c>
      <c r="F13" s="67" t="n">
        <v>320</v>
      </c>
      <c r="G13" s="67" t="n">
        <v>600</v>
      </c>
      <c r="H13" s="67" t="n">
        <v>120</v>
      </c>
      <c r="I13" s="67" t="n">
        <v>480</v>
      </c>
      <c r="J13" s="67" t="n">
        <v>160</v>
      </c>
      <c r="K13" s="54" t="inlineStr">
        <is>
          <t>NET discrepancy</t>
        </is>
      </c>
      <c r="L13" s="11" t="n">
        <v>45985</v>
      </c>
      <c r="M13" s="55" t="n"/>
      <c r="N13" s="54" t="b">
        <v>1</v>
      </c>
      <c r="O13" s="50" t="inlineStr">
        <is>
          <t>Raquel : 600 less 20% = 480</t>
        </is>
      </c>
      <c r="P13" s="50" t="n"/>
      <c r="Q13" s="50" t="n"/>
      <c r="R13" s="50" t="n"/>
      <c r="S13" s="50" t="n"/>
      <c r="T13" s="50" t="inlineStr">
        <is>
          <t>Wrong AR Data</t>
        </is>
      </c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</row>
    <row r="14" hidden="1" ht="15.75" customHeight="1" s="63">
      <c r="A14" s="56" t="inlineStr">
        <is>
          <t>DOCTOR EYES TAGUM</t>
        </is>
      </c>
      <c r="B14" s="16" t="n">
        <v>45975</v>
      </c>
      <c r="C14" s="25" t="inlineStr">
        <is>
          <t>10142098</t>
        </is>
      </c>
      <c r="D14" s="66" t="n">
        <v>400</v>
      </c>
      <c r="E14" s="66" t="n">
        <v>80</v>
      </c>
      <c r="F14" s="66" t="n">
        <v>320</v>
      </c>
      <c r="G14" s="66" t="n">
        <v>600</v>
      </c>
      <c r="H14" s="66" t="n">
        <v>120</v>
      </c>
      <c r="I14" s="66" t="n">
        <v>480</v>
      </c>
      <c r="J14" s="66" t="n">
        <v>160</v>
      </c>
      <c r="K14" s="19" t="inlineStr">
        <is>
          <t>NET discrepancy</t>
        </is>
      </c>
      <c r="L14" s="18" t="n">
        <v>45967</v>
      </c>
      <c r="M14" s="56" t="n"/>
      <c r="N14" s="19" t="b">
        <v>1</v>
      </c>
      <c r="O14" s="47" t="inlineStr">
        <is>
          <t>Raquel : 600 less 20% = 480</t>
        </is>
      </c>
      <c r="P14" s="47" t="n"/>
      <c r="Q14" s="47" t="n"/>
      <c r="R14" s="47" t="n"/>
      <c r="S14" s="47" t="n"/>
      <c r="T14" s="47" t="inlineStr">
        <is>
          <t>Wrong AR Data</t>
        </is>
      </c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</row>
    <row r="15" hidden="1" ht="15.75" customHeight="1" s="63">
      <c r="A15" s="55" t="inlineStr">
        <is>
          <t>DOCTOR EYES TAGUM</t>
        </is>
      </c>
      <c r="B15" s="9" t="n">
        <v>45976</v>
      </c>
      <c r="C15" s="26" t="inlineStr">
        <is>
          <t>10144495</t>
        </is>
      </c>
      <c r="D15" s="67" t="n">
        <v>0</v>
      </c>
      <c r="E15" s="67" t="n">
        <v>0</v>
      </c>
      <c r="F15" s="67" t="n">
        <v>0</v>
      </c>
      <c r="G15" s="67" t="n">
        <v>900</v>
      </c>
      <c r="H15" s="67" t="n">
        <v>0</v>
      </c>
      <c r="I15" s="67" t="n">
        <v>900</v>
      </c>
      <c r="J15" s="67" t="n">
        <v>900</v>
      </c>
      <c r="K15" s="54" t="inlineStr">
        <is>
          <t>RxOffice price didn't compute</t>
        </is>
      </c>
      <c r="L15" s="11" t="n">
        <v>45972</v>
      </c>
      <c r="M15" s="55" t="n"/>
      <c r="N15" s="54" t="b">
        <v>0</v>
      </c>
      <c r="O15" s="50" t="inlineStr">
        <is>
          <t>Rx Office issue</t>
        </is>
      </c>
      <c r="P15" s="50" t="n"/>
      <c r="Q15" s="50" t="n"/>
      <c r="R15" s="50" t="n"/>
      <c r="S15" s="50" t="n"/>
      <c r="T15" s="50" t="inlineStr">
        <is>
          <t>No Rx Data</t>
        </is>
      </c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</row>
    <row r="16" hidden="1" ht="15.75" customHeight="1" s="63">
      <c r="A16" s="56" t="inlineStr">
        <is>
          <t>DOCTOR EYES MATINA</t>
        </is>
      </c>
      <c r="B16" s="16" t="n">
        <v>45977</v>
      </c>
      <c r="C16" s="25" t="inlineStr">
        <is>
          <t>10147962</t>
        </is>
      </c>
      <c r="D16" s="66" t="n">
        <v>1300</v>
      </c>
      <c r="E16" s="66" t="n">
        <v>130</v>
      </c>
      <c r="F16" s="66" t="n">
        <v>1170</v>
      </c>
      <c r="G16" s="66" t="n">
        <v>1000</v>
      </c>
      <c r="H16" s="66" t="n">
        <v>100</v>
      </c>
      <c r="I16" s="66" t="n">
        <v>900</v>
      </c>
      <c r="J16" s="66" t="n">
        <v>270</v>
      </c>
      <c r="K16" s="19" t="inlineStr">
        <is>
          <t>NET discrepancy</t>
        </is>
      </c>
      <c r="L16" s="18" t="n">
        <v>45986</v>
      </c>
      <c r="M16" s="56" t="n"/>
      <c r="N16" s="19" t="b">
        <v>0</v>
      </c>
      <c r="O16" s="47" t="inlineStr">
        <is>
          <t>Raquel : 1000 less 10% =900</t>
        </is>
      </c>
      <c r="P16" s="47" t="n"/>
      <c r="Q16" s="47" t="n"/>
      <c r="R16" s="47" t="n"/>
      <c r="S16" s="47" t="n"/>
      <c r="T16" s="47" t="inlineStr">
        <is>
          <t>Wrong AR Data</t>
        </is>
      </c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</row>
    <row r="17" hidden="1" ht="15.75" customHeight="1" s="63">
      <c r="A17" s="55" t="inlineStr">
        <is>
          <t>DOCTOR EYES MATINA</t>
        </is>
      </c>
      <c r="B17" s="9" t="n">
        <v>45978</v>
      </c>
      <c r="C17" s="26" t="inlineStr">
        <is>
          <t>10154321</t>
        </is>
      </c>
      <c r="D17" s="67" t="n">
        <v>700</v>
      </c>
      <c r="E17" s="67" t="n">
        <v>420</v>
      </c>
      <c r="F17" s="67" t="n">
        <v>280</v>
      </c>
      <c r="G17" s="67" t="n">
        <v>700</v>
      </c>
      <c r="H17" s="67" t="n">
        <v>315</v>
      </c>
      <c r="I17" s="67" t="n">
        <v>385</v>
      </c>
      <c r="J17" s="67" t="n">
        <v>105</v>
      </c>
      <c r="K17" s="54" t="inlineStr">
        <is>
          <t>NET discrepancy</t>
        </is>
      </c>
      <c r="L17" s="11" t="n">
        <v>45986</v>
      </c>
      <c r="M17" s="55" t="n"/>
      <c r="N17" s="54" t="b">
        <v>1</v>
      </c>
      <c r="O17" s="50" t="inlineStr">
        <is>
          <t>Raquel :700 less 45% = 385</t>
        </is>
      </c>
      <c r="P17" s="50" t="n"/>
      <c r="Q17" s="50" t="n"/>
      <c r="R17" s="50" t="n"/>
      <c r="S17" s="50" t="n"/>
      <c r="T17" s="50" t="inlineStr">
        <is>
          <t>Wrong AR Data</t>
        </is>
      </c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</row>
    <row r="18" hidden="1" ht="15.75" customHeight="1" s="63">
      <c r="A18" s="56" t="inlineStr">
        <is>
          <t>DOCTOR EYES AGDAO</t>
        </is>
      </c>
      <c r="B18" s="16" t="n">
        <v>45978</v>
      </c>
      <c r="C18" s="25" t="inlineStr">
        <is>
          <t>10149729</t>
        </is>
      </c>
      <c r="D18" s="66" t="n">
        <v>2150</v>
      </c>
      <c r="E18" s="66" t="n">
        <v>0</v>
      </c>
      <c r="F18" s="66" t="n">
        <v>2150</v>
      </c>
      <c r="G18" s="66" t="n">
        <v>2250</v>
      </c>
      <c r="H18" s="66" t="n">
        <v>0</v>
      </c>
      <c r="I18" s="66" t="n">
        <v>2250</v>
      </c>
      <c r="J18" s="66" t="n">
        <v>100</v>
      </c>
      <c r="K18" s="19" t="inlineStr">
        <is>
          <t>NET discrepancy</t>
        </is>
      </c>
      <c r="L18" s="18" t="n">
        <v>45980</v>
      </c>
      <c r="M18" s="56" t="n"/>
      <c r="N18" s="19" t="b">
        <v>0</v>
      </c>
      <c r="O18" s="47" t="inlineStr">
        <is>
          <t>Raquel ;With frame sa AR system 100 pesos</t>
        </is>
      </c>
      <c r="P18" s="47" t="n"/>
      <c r="Q18" s="47" t="n"/>
      <c r="R18" s="47" t="n"/>
      <c r="S18" s="47" t="inlineStr">
        <is>
          <t>Rx Office issue no coating price</t>
        </is>
      </c>
      <c r="T18" s="47" t="inlineStr">
        <is>
          <t>Rx Coating Price missing</t>
        </is>
      </c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</row>
    <row r="19" hidden="1" ht="15.75" customHeight="1" s="63">
      <c r="A19" s="55" t="inlineStr">
        <is>
          <t>DOCTOR EYES AGDAO</t>
        </is>
      </c>
      <c r="B19" s="9" t="n">
        <v>45979</v>
      </c>
      <c r="C19" s="26" t="inlineStr">
        <is>
          <t>10155128</t>
        </is>
      </c>
      <c r="D19" s="67" t="n">
        <v>2150</v>
      </c>
      <c r="E19" s="67" t="n">
        <v>0</v>
      </c>
      <c r="F19" s="67" t="n">
        <v>2150</v>
      </c>
      <c r="G19" s="67" t="n">
        <v>2250</v>
      </c>
      <c r="H19" s="67" t="n">
        <v>0</v>
      </c>
      <c r="I19" s="67" t="n">
        <v>2250</v>
      </c>
      <c r="J19" s="67" t="n">
        <v>100</v>
      </c>
      <c r="K19" s="54" t="inlineStr">
        <is>
          <t>NET discrepancy</t>
        </is>
      </c>
      <c r="L19" s="11" t="n">
        <v>45989</v>
      </c>
      <c r="M19" s="55" t="n"/>
      <c r="N19" s="54" t="b">
        <v>0</v>
      </c>
      <c r="O19" s="50" t="inlineStr">
        <is>
          <t>Raquel ;With frame sa AR system 100 pesos</t>
        </is>
      </c>
      <c r="P19" s="50" t="n"/>
      <c r="Q19" s="50" t="n"/>
      <c r="R19" s="50" t="n"/>
      <c r="S19" s="50" t="inlineStr">
        <is>
          <t>Rx Office issue no coating price</t>
        </is>
      </c>
      <c r="T19" s="50" t="inlineStr">
        <is>
          <t>Rx Coating Price missing</t>
        </is>
      </c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</row>
    <row r="20" hidden="1" ht="15.75" customHeight="1" s="63">
      <c r="A20" s="56" t="inlineStr">
        <is>
          <t>DOCTOR EYES AGDAO</t>
        </is>
      </c>
      <c r="B20" s="16" t="n">
        <v>45980</v>
      </c>
      <c r="C20" s="25" t="inlineStr">
        <is>
          <t>10157421</t>
        </is>
      </c>
      <c r="D20" s="66" t="n">
        <v>800</v>
      </c>
      <c r="E20" s="66" t="n">
        <v>80</v>
      </c>
      <c r="F20" s="66" t="n">
        <v>720</v>
      </c>
      <c r="G20" s="66" t="n">
        <v>1000</v>
      </c>
      <c r="H20" s="66" t="n">
        <v>100</v>
      </c>
      <c r="I20" s="66" t="n">
        <v>900</v>
      </c>
      <c r="J20" s="66" t="n">
        <v>180</v>
      </c>
      <c r="K20" s="19" t="inlineStr">
        <is>
          <t>NET discrepancy</t>
        </is>
      </c>
      <c r="L20" s="18" t="n">
        <v>45990</v>
      </c>
      <c r="M20" s="56" t="n"/>
      <c r="N20" s="19" t="b">
        <v>1</v>
      </c>
      <c r="O20" s="47" t="inlineStr">
        <is>
          <t>Raquel : 1000 less 10% =900</t>
        </is>
      </c>
      <c r="P20" s="47" t="n"/>
      <c r="Q20" s="47" t="n"/>
      <c r="R20" s="47" t="n"/>
      <c r="S20" s="47" t="n"/>
      <c r="T20" s="47" t="inlineStr">
        <is>
          <t>Wrong Ar Discount</t>
        </is>
      </c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</row>
    <row r="21" hidden="1" ht="15.75" customHeight="1" s="63">
      <c r="A21" s="55" t="inlineStr">
        <is>
          <t>DOCTOR EYES AGDAO</t>
        </is>
      </c>
      <c r="B21" s="9" t="n">
        <v>45981</v>
      </c>
      <c r="C21" s="26" t="inlineStr">
        <is>
          <t>10157606</t>
        </is>
      </c>
      <c r="D21" s="67" t="n">
        <v>2800</v>
      </c>
      <c r="E21" s="67" t="n">
        <v>180</v>
      </c>
      <c r="F21" s="67" t="n">
        <v>2620</v>
      </c>
      <c r="G21" s="67" t="n"/>
      <c r="H21" s="67" t="n"/>
      <c r="I21" s="67" t="n"/>
      <c r="J21" s="67" t="n">
        <v>2620</v>
      </c>
      <c r="K21" s="54" t="inlineStr">
        <is>
          <t>AR Order is missing</t>
        </is>
      </c>
      <c r="L21" s="11" t="n">
        <v>45990</v>
      </c>
      <c r="M21" s="55" t="n"/>
      <c r="N21" s="54" t="b">
        <v>1</v>
      </c>
      <c r="O21" s="50" t="inlineStr">
        <is>
          <t>Raquel : Included in December 2025 SOA</t>
        </is>
      </c>
      <c r="P21" s="50" t="n"/>
      <c r="Q21" s="50" t="n"/>
      <c r="R21" s="50" t="n"/>
      <c r="S21" s="50" t="n"/>
      <c r="T21" s="50" t="inlineStr">
        <is>
          <t>No AR Data</t>
        </is>
      </c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</row>
    <row r="22" hidden="1" ht="15.75" customHeight="1" s="63">
      <c r="A22" s="56" t="inlineStr">
        <is>
          <t>DOCTOR EYES AGDAO</t>
        </is>
      </c>
      <c r="B22" s="16" t="n">
        <v>45982</v>
      </c>
      <c r="C22" s="25" t="inlineStr">
        <is>
          <t>10157609</t>
        </is>
      </c>
      <c r="D22" s="66" t="n">
        <v>1150</v>
      </c>
      <c r="E22" s="66" t="n">
        <v>500</v>
      </c>
      <c r="F22" s="66" t="n">
        <v>650</v>
      </c>
      <c r="G22" s="66" t="n"/>
      <c r="H22" s="66" t="n"/>
      <c r="I22" s="66" t="n"/>
      <c r="J22" s="66" t="n">
        <v>650</v>
      </c>
      <c r="K22" s="19" t="inlineStr">
        <is>
          <t>AR Order is missing</t>
        </is>
      </c>
      <c r="L22" s="18" t="n">
        <v>45990</v>
      </c>
      <c r="M22" s="56" t="n"/>
      <c r="N22" s="19" t="b">
        <v>1</v>
      </c>
      <c r="O22" s="47" t="inlineStr">
        <is>
          <t>Raquel : Included in December 2025 SOA</t>
        </is>
      </c>
      <c r="P22" s="47" t="n"/>
      <c r="Q22" s="47" t="n"/>
      <c r="R22" s="47" t="n"/>
      <c r="S22" s="47" t="n"/>
      <c r="T22" s="47" t="inlineStr">
        <is>
          <t>No AR Data</t>
        </is>
      </c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</row>
    <row r="23" hidden="1" ht="15.75" customHeight="1" s="63">
      <c r="A23" s="55" t="inlineStr">
        <is>
          <t>CARLOS SIMPAO</t>
        </is>
      </c>
      <c r="B23" s="9" t="n">
        <v>45983</v>
      </c>
      <c r="C23" s="26" t="inlineStr">
        <is>
          <t>10139597</t>
        </is>
      </c>
      <c r="D23" s="67" t="n">
        <v>700</v>
      </c>
      <c r="E23" s="67" t="n">
        <v>455</v>
      </c>
      <c r="F23" s="67" t="n">
        <v>245</v>
      </c>
      <c r="G23" s="67" t="n">
        <v>700</v>
      </c>
      <c r="H23" s="67" t="n">
        <v>420</v>
      </c>
      <c r="I23" s="67" t="n">
        <v>280</v>
      </c>
      <c r="J23" s="67" t="n">
        <v>35</v>
      </c>
      <c r="K23" s="54" t="inlineStr">
        <is>
          <t>NET discrepancy</t>
        </is>
      </c>
      <c r="L23" s="11" t="n">
        <v>45964</v>
      </c>
      <c r="M23" s="55" t="n"/>
      <c r="N23" s="54" t="b">
        <v>1</v>
      </c>
      <c r="O23" s="50" t="inlineStr">
        <is>
          <t>Raquel : 700 less 60% =280</t>
        </is>
      </c>
      <c r="P23" s="50" t="n"/>
      <c r="Q23" s="50" t="n"/>
      <c r="R23" s="50" t="n"/>
      <c r="S23" s="50" t="n"/>
      <c r="T23" s="50" t="inlineStr">
        <is>
          <t>Wrong Ar Discount</t>
        </is>
      </c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</row>
    <row r="24" hidden="1" ht="15.75" customHeight="1" s="63">
      <c r="A24" s="56" t="inlineStr">
        <is>
          <t>CARLOS SIMPAO</t>
        </is>
      </c>
      <c r="B24" s="16" t="n">
        <v>45985</v>
      </c>
      <c r="C24" s="25" t="inlineStr">
        <is>
          <t>10140902</t>
        </is>
      </c>
      <c r="D24" s="66" t="n">
        <v>700</v>
      </c>
      <c r="E24" s="66" t="n">
        <v>420</v>
      </c>
      <c r="F24" s="66" t="n">
        <v>280</v>
      </c>
      <c r="G24" s="66" t="n"/>
      <c r="H24" s="66" t="n"/>
      <c r="I24" s="66" t="n"/>
      <c r="J24" s="66" t="n">
        <v>280</v>
      </c>
      <c r="K24" s="19" t="inlineStr">
        <is>
          <t>AR Order is missing</t>
        </is>
      </c>
      <c r="L24" s="18" t="n">
        <v>45964</v>
      </c>
      <c r="M24" s="56" t="n"/>
      <c r="N24" s="19" t="b">
        <v>1</v>
      </c>
      <c r="O24" s="47" t="inlineStr">
        <is>
          <t>Raquel : Doble first rx 10139957</t>
        </is>
      </c>
      <c r="P24" s="47" t="n"/>
      <c r="Q24" s="47" t="n"/>
      <c r="R24" s="47" t="n"/>
      <c r="S24" s="47" t="n"/>
      <c r="T24" s="47" t="inlineStr">
        <is>
          <t>No AR Data</t>
        </is>
      </c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</row>
    <row r="25" hidden="1" ht="15.75" customHeight="1" s="63">
      <c r="A25" s="55" t="inlineStr">
        <is>
          <t>CARLOS SIMPAO</t>
        </is>
      </c>
      <c r="B25" s="9" t="n">
        <v>45986</v>
      </c>
      <c r="C25" s="26" t="inlineStr">
        <is>
          <t>10145117</t>
        </is>
      </c>
      <c r="D25" s="67" t="n">
        <v>700</v>
      </c>
      <c r="E25" s="67" t="n">
        <v>420</v>
      </c>
      <c r="F25" s="67" t="n">
        <v>280</v>
      </c>
      <c r="G25" s="67" t="n"/>
      <c r="H25" s="67" t="n"/>
      <c r="I25" s="67" t="n"/>
      <c r="J25" s="67" t="n">
        <v>280</v>
      </c>
      <c r="K25" s="54" t="inlineStr">
        <is>
          <t>AR Order is missing</t>
        </is>
      </c>
      <c r="L25" s="11" t="n">
        <v>45973</v>
      </c>
      <c r="M25" s="55" t="n"/>
      <c r="N25" s="54" t="b">
        <v>1</v>
      </c>
      <c r="O25" s="50" t="inlineStr">
        <is>
          <t>Raquel : Double first rx 10145132</t>
        </is>
      </c>
      <c r="P25" s="50" t="n"/>
      <c r="Q25" s="50" t="n"/>
      <c r="R25" s="50" t="n"/>
      <c r="S25" s="50" t="n"/>
      <c r="T25" s="50" t="inlineStr">
        <is>
          <t>No AR Data</t>
        </is>
      </c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</row>
    <row r="26" hidden="1" ht="15.75" customHeight="1" s="63">
      <c r="A26" s="56" t="inlineStr">
        <is>
          <t>CARLOS SIMPAO</t>
        </is>
      </c>
      <c r="B26" s="16" t="n">
        <v>45987</v>
      </c>
      <c r="C26" s="25" t="inlineStr">
        <is>
          <t>10145876</t>
        </is>
      </c>
      <c r="D26" s="66" t="n">
        <v>1700</v>
      </c>
      <c r="E26" s="66" t="n">
        <v>170</v>
      </c>
      <c r="F26" s="66" t="n">
        <v>1530</v>
      </c>
      <c r="G26" s="66" t="n"/>
      <c r="H26" s="66" t="n"/>
      <c r="I26" s="66" t="n"/>
      <c r="J26" s="66" t="n">
        <v>1530</v>
      </c>
      <c r="K26" s="19" t="inlineStr">
        <is>
          <t>AR Order is missing</t>
        </is>
      </c>
      <c r="L26" s="18" t="n">
        <v>45974</v>
      </c>
      <c r="M26" s="56" t="n"/>
      <c r="N26" s="19" t="b">
        <v>1</v>
      </c>
      <c r="O26" s="47" t="inlineStr">
        <is>
          <t>Raquel: Cancelled Transaction</t>
        </is>
      </c>
      <c r="P26" s="47" t="n"/>
      <c r="Q26" s="47" t="n"/>
      <c r="R26" s="47" t="n"/>
      <c r="S26" s="47" t="n"/>
      <c r="T26" s="47" t="inlineStr">
        <is>
          <t>No AR Data</t>
        </is>
      </c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</row>
    <row r="27" hidden="1" ht="15.75" customHeight="1" s="63">
      <c r="A27" s="55" t="inlineStr">
        <is>
          <t>CARLOS SIMPAO</t>
        </is>
      </c>
      <c r="B27" s="9" t="n">
        <v>45988</v>
      </c>
      <c r="C27" s="26" t="inlineStr">
        <is>
          <t>10147195</t>
        </is>
      </c>
      <c r="D27" s="67" t="n">
        <v>1530</v>
      </c>
      <c r="E27" s="67" t="n">
        <v>1530</v>
      </c>
      <c r="F27" s="67" t="n">
        <v>0</v>
      </c>
      <c r="G27" s="67" t="n"/>
      <c r="H27" s="67" t="n"/>
      <c r="I27" s="67" t="n"/>
      <c r="J27" s="67" t="n">
        <v>0</v>
      </c>
      <c r="K27" s="54" t="inlineStr">
        <is>
          <t>AR Order is missing</t>
        </is>
      </c>
      <c r="L27" s="11" t="n">
        <v>45976</v>
      </c>
      <c r="M27" s="55" t="n"/>
      <c r="N27" s="54" t="b">
        <v>1</v>
      </c>
      <c r="O27" s="50" t="inlineStr">
        <is>
          <t>Raquel: Complaint</t>
        </is>
      </c>
      <c r="P27" s="50" t="n"/>
      <c r="Q27" s="50" t="n"/>
      <c r="R27" s="50" t="n"/>
      <c r="S27" s="50" t="n"/>
      <c r="T27" s="50" t="inlineStr">
        <is>
          <t>No AR Data</t>
        </is>
      </c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</row>
    <row r="28" hidden="1" ht="15.75" customHeight="1" s="63">
      <c r="A28" s="56" t="inlineStr">
        <is>
          <t>CARLOS SIMPAO</t>
        </is>
      </c>
      <c r="B28" s="16" t="n">
        <v>45987</v>
      </c>
      <c r="C28" s="25" t="inlineStr">
        <is>
          <t>10151093</t>
        </is>
      </c>
      <c r="D28" s="66" t="n">
        <v>700</v>
      </c>
      <c r="E28" s="66" t="n">
        <v>420</v>
      </c>
      <c r="F28" s="66" t="n">
        <v>280</v>
      </c>
      <c r="G28" s="66" t="n"/>
      <c r="H28" s="66" t="n"/>
      <c r="I28" s="66" t="n"/>
      <c r="J28" s="66" t="n">
        <v>280</v>
      </c>
      <c r="K28" s="19" t="inlineStr">
        <is>
          <t>AR Order is missing</t>
        </is>
      </c>
      <c r="L28" s="18" t="n">
        <v>45981</v>
      </c>
      <c r="M28" s="56" t="n"/>
      <c r="N28" s="19" t="b">
        <v>1</v>
      </c>
      <c r="O28" s="47" t="inlineStr">
        <is>
          <t>Raquel: Double first rx 10151578</t>
        </is>
      </c>
      <c r="P28" s="47" t="n"/>
      <c r="Q28" s="47" t="n"/>
      <c r="R28" s="47" t="n"/>
      <c r="S28" s="47" t="n"/>
      <c r="T28" s="47" t="inlineStr">
        <is>
          <t>No AR Data</t>
        </is>
      </c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</row>
    <row r="29" hidden="1" ht="15.75" customHeight="1" s="63">
      <c r="A29" s="55" t="inlineStr">
        <is>
          <t>CARLOS SIMPAO</t>
        </is>
      </c>
      <c r="B29" s="9" t="n">
        <v>45987</v>
      </c>
      <c r="C29" s="26" t="inlineStr">
        <is>
          <t>10153019</t>
        </is>
      </c>
      <c r="D29" s="67" t="n">
        <v>140</v>
      </c>
      <c r="E29" s="67" t="n">
        <v>140</v>
      </c>
      <c r="F29" s="67" t="n">
        <v>0</v>
      </c>
      <c r="G29" s="67" t="n"/>
      <c r="H29" s="67" t="n"/>
      <c r="I29" s="67" t="n"/>
      <c r="J29" s="67" t="n">
        <v>0</v>
      </c>
      <c r="K29" s="54" t="inlineStr">
        <is>
          <t>AR Order is missing</t>
        </is>
      </c>
      <c r="L29" s="11" t="n">
        <v>45985</v>
      </c>
      <c r="M29" s="55" t="n"/>
      <c r="N29" s="54" t="b">
        <v>1</v>
      </c>
      <c r="O29" s="50" t="inlineStr">
        <is>
          <t>Raquel: Complaint</t>
        </is>
      </c>
      <c r="P29" s="50" t="n"/>
      <c r="Q29" s="50" t="n"/>
      <c r="R29" s="50" t="n"/>
      <c r="S29" s="50" t="n"/>
      <c r="T29" s="50" t="inlineStr">
        <is>
          <t>No AR Data</t>
        </is>
      </c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</row>
    <row r="30" hidden="1" ht="15.75" customHeight="1" s="63">
      <c r="A30" s="56" t="inlineStr">
        <is>
          <t>CARLOS SIMPAO</t>
        </is>
      </c>
      <c r="B30" s="16" t="n">
        <v>45987</v>
      </c>
      <c r="C30" s="25" t="inlineStr">
        <is>
          <t>10156798</t>
        </is>
      </c>
      <c r="D30" s="66" t="n">
        <v>0</v>
      </c>
      <c r="E30" s="66" t="n">
        <v>0</v>
      </c>
      <c r="F30" s="66" t="n">
        <v>0</v>
      </c>
      <c r="G30" s="66" t="n"/>
      <c r="H30" s="66" t="n"/>
      <c r="I30" s="66" t="n"/>
      <c r="J30" s="66" t="n">
        <v>0</v>
      </c>
      <c r="K30" s="19" t="inlineStr">
        <is>
          <t>AR Order is missing</t>
        </is>
      </c>
      <c r="L30" s="18" t="n">
        <v>45989</v>
      </c>
      <c r="M30" s="56" t="n"/>
      <c r="N30" s="19" t="b">
        <v>1</v>
      </c>
      <c r="O30" s="47" t="inlineStr">
        <is>
          <t>Raquel: unfinished job</t>
        </is>
      </c>
      <c r="P30" s="47" t="n"/>
      <c r="Q30" s="47" t="n"/>
      <c r="R30" s="47" t="n"/>
      <c r="S30" s="47" t="n"/>
      <c r="T30" s="47" t="inlineStr">
        <is>
          <t>No AR Data</t>
        </is>
      </c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</row>
    <row r="31" hidden="1" ht="15.75" customHeight="1" s="63"/>
    <row r="32" hidden="1" ht="15.75" customHeight="1" s="63"/>
    <row r="33" hidden="1" ht="15.75" customHeight="1" s="63"/>
    <row r="34" hidden="1" ht="15.75" customHeight="1" s="63"/>
    <row r="35" hidden="1" ht="15.75" customHeight="1" s="63"/>
    <row r="36" hidden="1" ht="15.75" customHeight="1" s="63"/>
    <row r="37" hidden="1" ht="15.75" customHeight="1" s="63"/>
    <row r="38" hidden="1" ht="15.75" customHeight="1" s="63"/>
    <row r="39" hidden="1" ht="15.75" customHeight="1" s="63"/>
    <row r="40" hidden="1" ht="15.75" customHeight="1" s="63"/>
    <row r="41" hidden="1" ht="15.75" customHeight="1" s="63"/>
    <row r="42" hidden="1" ht="15.75" customHeight="1" s="63"/>
    <row r="43" hidden="1" ht="15.75" customHeight="1" s="63"/>
    <row r="44" hidden="1" ht="15.75" customHeight="1" s="63"/>
    <row r="45" hidden="1" ht="15.75" customHeight="1" s="63"/>
    <row r="46" hidden="1" ht="15.75" customHeight="1" s="63"/>
    <row r="47" hidden="1" ht="15.75" customHeight="1" s="63"/>
    <row r="48" hidden="1" ht="15.75" customHeight="1" s="63"/>
    <row r="49" hidden="1" ht="15.75" customHeight="1" s="63"/>
    <row r="50" hidden="1" ht="15.75" customHeight="1" s="63"/>
    <row r="51" hidden="1" ht="15.75" customHeight="1" s="63"/>
    <row r="52" hidden="1" ht="15.75" customHeight="1" s="63"/>
    <row r="53" hidden="1" ht="15.75" customHeight="1" s="63"/>
    <row r="54" hidden="1" ht="15.75" customHeight="1" s="63"/>
    <row r="55" hidden="1" ht="15.75" customHeight="1" s="63"/>
    <row r="56" hidden="1" ht="15.75" customHeight="1" s="63"/>
    <row r="57" hidden="1" ht="15.75" customHeight="1" s="63"/>
    <row r="58" hidden="1" ht="15.75" customHeight="1" s="63"/>
    <row r="59" hidden="1" ht="15.75" customHeight="1" s="63"/>
    <row r="60" hidden="1" ht="15.75" customHeight="1" s="63"/>
    <row r="61" hidden="1" ht="15.75" customHeight="1" s="63"/>
    <row r="62" hidden="1" ht="15.75" customHeight="1" s="63"/>
    <row r="63" hidden="1" ht="15.75" customHeight="1" s="63"/>
    <row r="64" hidden="1" ht="15.75" customHeight="1" s="63"/>
    <row r="65" hidden="1" ht="15.75" customHeight="1" s="63"/>
    <row r="66" hidden="1" ht="15.75" customHeight="1" s="63"/>
    <row r="67" hidden="1" ht="15.75" customHeight="1" s="63"/>
    <row r="68" hidden="1" ht="15.75" customHeight="1" s="63"/>
    <row r="69" hidden="1" ht="15.75" customHeight="1" s="63"/>
    <row r="70" hidden="1" ht="15.75" customHeight="1" s="63"/>
    <row r="71" hidden="1" ht="15.75" customHeight="1" s="63"/>
    <row r="72" hidden="1" ht="15.75" customHeight="1" s="63"/>
    <row r="73" hidden="1" ht="15.75" customHeight="1" s="63"/>
    <row r="74" hidden="1" ht="15.75" customHeight="1" s="63"/>
    <row r="75" hidden="1" ht="15.75" customHeight="1" s="63"/>
    <row r="76" hidden="1" ht="15.75" customHeight="1" s="63"/>
    <row r="77" hidden="1" ht="15.75" customHeight="1" s="63"/>
    <row r="78" hidden="1" ht="15.75" customHeight="1" s="63"/>
    <row r="79" hidden="1" ht="15.75" customHeight="1" s="63"/>
    <row r="80" hidden="1" ht="15.75" customHeight="1" s="63"/>
    <row r="81" hidden="1" ht="15.75" customHeight="1" s="63"/>
    <row r="82" hidden="1" ht="15.75" customHeight="1" s="63"/>
    <row r="83" hidden="1" ht="15.75" customHeight="1" s="63"/>
    <row r="84" hidden="1" ht="15.75" customHeight="1" s="63"/>
    <row r="85" hidden="1" ht="15.75" customHeight="1" s="63"/>
    <row r="86" hidden="1" ht="15.75" customHeight="1" s="63"/>
    <row r="87" hidden="1" ht="15.75" customHeight="1" s="63"/>
    <row r="88" hidden="1" ht="15.75" customHeight="1" s="63"/>
    <row r="89" hidden="1" ht="15.75" customHeight="1" s="63"/>
    <row r="90" hidden="1" ht="15.75" customHeight="1" s="63"/>
    <row r="91" hidden="1" ht="15.75" customHeight="1" s="63"/>
    <row r="92" hidden="1" ht="15.75" customHeight="1" s="63"/>
    <row r="93" hidden="1" ht="15.75" customHeight="1" s="63"/>
    <row r="94" hidden="1" ht="15.75" customHeight="1" s="63"/>
    <row r="95" hidden="1" ht="15.75" customHeight="1" s="63"/>
    <row r="96" hidden="1" ht="15.75" customHeight="1" s="63"/>
    <row r="97" hidden="1" ht="15.75" customHeight="1" s="63"/>
    <row r="98" hidden="1" ht="15.75" customHeight="1" s="63"/>
    <row r="99" hidden="1" ht="15.75" customHeight="1" s="63"/>
    <row r="100" hidden="1" ht="15.75" customHeight="1" s="63"/>
    <row r="101" hidden="1" ht="26.25" customHeight="1" s="63"/>
    <row r="102" hidden="1" ht="15.75" customHeight="1" s="63"/>
    <row r="103" hidden="1" ht="15.75" customHeight="1" s="63"/>
    <row r="104" hidden="1" ht="15.75" customHeight="1" s="63"/>
    <row r="105" hidden="1" ht="15.75" customHeight="1" s="63"/>
    <row r="106" hidden="1" ht="15.75" customHeight="1" s="63"/>
    <row r="107" hidden="1" ht="15.75" customHeight="1" s="63"/>
    <row r="108" hidden="1" ht="15.75" customHeight="1" s="63"/>
    <row r="109" hidden="1" ht="15.75" customHeight="1" s="63"/>
    <row r="110" hidden="1" ht="15.75" customHeight="1" s="63"/>
    <row r="111" hidden="1" ht="15.75" customHeight="1" s="63"/>
    <row r="112" hidden="1" ht="15.75" customHeight="1" s="63"/>
    <row r="113" hidden="1" ht="15.75" customHeight="1" s="63"/>
    <row r="114" hidden="1" ht="15.75" customHeight="1" s="63"/>
    <row r="115" hidden="1" ht="15.75" customHeight="1" s="63"/>
    <row r="116" hidden="1" ht="15.75" customHeight="1" s="63"/>
    <row r="117" hidden="1" ht="15.75" customHeight="1" s="63"/>
    <row r="118" hidden="1" ht="15.75" customHeight="1" s="63"/>
    <row r="119" hidden="1" ht="15.75" customHeight="1" s="63"/>
    <row r="120" hidden="1" ht="15.75" customHeight="1" s="63"/>
    <row r="121" hidden="1" ht="15.75" customHeight="1" s="63"/>
    <row r="122" hidden="1" ht="15.75" customHeight="1" s="63"/>
    <row r="123" hidden="1" ht="15.75" customHeight="1" s="63"/>
    <row r="124" hidden="1" ht="15.75" customHeight="1" s="63"/>
    <row r="125" hidden="1" ht="15.75" customHeight="1" s="63"/>
    <row r="126" hidden="1" ht="15.75" customHeight="1" s="63"/>
    <row r="127" hidden="1" ht="15.75" customHeight="1" s="63"/>
    <row r="128" hidden="1" ht="15.75" customHeight="1" s="63"/>
    <row r="129" hidden="1" ht="15.75" customHeight="1" s="63"/>
    <row r="130" hidden="1" ht="15.75" customHeight="1" s="63"/>
    <row r="131" hidden="1" ht="15.75" customHeight="1" s="63"/>
    <row r="132" hidden="1" ht="15.75" customHeight="1" s="63"/>
    <row r="133" hidden="1" ht="15.75" customHeight="1" s="63"/>
    <row r="134" hidden="1" ht="15.75" customHeight="1" s="63"/>
    <row r="135" hidden="1" ht="15.75" customHeight="1" s="63"/>
    <row r="136" hidden="1" ht="15.75" customHeight="1" s="63"/>
    <row r="137" hidden="1" ht="15.75" customHeight="1" s="63"/>
    <row r="138" hidden="1" ht="15.75" customHeight="1" s="63"/>
    <row r="139" hidden="1" ht="15.75" customHeight="1" s="63"/>
    <row r="140" hidden="1" ht="15.75" customHeight="1" s="63"/>
    <row r="141" hidden="1" ht="15.75" customHeight="1" s="63"/>
    <row r="142" hidden="1" ht="15.75" customHeight="1" s="63"/>
    <row r="143" hidden="1" ht="15.75" customHeight="1" s="63"/>
    <row r="144" hidden="1" ht="15.75" customHeight="1" s="63"/>
    <row r="145" hidden="1" ht="15.75" customHeight="1" s="63"/>
    <row r="146" hidden="1" ht="15.75" customHeight="1" s="63"/>
    <row r="147" hidden="1" ht="15.75" customHeight="1" s="63"/>
    <row r="148" hidden="1" ht="15.75" customHeight="1" s="63"/>
    <row r="149" hidden="1" ht="15.75" customHeight="1" s="63"/>
    <row r="150" hidden="1" ht="15.75" customHeight="1" s="63"/>
    <row r="151" hidden="1" ht="15.75" customHeight="1" s="63"/>
    <row r="152" hidden="1" ht="15.75" customHeight="1" s="63"/>
    <row r="153" hidden="1" ht="15.75" customHeight="1" s="63"/>
    <row r="154" hidden="1" ht="15.75" customHeight="1" s="63"/>
    <row r="155" hidden="1" ht="15.75" customHeight="1" s="63"/>
    <row r="156" hidden="1" ht="15.75" customHeight="1" s="63"/>
    <row r="157" hidden="1" ht="15.75" customHeight="1" s="63"/>
    <row r="158" hidden="1" ht="15.75" customHeight="1" s="63"/>
    <row r="159" hidden="1" ht="15.75" customHeight="1" s="63"/>
    <row r="160" hidden="1" ht="15.75" customHeight="1" s="63"/>
    <row r="161" hidden="1" ht="15.75" customHeight="1" s="63"/>
    <row r="162" hidden="1" ht="15.75" customHeight="1" s="63"/>
    <row r="163" hidden="1" ht="15.75" customHeight="1" s="63"/>
    <row r="164" hidden="1" ht="15.75" customHeight="1" s="63"/>
    <row r="165" hidden="1" ht="15.75" customHeight="1" s="63"/>
    <row r="166" hidden="1" ht="15.75" customHeight="1" s="63"/>
    <row r="167" hidden="1" ht="15.75" customHeight="1" s="63"/>
    <row r="168" hidden="1" ht="15.75" customHeight="1" s="63"/>
    <row r="169" hidden="1" ht="15.75" customHeight="1" s="63"/>
    <row r="170" hidden="1" ht="15.75" customHeight="1" s="63"/>
    <row r="171" hidden="1" ht="15.75" customHeight="1" s="63"/>
    <row r="172" hidden="1" ht="15.75" customHeight="1" s="63"/>
    <row r="173" hidden="1" ht="15.75" customHeight="1" s="63"/>
    <row r="174" hidden="1" ht="15.75" customHeight="1" s="63"/>
    <row r="175" hidden="1" ht="15.75" customHeight="1" s="63"/>
    <row r="176" hidden="1" ht="15.75" customHeight="1" s="63"/>
    <row r="177" hidden="1" ht="15.75" customHeight="1" s="63"/>
    <row r="178" hidden="1" ht="15.75" customHeight="1" s="63"/>
    <row r="179" hidden="1" ht="15.75" customHeight="1" s="63"/>
    <row r="180" hidden="1" ht="15.75" customHeight="1" s="63"/>
    <row r="181" hidden="1" ht="15.75" customHeight="1" s="63"/>
    <row r="182" hidden="1" ht="15.75" customHeight="1" s="63"/>
    <row r="183" hidden="1" ht="15.75" customHeight="1" s="63"/>
    <row r="184" hidden="1" ht="15.75" customHeight="1" s="63"/>
    <row r="185" hidden="1" ht="15.75" customHeight="1" s="63"/>
    <row r="186" hidden="1" ht="15.75" customHeight="1" s="63"/>
    <row r="187" hidden="1" ht="15.75" customHeight="1" s="63"/>
    <row r="188" hidden="1" ht="15.75" customHeight="1" s="63"/>
    <row r="189" hidden="1" ht="15.75" customHeight="1" s="63"/>
    <row r="190" hidden="1" ht="15.75" customHeight="1" s="63"/>
    <row r="191" hidden="1" ht="15.75" customHeight="1" s="63"/>
    <row r="192" hidden="1" ht="15.75" customHeight="1" s="63"/>
    <row r="193" hidden="1" ht="15.75" customHeight="1" s="63"/>
    <row r="194" hidden="1" ht="15.75" customHeight="1" s="63"/>
    <row r="195" hidden="1" ht="15.75" customHeight="1" s="63"/>
    <row r="196" hidden="1" ht="15.75" customHeight="1" s="63"/>
    <row r="197" hidden="1" ht="15.75" customHeight="1" s="63"/>
    <row r="198" hidden="1" ht="15.75" customHeight="1" s="63"/>
    <row r="199" hidden="1" ht="15.75" customHeight="1" s="63"/>
    <row r="200" hidden="1" ht="15.75" customHeight="1" s="63"/>
    <row r="201" hidden="1" ht="15.75" customHeight="1" s="63"/>
    <row r="202" hidden="1" ht="15.75" customHeight="1" s="63"/>
    <row r="203" hidden="1" ht="15.75" customHeight="1" s="63"/>
    <row r="204" hidden="1" ht="15.75" customHeight="1" s="63"/>
    <row r="205" hidden="1" ht="15.75" customHeight="1" s="63"/>
    <row r="206" hidden="1" ht="15.75" customHeight="1" s="63"/>
    <row r="207" hidden="1" ht="15.75" customHeight="1" s="63"/>
    <row r="208" hidden="1" ht="15.75" customHeight="1" s="63"/>
    <row r="209" hidden="1" ht="15.75" customHeight="1" s="63"/>
    <row r="210" hidden="1" ht="15.75" customHeight="1" s="63"/>
    <row r="211" hidden="1" ht="15.75" customHeight="1" s="63"/>
    <row r="212" hidden="1" ht="15.75" customHeight="1" s="63"/>
    <row r="213" hidden="1" ht="15.75" customHeight="1" s="63"/>
    <row r="214" hidden="1" ht="15.75" customHeight="1" s="63"/>
    <row r="215" hidden="1" ht="15.75" customHeight="1" s="63"/>
    <row r="216" hidden="1" ht="15.75" customHeight="1" s="63"/>
    <row r="217" hidden="1" ht="15.75" customHeight="1" s="63"/>
    <row r="218" hidden="1" ht="15.75" customHeight="1" s="63"/>
    <row r="219" hidden="1" ht="15.75" customHeight="1" s="63"/>
    <row r="220" hidden="1" ht="15.75" customHeight="1" s="63"/>
    <row r="221" hidden="1" ht="15.75" customHeight="1" s="63"/>
    <row r="222" hidden="1" ht="15.75" customHeight="1" s="63"/>
    <row r="223" hidden="1" ht="15.75" customHeight="1" s="63"/>
    <row r="224" hidden="1" ht="15.75" customHeight="1" s="63"/>
    <row r="225" hidden="1" ht="15.75" customHeight="1" s="63"/>
    <row r="226" hidden="1" ht="15.75" customHeight="1" s="63"/>
    <row r="227" hidden="1" ht="15.75" customHeight="1" s="63"/>
    <row r="228" hidden="1" ht="15.75" customHeight="1" s="63"/>
    <row r="229" hidden="1" ht="15.75" customHeight="1" s="63"/>
    <row r="230" hidden="1" ht="15.75" customHeight="1" s="63"/>
    <row r="231" hidden="1" ht="15.75" customHeight="1" s="63"/>
    <row r="232" hidden="1" ht="15.75" customHeight="1" s="63"/>
    <row r="233" hidden="1" ht="15.75" customHeight="1" s="63"/>
    <row r="234" hidden="1" ht="15.75" customHeight="1" s="63"/>
    <row r="235" hidden="1" ht="15.75" customHeight="1" s="63"/>
    <row r="236" hidden="1" ht="15.75" customHeight="1" s="63"/>
    <row r="237" hidden="1" ht="15.75" customHeight="1" s="63"/>
    <row r="238" hidden="1" ht="15.75" customHeight="1" s="63"/>
    <row r="239" hidden="1" ht="15.75" customHeight="1" s="63"/>
    <row r="240" hidden="1" ht="15.75" customHeight="1" s="63"/>
    <row r="241" hidden="1" ht="15.75" customHeight="1" s="63"/>
    <row r="242" hidden="1" ht="15.75" customHeight="1" s="63"/>
    <row r="243" hidden="1" ht="15.75" customHeight="1" s="63"/>
    <row r="244" hidden="1" ht="15.75" customHeight="1" s="63"/>
    <row r="245" hidden="1" ht="15.75" customHeight="1" s="63"/>
    <row r="246" hidden="1" ht="15.75" customHeight="1" s="63"/>
    <row r="247" hidden="1" ht="15.75" customHeight="1" s="63"/>
    <row r="248" hidden="1" ht="15.75" customHeight="1" s="63"/>
    <row r="249" hidden="1" ht="15.75" customHeight="1" s="63"/>
    <row r="250" hidden="1" ht="15.75" customHeight="1" s="63"/>
    <row r="251" hidden="1" ht="15.75" customHeight="1" s="63"/>
    <row r="252" hidden="1" ht="15.75" customHeight="1" s="63"/>
    <row r="253" hidden="1" ht="15.75" customHeight="1" s="63"/>
    <row r="254" hidden="1" ht="15.75" customHeight="1" s="63"/>
    <row r="255" hidden="1" ht="15.75" customHeight="1" s="63"/>
    <row r="256" hidden="1" ht="15.75" customHeight="1" s="63"/>
    <row r="257" hidden="1" ht="15.75" customHeight="1" s="63"/>
    <row r="258" hidden="1" ht="15.75" customHeight="1" s="63"/>
    <row r="259" hidden="1" ht="15.75" customHeight="1" s="63"/>
    <row r="260" hidden="1" ht="15.75" customHeight="1" s="63"/>
    <row r="261" hidden="1" ht="15.75" customHeight="1" s="63"/>
    <row r="262" hidden="1" ht="15.75" customHeight="1" s="63"/>
    <row r="263" hidden="1" ht="15.75" customHeight="1" s="63"/>
    <row r="264" hidden="1" ht="15.75" customHeight="1" s="63"/>
    <row r="265" hidden="1" ht="15.75" customHeight="1" s="63"/>
    <row r="266" hidden="1" ht="15.75" customHeight="1" s="63"/>
    <row r="267" hidden="1" ht="15.75" customHeight="1" s="63"/>
    <row r="268" hidden="1" ht="15.75" customHeight="1" s="63"/>
    <row r="269" hidden="1" ht="15.75" customHeight="1" s="63"/>
    <row r="270" hidden="1" ht="15.75" customHeight="1" s="63"/>
    <row r="271" hidden="1" ht="15.75" customHeight="1" s="63"/>
    <row r="272" hidden="1" ht="15.75" customHeight="1" s="63"/>
    <row r="273" hidden="1" ht="15.75" customHeight="1" s="63"/>
    <row r="274" hidden="1" ht="15.75" customHeight="1" s="63"/>
    <row r="275" hidden="1" ht="15.75" customHeight="1" s="63"/>
    <row r="276" hidden="1" ht="15.75" customHeight="1" s="63"/>
    <row r="277" hidden="1" ht="15.75" customHeight="1" s="63"/>
    <row r="278" hidden="1" ht="15.75" customHeight="1" s="63"/>
    <row r="279" hidden="1" ht="15.75" customHeight="1" s="63"/>
    <row r="280" hidden="1" ht="15.75" customHeight="1" s="63"/>
    <row r="281" hidden="1" ht="15.75" customHeight="1" s="63"/>
    <row r="282" hidden="1" ht="15.75" customHeight="1" s="63"/>
    <row r="283" hidden="1" ht="15.75" customHeight="1" s="63"/>
    <row r="284" hidden="1" ht="15.75" customHeight="1" s="63"/>
    <row r="285" hidden="1" ht="15.75" customHeight="1" s="63"/>
    <row r="286" hidden="1" ht="15.75" customHeight="1" s="63"/>
    <row r="287" hidden="1" ht="15.75" customHeight="1" s="63"/>
    <row r="288" hidden="1" ht="15.75" customHeight="1" s="63"/>
    <row r="289" hidden="1" ht="15.75" customHeight="1" s="63"/>
    <row r="290" hidden="1" ht="15.75" customHeight="1" s="63"/>
    <row r="291" hidden="1" ht="15.75" customHeight="1" s="63"/>
    <row r="292" hidden="1" ht="15.75" customHeight="1" s="63"/>
    <row r="293" hidden="1" ht="15.75" customHeight="1" s="63"/>
    <row r="294" hidden="1" ht="15.75" customHeight="1" s="63"/>
    <row r="295" hidden="1" ht="15.75" customHeight="1" s="63"/>
    <row r="296" hidden="1" ht="15.75" customHeight="1" s="63"/>
    <row r="297" hidden="1" ht="15.75" customHeight="1" s="63"/>
    <row r="298" hidden="1" ht="15.75" customHeight="1" s="63"/>
    <row r="299" hidden="1" ht="15.75" customHeight="1" s="63"/>
    <row r="300" hidden="1" ht="15.75" customHeight="1" s="63"/>
    <row r="301" hidden="1" ht="15.75" customHeight="1" s="63"/>
    <row r="302" hidden="1" ht="15.75" customHeight="1" s="63"/>
    <row r="303" hidden="1" ht="15.75" customHeight="1" s="63"/>
    <row r="304" hidden="1" ht="15.75" customHeight="1" s="63"/>
    <row r="305" hidden="1" ht="15.75" customHeight="1" s="63"/>
    <row r="306" hidden="1" ht="15.75" customHeight="1" s="63"/>
    <row r="307" hidden="1" ht="15.75" customHeight="1" s="63"/>
    <row r="308" hidden="1" ht="15.75" customHeight="1" s="63"/>
    <row r="309" hidden="1" ht="15.75" customHeight="1" s="63"/>
    <row r="310" hidden="1" ht="15.75" customHeight="1" s="63"/>
    <row r="311" hidden="1" ht="15.75" customHeight="1" s="63"/>
    <row r="312" hidden="1" ht="15.75" customHeight="1" s="63"/>
    <row r="313" hidden="1" ht="15.75" customHeight="1" s="63"/>
    <row r="314" hidden="1" ht="15.75" customHeight="1" s="63"/>
    <row r="315" hidden="1" ht="15.75" customHeight="1" s="63"/>
    <row r="316" hidden="1" ht="15.75" customHeight="1" s="63"/>
    <row r="317" hidden="1" ht="15.75" customHeight="1" s="63"/>
    <row r="318" hidden="1" ht="15.75" customHeight="1" s="63"/>
    <row r="319" hidden="1" ht="15.75" customHeight="1" s="63"/>
    <row r="320" hidden="1" ht="15.75" customHeight="1" s="63"/>
    <row r="321" hidden="1" ht="15.75" customHeight="1" s="63"/>
    <row r="322" hidden="1" ht="15.75" customHeight="1" s="63"/>
    <row r="323" hidden="1" ht="15.75" customHeight="1" s="63"/>
    <row r="324" hidden="1" ht="15.75" customHeight="1" s="63"/>
    <row r="325" hidden="1" ht="15.75" customHeight="1" s="63"/>
    <row r="326" hidden="1" ht="15.75" customHeight="1" s="63"/>
    <row r="327" hidden="1" ht="15.75" customHeight="1" s="63"/>
    <row r="328" hidden="1" ht="15.75" customHeight="1" s="63"/>
    <row r="329" hidden="1" ht="15.75" customHeight="1" s="63"/>
    <row r="330" hidden="1" ht="15.75" customHeight="1" s="63"/>
    <row r="331" hidden="1" ht="15.75" customHeight="1" s="63"/>
    <row r="332" hidden="1" ht="15.75" customHeight="1" s="63"/>
    <row r="333" hidden="1" ht="15.75" customHeight="1" s="63"/>
    <row r="334" hidden="1" ht="15.75" customHeight="1" s="63"/>
    <row r="335" hidden="1" ht="15.75" customHeight="1" s="63"/>
    <row r="336" hidden="1" ht="15.75" customHeight="1" s="63"/>
    <row r="337" hidden="1" ht="15.75" customHeight="1" s="63"/>
    <row r="338" hidden="1" ht="15.75" customHeight="1" s="63"/>
    <row r="339" hidden="1" ht="15.75" customHeight="1" s="63"/>
    <row r="340" hidden="1" ht="15.75" customHeight="1" s="63"/>
    <row r="341" hidden="1" ht="15.75" customHeight="1" s="63"/>
    <row r="342" hidden="1" ht="15.75" customHeight="1" s="63"/>
    <row r="343" hidden="1" ht="15.75" customHeight="1" s="63"/>
    <row r="344" hidden="1" ht="15.75" customHeight="1" s="63"/>
    <row r="345" hidden="1" ht="15.75" customHeight="1" s="63"/>
    <row r="346" hidden="1" ht="15.75" customHeight="1" s="63"/>
    <row r="347" hidden="1" ht="15.75" customHeight="1" s="63"/>
    <row r="348" hidden="1" ht="15.75" customHeight="1" s="63"/>
    <row r="349" hidden="1" ht="15.75" customHeight="1" s="63"/>
    <row r="350" hidden="1" ht="15.75" customHeight="1" s="63"/>
    <row r="351" hidden="1" ht="15.75" customHeight="1" s="63"/>
    <row r="352" hidden="1" ht="15.75" customHeight="1" s="63"/>
    <row r="353" hidden="1" ht="15.75" customHeight="1" s="63"/>
    <row r="354" hidden="1" ht="15.75" customHeight="1" s="63"/>
    <row r="355" hidden="1" ht="15.75" customHeight="1" s="63"/>
    <row r="356" hidden="1" ht="15.75" customHeight="1" s="63"/>
    <row r="357" hidden="1" ht="15.75" customHeight="1" s="63"/>
    <row r="358" hidden="1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idden="1" ht="15.75" customHeight="1" s="63"/>
    <row r="622" hidden="1" ht="15.75" customHeight="1" s="63"/>
    <row r="623" hidden="1" ht="15.75" customHeight="1" s="63"/>
    <row r="624" hidden="1" ht="15.75" customHeight="1" s="63"/>
    <row r="625" hidden="1" ht="15.75" customHeight="1" s="63"/>
    <row r="626" hidden="1" ht="15.75" customHeight="1" s="63"/>
    <row r="627" hidden="1" ht="15.75" customHeight="1" s="63"/>
    <row r="628" hidden="1" ht="15.75" customHeight="1" s="63"/>
    <row r="629" hidden="1" ht="15.75" customHeight="1" s="63"/>
    <row r="630" hidden="1" ht="15.75" customHeight="1" s="63"/>
    <row r="631" hidden="1" ht="15.75" customHeight="1" s="63"/>
    <row r="632" hidden="1" ht="15.75" customHeight="1" s="63"/>
    <row r="633" hidden="1" ht="15.75" customHeight="1" s="63"/>
    <row r="634" hidden="1" ht="15.75" customHeight="1" s="63"/>
    <row r="635" hidden="1" ht="15.75" customHeight="1" s="63"/>
    <row r="636" hidden="1" ht="15.75" customHeight="1" s="63"/>
    <row r="637" hidden="1" ht="15.75" customHeight="1" s="63"/>
    <row r="638" hidden="1" ht="15.75" customHeight="1" s="63"/>
    <row r="639" hidden="1" ht="15.75" customHeight="1" s="63"/>
    <row r="640" hidden="1" ht="15.75" customHeight="1" s="63"/>
    <row r="641" hidden="1" ht="15.75" customHeight="1" s="63"/>
    <row r="642" hidden="1" ht="15.75" customHeight="1" s="63"/>
    <row r="643" hidden="1" ht="15.75" customHeight="1" s="63"/>
    <row r="644" hidden="1" ht="15.75" customHeight="1" s="63"/>
    <row r="645" hidden="1" ht="15.75" customHeight="1" s="63"/>
    <row r="646" hidden="1" ht="15.75" customHeight="1" s="63"/>
    <row r="647" hidden="1" ht="15.75" customHeight="1" s="63"/>
    <row r="648" hidden="1" ht="15.75" customHeight="1" s="63"/>
    <row r="649" hidden="1" ht="15.75" customHeight="1" s="63"/>
    <row r="650" hidden="1" ht="15.75" customHeight="1" s="63"/>
    <row r="651" hidden="1" ht="15.75" customHeight="1" s="63"/>
    <row r="652" hidden="1" ht="15.75" customHeight="1" s="63"/>
    <row r="653" hidden="1" ht="15.75" customHeight="1" s="63"/>
    <row r="654" hidden="1" ht="15.75" customHeight="1" s="63"/>
    <row r="655" hidden="1" ht="15.75" customHeight="1" s="63"/>
    <row r="656" hidden="1" ht="15.75" customHeight="1" s="63"/>
    <row r="657" hidden="1" ht="15.75" customHeight="1" s="63"/>
    <row r="658" hidden="1" ht="15.75" customHeight="1" s="63"/>
    <row r="659" hidden="1" ht="15.75" customHeight="1" s="63"/>
    <row r="660" hidden="1" ht="15.75" customHeight="1" s="63"/>
    <row r="661" hidden="1" ht="15.75" customHeight="1" s="63"/>
    <row r="662" hidden="1" ht="15.75" customHeight="1" s="63"/>
    <row r="663" hidden="1" ht="15.75" customHeight="1" s="63"/>
    <row r="664" hidden="1" ht="15.75" customHeight="1" s="63"/>
    <row r="665" hidden="1" ht="15.75" customHeight="1" s="63"/>
    <row r="666" hidden="1" ht="15.75" customHeight="1" s="63"/>
    <row r="667" hidden="1" ht="15.75" customHeight="1" s="63"/>
    <row r="668" hidden="1" ht="15.75" customHeight="1" s="63"/>
    <row r="669" hidden="1" ht="15.75" customHeight="1" s="63"/>
    <row r="670" hidden="1" ht="15.75" customHeight="1" s="63"/>
    <row r="671" hidden="1" ht="15.75" customHeight="1" s="63"/>
    <row r="672" hidden="1" ht="15.75" customHeight="1" s="63"/>
    <row r="673" hidden="1" ht="15.75" customHeight="1" s="63"/>
    <row r="674" hidden="1" ht="15.75" customHeight="1" s="63"/>
    <row r="675" hidden="1" ht="15.75" customHeight="1" s="63"/>
    <row r="676" hidden="1" ht="15.75" customHeight="1" s="63"/>
    <row r="677" hidden="1" ht="15.75" customHeight="1" s="63"/>
    <row r="678" hidden="1" ht="15.75" customHeight="1" s="63"/>
    <row r="679" hidden="1" ht="15.75" customHeight="1" s="63"/>
    <row r="680" hidden="1" ht="15.75" customHeight="1" s="63"/>
    <row r="681" hidden="1" ht="15.75" customHeight="1" s="63"/>
    <row r="682" hidden="1" ht="15.75" customHeight="1" s="63"/>
    <row r="683" hidden="1" ht="15.75" customHeight="1" s="63"/>
    <row r="684" hidden="1" ht="15.75" customHeight="1" s="63"/>
    <row r="685" hidden="1" ht="15.75" customHeight="1" s="63"/>
    <row r="686" hidden="1" ht="15.75" customHeight="1" s="63"/>
    <row r="687" hidden="1" ht="15.75" customHeight="1" s="63"/>
    <row r="688" hidden="1" ht="15.75" customHeight="1" s="63"/>
    <row r="689" hidden="1" ht="15.75" customHeight="1" s="63"/>
    <row r="690" hidden="1" ht="15.75" customHeight="1" s="63"/>
    <row r="691" hidden="1" ht="15.75" customHeight="1" s="63"/>
    <row r="692" hidden="1" ht="15.75" customHeight="1" s="63"/>
    <row r="693" hidden="1" ht="15.75" customHeight="1" s="63"/>
    <row r="694" hidden="1" ht="15.75" customHeight="1" s="63"/>
    <row r="695" hidden="1" ht="15.75" customHeight="1" s="63"/>
    <row r="696" hidden="1" ht="15.75" customHeight="1" s="63"/>
    <row r="697" hidden="1" ht="15.75" customHeight="1" s="63"/>
    <row r="698" hidden="1" ht="15.75" customHeight="1" s="63"/>
    <row r="699" hidden="1" ht="15.75" customHeight="1" s="63"/>
    <row r="700" hidden="1" ht="15.75" customHeight="1" s="63"/>
    <row r="701" hidden="1" ht="15.75" customHeight="1" s="63"/>
    <row r="702" hidden="1" ht="15.75" customHeight="1" s="63"/>
    <row r="703" hidden="1" ht="15.75" customHeight="1" s="63"/>
    <row r="704" hidden="1" ht="15.75" customHeight="1" s="63"/>
    <row r="705" hidden="1" ht="15.75" customHeight="1" s="63"/>
    <row r="706" hidden="1" ht="15.75" customHeight="1" s="63"/>
    <row r="707" hidden="1" ht="15.75" customHeight="1" s="63"/>
    <row r="708" hidden="1" ht="15.75" customHeight="1" s="63"/>
    <row r="709" hidden="1" ht="15.75" customHeight="1" s="63"/>
    <row r="710" hidden="1" ht="15.75" customHeight="1" s="63"/>
    <row r="711" hidden="1" ht="15.75" customHeight="1" s="63"/>
    <row r="712" hidden="1" ht="15.75" customHeight="1" s="63"/>
    <row r="713" hidden="1" ht="15.75" customHeight="1" s="63"/>
    <row r="714" hidden="1" ht="15.75" customHeight="1" s="63"/>
    <row r="715" hidden="1" ht="15.75" customHeight="1" s="63"/>
    <row r="716" hidden="1" ht="15.75" customHeight="1" s="63"/>
    <row r="717" hidden="1" ht="15.75" customHeight="1" s="63"/>
    <row r="718" hidden="1" ht="15.75" customHeight="1" s="63"/>
    <row r="719" hidden="1" ht="15.75" customHeight="1" s="63"/>
    <row r="720" hidden="1" ht="15.75" customHeight="1" s="63"/>
    <row r="721" hidden="1" ht="15.75" customHeight="1" s="63"/>
    <row r="722" hidden="1" ht="15.75" customHeight="1" s="63"/>
    <row r="723" hidden="1" ht="15.75" customHeight="1" s="63"/>
    <row r="724" hidden="1" ht="15.75" customHeight="1" s="63"/>
    <row r="725" hidden="1" ht="15.75" customHeight="1" s="63"/>
    <row r="726" hidden="1" ht="15.75" customHeight="1" s="63"/>
    <row r="727" hidden="1" ht="15.75" customHeight="1" s="63"/>
    <row r="728" hidden="1" ht="15.75" customHeight="1" s="63"/>
    <row r="729" hidden="1" ht="15.75" customHeight="1" s="63"/>
    <row r="730" hidden="1" ht="15.75" customHeight="1" s="63"/>
    <row r="731" hidden="1" ht="15.75" customHeight="1" s="63"/>
    <row r="732" hidden="1" ht="15.75" customHeight="1" s="63"/>
    <row r="733" hidden="1" ht="15.75" customHeight="1" s="63"/>
    <row r="734" hidden="1" ht="15.75" customHeight="1" s="63"/>
    <row r="735" hidden="1" ht="15.75" customHeight="1" s="63"/>
    <row r="736" hidden="1" ht="15.75" customHeight="1" s="63"/>
    <row r="737" hidden="1" ht="15.75" customHeight="1" s="63"/>
    <row r="738" hidden="1" ht="15.75" customHeight="1" s="63"/>
    <row r="739" hidden="1" ht="15.75" customHeight="1" s="63"/>
    <row r="740" hidden="1" ht="15.75" customHeight="1" s="63"/>
    <row r="741" hidden="1" ht="15.75" customHeight="1" s="63"/>
    <row r="742" hidden="1" ht="15.75" customHeight="1" s="63"/>
    <row r="743" hidden="1" ht="15.75" customHeight="1" s="63"/>
    <row r="744" hidden="1" ht="15.75" customHeight="1" s="63"/>
    <row r="745" hidden="1" ht="15.75" customHeight="1" s="63"/>
    <row r="746" hidden="1" ht="15.75" customHeight="1" s="63"/>
    <row r="747" hidden="1" ht="15.75" customHeight="1" s="63"/>
    <row r="748" hidden="1" ht="15.75" customHeight="1" s="63"/>
    <row r="749" hidden="1" ht="15.75" customHeight="1" s="63"/>
    <row r="750" hidden="1" ht="15.75" customHeight="1" s="63"/>
    <row r="751" hidden="1" ht="15.75" customHeight="1" s="63"/>
    <row r="752" hidden="1" ht="15.75" customHeight="1" s="63"/>
    <row r="753" hidden="1" ht="15.75" customHeight="1" s="63"/>
    <row r="754" hidden="1" ht="15.75" customHeight="1" s="63"/>
    <row r="755" hidden="1" ht="15.75" customHeight="1" s="63"/>
    <row r="756" hidden="1" ht="15.75" customHeight="1" s="63"/>
    <row r="757" hidden="1" ht="15.75" customHeight="1" s="63"/>
    <row r="758" hidden="1" ht="15.75" customHeight="1" s="63"/>
    <row r="759" hidden="1" ht="15.75" customHeight="1" s="63"/>
    <row r="760" hidden="1" ht="15.75" customHeight="1" s="63"/>
    <row r="761" hidden="1" ht="15.75" customHeight="1" s="63"/>
    <row r="762" hidden="1" ht="15.75" customHeight="1" s="63"/>
    <row r="763" hidden="1" ht="15.75" customHeight="1" s="63"/>
    <row r="764" hidden="1" ht="15.75" customHeight="1" s="63"/>
    <row r="765" hidden="1" ht="15.75" customHeight="1" s="63"/>
    <row r="766" hidden="1" ht="15.75" customHeight="1" s="63"/>
    <row r="767" hidden="1" ht="15.75" customHeight="1" s="63"/>
    <row r="768" hidden="1" ht="15.75" customHeight="1" s="63"/>
    <row r="769" hidden="1" ht="15.75" customHeight="1" s="63"/>
    <row r="770" hidden="1" ht="15.75" customHeight="1" s="63"/>
    <row r="771" hidden="1" ht="15.75" customHeight="1" s="63"/>
    <row r="772" hidden="1" ht="15.75" customHeight="1" s="63"/>
    <row r="773" hidden="1" ht="15.75" customHeight="1" s="63"/>
    <row r="774" hidden="1" ht="15.75" customHeight="1" s="63"/>
    <row r="775" hidden="1" ht="15.75" customHeight="1" s="63"/>
    <row r="776" hidden="1" ht="15.75" customHeight="1" s="63"/>
    <row r="777" hidden="1" ht="15.75" customHeight="1" s="63"/>
    <row r="778" hidden="1" ht="15.75" customHeight="1" s="63"/>
    <row r="779" hidden="1" ht="15.75" customHeight="1" s="63"/>
    <row r="780" hidden="1" ht="15.75" customHeight="1" s="63"/>
    <row r="781" hidden="1" ht="15.75" customHeight="1" s="63"/>
    <row r="782" hidden="1" ht="15.75" customHeight="1" s="63"/>
    <row r="783" hidden="1" ht="15.75" customHeight="1" s="63"/>
    <row r="784" hidden="1" ht="15.75" customHeight="1" s="63"/>
    <row r="785" hidden="1" ht="15.75" customHeight="1" s="63"/>
    <row r="786" hidden="1" ht="15.75" customHeight="1" s="63"/>
    <row r="787" hidden="1" ht="15.75" customHeight="1" s="63"/>
    <row r="788" hidden="1" ht="15.75" customHeight="1" s="63"/>
    <row r="789" hidden="1" ht="15.75" customHeight="1" s="63"/>
    <row r="790" hidden="1" ht="15.75" customHeight="1" s="63"/>
    <row r="791" hidden="1" ht="15.75" customHeight="1" s="63"/>
    <row r="792" hidden="1" ht="15.75" customHeight="1" s="63"/>
    <row r="793" hidden="1" ht="15.75" customHeight="1" s="63"/>
    <row r="794" hidden="1" ht="15.75" customHeight="1" s="63"/>
    <row r="795" hidden="1" ht="15.75" customHeight="1" s="63"/>
    <row r="796" hidden="1" ht="15.75" customHeight="1" s="63"/>
    <row r="797" hidden="1" ht="15.75" customHeight="1" s="63"/>
    <row r="798" hidden="1" ht="15.75" customHeight="1" s="63"/>
    <row r="799" hidden="1" ht="15.75" customHeight="1" s="63"/>
    <row r="800" hidden="1" ht="15.75" customHeight="1" s="63"/>
    <row r="801" hidden="1" ht="15.75" customHeight="1" s="63"/>
    <row r="802" hidden="1" ht="15.75" customHeight="1" s="63"/>
    <row r="803" hidden="1" ht="15.75" customHeight="1" s="63"/>
    <row r="804" hidden="1" ht="15.75" customHeight="1" s="63"/>
    <row r="805" hidden="1" ht="15.75" customHeight="1" s="63"/>
    <row r="806" hidden="1" ht="15.75" customHeight="1" s="63"/>
    <row r="807" hidden="1" ht="15.75" customHeight="1" s="63"/>
    <row r="808" hidden="1" ht="15.75" customHeight="1" s="63"/>
    <row r="809" hidden="1" ht="15.75" customHeight="1" s="63"/>
    <row r="810" hidden="1" ht="15.75" customHeight="1" s="63"/>
    <row r="811" hidden="1" ht="15.75" customHeight="1" s="63"/>
    <row r="812" hidden="1" ht="15.75" customHeight="1" s="63"/>
    <row r="813" hidden="1" ht="15.75" customHeight="1" s="63"/>
    <row r="814" hidden="1" ht="15.75" customHeight="1" s="63"/>
    <row r="815" hidden="1" ht="15.75" customHeight="1" s="63"/>
    <row r="816" hidden="1" ht="15.75" customHeight="1" s="63"/>
    <row r="817" hidden="1" ht="15.75" customHeight="1" s="63"/>
    <row r="818" hidden="1" ht="15.75" customHeight="1" s="63"/>
    <row r="819" hidden="1" ht="15.75" customHeight="1" s="63"/>
    <row r="820" hidden="1" ht="15.75" customHeight="1" s="63"/>
    <row r="821" hidden="1" ht="15.75" customHeight="1" s="63"/>
    <row r="822" hidden="1" ht="15.75" customHeight="1" s="63"/>
    <row r="823" hidden="1" ht="15.75" customHeight="1" s="63"/>
    <row r="824" hidden="1" ht="15.75" customHeight="1" s="63"/>
    <row r="825" hidden="1" ht="15.75" customHeight="1" s="63"/>
    <row r="826" hidden="1" ht="15.75" customHeight="1" s="63"/>
    <row r="827" hidden="1" ht="15.75" customHeight="1" s="63"/>
    <row r="828" hidden="1" ht="15.75" customHeight="1" s="63"/>
    <row r="829" hidden="1" ht="15.75" customHeight="1" s="63"/>
    <row r="830" hidden="1" ht="15.75" customHeight="1" s="63"/>
    <row r="831" hidden="1" ht="15.75" customHeight="1" s="63"/>
    <row r="832" hidden="1" ht="15.75" customHeight="1" s="63"/>
    <row r="833" hidden="1" ht="15.75" customHeight="1" s="63"/>
    <row r="834" hidden="1" ht="15.75" customHeight="1" s="63"/>
    <row r="835" hidden="1" ht="15.75" customHeight="1" s="63"/>
    <row r="836" hidden="1" ht="15.75" customHeight="1" s="63"/>
    <row r="837" hidden="1" ht="15.75" customHeight="1" s="63"/>
    <row r="838" hidden="1" ht="15.75" customHeight="1" s="63"/>
    <row r="839" hidden="1" ht="15.75" customHeight="1" s="63"/>
    <row r="840" hidden="1" ht="15.75" customHeight="1" s="63"/>
    <row r="841" hidden="1" ht="15.75" customHeight="1" s="63"/>
    <row r="842" hidden="1" ht="15.75" customHeight="1" s="63"/>
    <row r="843" hidden="1" ht="15.75" customHeight="1" s="63"/>
    <row r="844" hidden="1" ht="15.75" customHeight="1" s="63"/>
    <row r="845" hidden="1" ht="15.75" customHeight="1" s="63"/>
    <row r="846" hidden="1" ht="15.75" customHeight="1" s="63"/>
    <row r="847" hidden="1" ht="15.75" customHeight="1" s="63"/>
    <row r="848" hidden="1" ht="15.75" customHeight="1" s="63"/>
    <row r="849" hidden="1" ht="15.75" customHeight="1" s="63"/>
    <row r="850" hidden="1" ht="15.75" customHeight="1" s="63"/>
    <row r="851" hidden="1" ht="15.75" customHeight="1" s="63"/>
    <row r="852" hidden="1" ht="15.75" customHeight="1" s="63"/>
    <row r="853" hidden="1" ht="15.75" customHeight="1" s="63"/>
    <row r="854" hidden="1" ht="15.75" customHeight="1" s="63"/>
    <row r="855" hidden="1" ht="15.75" customHeight="1" s="63"/>
    <row r="856" hidden="1" ht="15.75" customHeight="1" s="63"/>
    <row r="857" hidden="1" ht="15.75" customHeight="1" s="63"/>
    <row r="858" hidden="1" ht="15.75" customHeight="1" s="63"/>
    <row r="859" hidden="1" ht="15.75" customHeight="1" s="63"/>
    <row r="860" hidden="1" ht="15.75" customHeight="1" s="63"/>
    <row r="861" hidden="1" ht="15.75" customHeight="1" s="63"/>
    <row r="862" hidden="1" ht="15.75" customHeight="1" s="63"/>
    <row r="863" hidden="1" ht="15.75" customHeight="1" s="63"/>
    <row r="864" hidden="1" ht="15.75" customHeight="1" s="63"/>
    <row r="865" hidden="1" ht="15.75" customHeight="1" s="63"/>
    <row r="866" hidden="1" ht="15.75" customHeight="1" s="63"/>
    <row r="867" hidden="1" ht="15.75" customHeight="1" s="63"/>
    <row r="868" hidden="1" ht="15.75" customHeight="1" s="63"/>
    <row r="869" hidden="1" ht="15.75" customHeight="1" s="63"/>
    <row r="870" hidden="1" ht="15.75" customHeight="1" s="63"/>
    <row r="871" hidden="1" ht="15.75" customHeight="1" s="63"/>
    <row r="872" hidden="1" ht="15.75" customHeight="1" s="63"/>
    <row r="873" hidden="1" ht="15.75" customHeight="1" s="63"/>
    <row r="874" hidden="1" ht="15.75" customHeight="1" s="63"/>
    <row r="875" hidden="1" ht="15.75" customHeight="1" s="63"/>
    <row r="876" hidden="1" ht="15.75" customHeight="1" s="63"/>
    <row r="877" hidden="1" ht="15.75" customHeight="1" s="63"/>
    <row r="878" hidden="1" ht="15.75" customHeight="1" s="63"/>
    <row r="879" hidden="1" ht="15.75" customHeight="1" s="63"/>
    <row r="880" hidden="1" ht="15.75" customHeight="1" s="63"/>
    <row r="881" hidden="1" ht="15.75" customHeight="1" s="63"/>
    <row r="882" hidden="1" ht="15.75" customHeight="1" s="63"/>
    <row r="883" hidden="1" ht="15.75" customHeight="1" s="63"/>
    <row r="884" hidden="1" ht="15.75" customHeight="1" s="63"/>
    <row r="885" hidden="1" ht="15.75" customHeight="1" s="63"/>
    <row r="886" hidden="1" ht="15.75" customHeight="1" s="63"/>
    <row r="887" hidden="1" ht="15.75" customHeight="1" s="63"/>
    <row r="888" hidden="1" ht="15.75" customHeight="1" s="63"/>
    <row r="889" hidden="1" ht="15.75" customHeight="1" s="63"/>
    <row r="890" hidden="1" ht="15.75" customHeight="1" s="63"/>
    <row r="891" hidden="1" ht="15.75" customHeight="1" s="63"/>
    <row r="892" hidden="1" ht="15.75" customHeight="1" s="63"/>
    <row r="893" hidden="1" ht="15.75" customHeight="1" s="63"/>
    <row r="894" hidden="1" ht="15.75" customHeight="1" s="63"/>
    <row r="895" hidden="1" ht="15.75" customHeight="1" s="63"/>
    <row r="896" hidden="1" ht="15.75" customHeight="1" s="63"/>
    <row r="897" hidden="1" ht="15.75" customHeight="1" s="63"/>
    <row r="898" hidden="1" ht="15.75" customHeight="1" s="63"/>
    <row r="899" hidden="1" ht="15.75" customHeight="1" s="63"/>
    <row r="900" hidden="1" ht="15.75" customHeight="1" s="63"/>
    <row r="901" hidden="1" ht="15.75" customHeight="1" s="63"/>
    <row r="902" hidden="1" ht="15.75" customHeight="1" s="63"/>
    <row r="903" hidden="1" ht="15.75" customHeight="1" s="63"/>
    <row r="904" hidden="1" ht="15.75" customHeight="1" s="63"/>
    <row r="905" hidden="1" ht="15.75" customHeight="1" s="63"/>
    <row r="906" hidden="1" ht="15.75" customHeight="1" s="63"/>
    <row r="907" hidden="1" ht="15.75" customHeight="1" s="63"/>
    <row r="908" hidden="1" ht="15.75" customHeight="1" s="63"/>
    <row r="909" hidden="1" ht="15.75" customHeight="1" s="63"/>
    <row r="910" hidden="1" ht="15.75" customHeight="1" s="63"/>
    <row r="911" hidden="1" ht="15.75" customHeight="1" s="63"/>
    <row r="912" hidden="1" ht="15.75" customHeight="1" s="63"/>
    <row r="913" hidden="1" ht="15.75" customHeight="1" s="63"/>
    <row r="914" hidden="1" ht="15.75" customHeight="1" s="63"/>
    <row r="915" hidden="1" ht="15.75" customHeight="1" s="63"/>
    <row r="916" hidden="1" ht="15.75" customHeight="1" s="63"/>
    <row r="917" hidden="1" ht="15.75" customHeight="1" s="63"/>
    <row r="918" hidden="1" ht="15.75" customHeight="1" s="63"/>
    <row r="919" hidden="1" ht="15.75" customHeight="1" s="63"/>
    <row r="920" hidden="1" ht="15.75" customHeight="1" s="63"/>
    <row r="921" hidden="1" ht="15.75" customHeight="1" s="63"/>
    <row r="922" hidden="1" ht="15.75" customHeight="1" s="63"/>
    <row r="923" hidden="1" ht="15.75" customHeight="1" s="63"/>
    <row r="924" hidden="1" ht="15.75" customHeight="1" s="63"/>
    <row r="925" hidden="1" ht="15.75" customHeight="1" s="63"/>
    <row r="926" hidden="1" ht="15.75" customHeight="1" s="63"/>
    <row r="927" hidden="1" ht="15.75" customHeight="1" s="63"/>
    <row r="928" hidden="1" ht="15.75" customHeight="1" s="63"/>
    <row r="929" hidden="1" ht="15.75" customHeight="1" s="63"/>
    <row r="930" hidden="1" ht="15.75" customHeight="1" s="63"/>
    <row r="931" hidden="1" ht="15.75" customHeight="1" s="63"/>
    <row r="932" hidden="1" ht="15.75" customHeight="1" s="63"/>
    <row r="933" hidden="1" ht="15.75" customHeight="1" s="63"/>
    <row r="934" hidden="1" ht="15.75" customHeight="1" s="63"/>
    <row r="935" hidden="1" ht="15.75" customHeight="1" s="63"/>
    <row r="936" hidden="1" ht="15.75" customHeight="1" s="63"/>
    <row r="937" hidden="1" ht="15.75" customHeight="1" s="63"/>
    <row r="938" hidden="1" ht="15.75" customHeight="1" s="63"/>
    <row r="939" hidden="1" ht="15.75" customHeight="1" s="63"/>
    <row r="940" hidden="1" ht="15.75" customHeight="1" s="63"/>
    <row r="941" hidden="1" ht="15.75" customHeight="1" s="63"/>
    <row r="942" hidden="1" ht="15.75" customHeight="1" s="63"/>
    <row r="943" hidden="1" ht="15.75" customHeight="1" s="63"/>
    <row r="944" hidden="1" ht="15.75" customHeight="1" s="63"/>
    <row r="945" hidden="1" ht="15.75" customHeight="1" s="63"/>
    <row r="946" hidden="1" ht="15.75" customHeight="1" s="63"/>
    <row r="947" hidden="1" ht="15.75" customHeight="1" s="63"/>
    <row r="948" hidden="1" ht="15.75" customHeight="1" s="63"/>
    <row r="949" hidden="1" ht="15.75" customHeight="1" s="63"/>
    <row r="950" hidden="1" ht="15.75" customHeight="1" s="63"/>
    <row r="951" hidden="1" ht="15.75" customHeight="1" s="63"/>
    <row r="952" hidden="1" ht="15.75" customHeight="1" s="63"/>
    <row r="953" hidden="1" ht="15.75" customHeight="1" s="63"/>
    <row r="954" hidden="1" ht="15.75" customHeight="1" s="63"/>
    <row r="955" hidden="1" ht="15.75" customHeight="1" s="63"/>
    <row r="956" hidden="1" ht="15.75" customHeight="1" s="63"/>
    <row r="957" hidden="1" ht="15.75" customHeight="1" s="63"/>
    <row r="958" hidden="1" ht="15.75" customHeight="1" s="63"/>
    <row r="959" hidden="1" ht="15.75" customHeight="1" s="63"/>
    <row r="960" hidden="1" ht="15.75" customHeight="1" s="63"/>
    <row r="961" hidden="1" ht="15.75" customHeight="1" s="63"/>
    <row r="962" hidden="1" ht="15.75" customHeight="1" s="63"/>
    <row r="963" hidden="1" ht="15.75" customHeight="1" s="63"/>
    <row r="964" hidden="1" ht="15.75" customHeight="1" s="63"/>
    <row r="965" hidden="1" ht="15.75" customHeight="1" s="63"/>
    <row r="966" hidden="1" ht="15.75" customHeight="1" s="63"/>
    <row r="967" hidden="1" ht="15.75" customHeight="1" s="63"/>
    <row r="968" hidden="1" ht="15.75" customHeight="1" s="63"/>
    <row r="969" hidden="1" ht="15.75" customHeight="1" s="63"/>
    <row r="970" hidden="1" ht="15.75" customHeight="1" s="63"/>
    <row r="971" hidden="1" ht="15.75" customHeight="1" s="63"/>
    <row r="972" hidden="1" ht="15.75" customHeight="1" s="63"/>
    <row r="973" hidden="1" ht="15.75" customHeight="1" s="63"/>
    <row r="974" hidden="1" ht="15.75" customHeight="1" s="63"/>
    <row r="975" hidden="1" ht="15.75" customHeight="1" s="63"/>
    <row r="976" hidden="1" ht="15.75" customHeight="1" s="63"/>
    <row r="977" hidden="1" ht="15.75" customHeight="1" s="63"/>
    <row r="978" hidden="1" ht="15.75" customHeight="1" s="63"/>
    <row r="979" hidden="1" ht="15.75" customHeight="1" s="63"/>
    <row r="980" hidden="1" ht="15.75" customHeight="1" s="63"/>
    <row r="981" hidden="1" ht="15.75" customHeight="1" s="63"/>
    <row r="982" hidden="1" ht="15.75" customHeight="1" s="63"/>
    <row r="983" hidden="1" ht="15.75" customHeight="1" s="63"/>
    <row r="984" hidden="1" ht="15.75" customHeight="1" s="63"/>
    <row r="985" hidden="1" ht="15.75" customHeight="1" s="63"/>
    <row r="986" hidden="1" ht="15.75" customHeight="1" s="63"/>
    <row r="987" hidden="1" ht="15.75" customHeight="1" s="63"/>
    <row r="988" hidden="1" ht="15.75" customHeight="1" s="63"/>
    <row r="989" hidden="1" ht="15.75" customHeight="1" s="63"/>
    <row r="990" hidden="1" ht="15.75" customHeight="1" s="63"/>
    <row r="991" hidden="1" ht="15.75" customHeight="1" s="63"/>
    <row r="992" hidden="1" ht="15.75" customHeight="1" s="63"/>
    <row r="993" hidden="1" ht="15.75" customHeight="1" s="63"/>
    <row r="994" hidden="1" ht="15.75" customHeight="1" s="63"/>
    <row r="995" hidden="1" ht="15.75" customHeight="1" s="63"/>
    <row r="996" hidden="1" ht="15.75" customHeight="1" s="63"/>
    <row r="997" hidden="1" ht="15.75" customHeight="1" s="63"/>
    <row r="998" hidden="1" ht="15.75" customHeight="1" s="63"/>
  </sheetData>
  <autoFilter ref="$A$1:$AD$998">
    <filterColumn colId="1" hiddenButton="0" showButton="1">
      <filters>
        <filter val="January 2026"/>
        <filter val="February 2026"/>
      </filters>
    </filterColumn>
    <sortState ref="A1:AD998">
      <sortCondition ref="B1:B998"/>
      <sortCondition ref="A1:A998"/>
      <sortCondition ref="C1:C998"/>
    </sortState>
  </autoFilter>
  <dataValidations count="2">
    <dataValidation sqref="N220" showDropDown="0" showInputMessage="0" showErrorMessage="1" allowBlank="1" type="list">
      <formula1>"High"</formula1>
    </dataValidation>
    <dataValidation sqref="M1:M998" showDropDown="0" showInputMessage="0" showErrorMessage="1" allowBlank="1" type="list">
      <formula1>"AR Encoding,AR Price Config,Customer Encoding,Delayed Billing,Forgot to Cancel,Rx Calculation Error,Warranty Replacement,Rx Price Config,Custom Scenario: Special Discount Bulk Order,Rx Order existing,Reason"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B4"/>
  <sheetViews>
    <sheetView showGridLines="0" workbookViewId="0">
      <selection activeCell="A1" sqref="A1"/>
    </sheetView>
  </sheetViews>
  <sheetFormatPr baseColWidth="8" defaultColWidth="12.63" defaultRowHeight="15" customHeight="1"/>
  <cols>
    <col width="36.75" customWidth="1" style="63" min="1" max="1"/>
    <col width="19.25" customWidth="1" style="63" min="2" max="2"/>
    <col width="12.63" customWidth="1" style="63" min="3" max="6"/>
  </cols>
  <sheetData>
    <row r="1" ht="15.75" customHeight="1" s="63"/>
    <row r="2" ht="15.75" customHeight="1" s="63"/>
    <row r="3" ht="15.75" customHeight="1" s="63">
      <c r="A3" s="61" t="inlineStr">
        <is>
          <t>Reason</t>
        </is>
      </c>
      <c r="B3" s="62" t="inlineStr">
        <is>
          <t>COUNTA of Reason</t>
        </is>
      </c>
    </row>
    <row r="4" ht="15.75" customHeight="1" s="63">
      <c r="A4" s="62" t="inlineStr">
        <is>
          <t>Grand Total</t>
        </is>
      </c>
      <c r="B4" s="62" t="n"/>
    </row>
    <row r="5" ht="15.75" customHeight="1" s="63"/>
    <row r="6" ht="15.75" customHeight="1" s="63"/>
    <row r="7" ht="15.75" customHeight="1" s="63"/>
    <row r="8" ht="15.75" customHeight="1" s="63"/>
    <row r="9" ht="15.75" customHeight="1" s="63"/>
    <row r="10" ht="15.75" customHeight="1" s="63"/>
    <row r="11" ht="15.75" customHeight="1" s="63"/>
    <row r="12" ht="15.75" customHeight="1" s="63"/>
    <row r="13" ht="15.75" customHeight="1" s="63"/>
    <row r="14" ht="15.75" customHeight="1" s="63"/>
    <row r="15" ht="15.75" customHeight="1" s="63"/>
    <row r="16" ht="15.75" customHeight="1" s="63"/>
    <row r="17" ht="15.75" customHeight="1" s="63"/>
    <row r="18" ht="15.75" customHeight="1" s="63"/>
    <row r="19" ht="15.75" customHeight="1" s="63"/>
    <row r="20" ht="15.75" customHeight="1" s="63"/>
    <row r="21" ht="15.75" customHeight="1" s="63"/>
    <row r="22" ht="15.75" customHeight="1" s="63"/>
    <row r="23" ht="15.75" customHeight="1" s="63"/>
    <row r="24" ht="15.75" customHeight="1" s="63"/>
    <row r="25" ht="15.75" customHeight="1" s="63"/>
    <row r="26" ht="15.75" customHeight="1" s="63"/>
    <row r="27" ht="15.75" customHeight="1" s="63"/>
    <row r="28" ht="15.75" customHeight="1" s="63"/>
    <row r="29" ht="15.75" customHeight="1" s="63"/>
    <row r="30" ht="15.75" customHeight="1" s="63"/>
    <row r="31" ht="15.75" customHeight="1" s="63"/>
    <row r="32" ht="15.75" customHeight="1" s="63"/>
    <row r="33" ht="15.75" customHeight="1" s="63"/>
    <row r="34" ht="15.75" customHeight="1" s="63"/>
    <row r="35" ht="15.75" customHeight="1" s="63"/>
    <row r="36" ht="15.75" customHeight="1" s="63"/>
    <row r="37" ht="15.75" customHeight="1" s="63"/>
    <row r="38" ht="15.75" customHeight="1" s="63"/>
    <row r="39" ht="15.75" customHeight="1" s="63"/>
    <row r="40" ht="15.75" customHeight="1" s="63"/>
    <row r="41" ht="15.75" customHeight="1" s="63"/>
    <row r="42" ht="15.75" customHeight="1" s="63"/>
    <row r="43" ht="15.75" customHeight="1" s="63"/>
    <row r="44" ht="15.75" customHeight="1" s="63"/>
    <row r="45" ht="15.75" customHeight="1" s="63"/>
    <row r="46" ht="15.75" customHeight="1" s="63"/>
    <row r="47" ht="15.75" customHeight="1" s="63"/>
    <row r="48" ht="15.75" customHeight="1" s="63"/>
    <row r="49" ht="15.75" customHeight="1" s="63"/>
    <row r="50" ht="15.75" customHeight="1" s="63"/>
    <row r="51" ht="15.75" customHeight="1" s="63"/>
    <row r="52" ht="15.75" customHeight="1" s="63"/>
    <row r="53" ht="15.75" customHeight="1" s="63"/>
    <row r="54" ht="15.75" customHeight="1" s="63"/>
    <row r="55" ht="15.75" customHeight="1" s="63"/>
    <row r="56" ht="15.75" customHeight="1" s="63"/>
    <row r="57" ht="15.75" customHeight="1" s="63"/>
    <row r="58" ht="15.75" customHeight="1" s="63"/>
    <row r="59" ht="15.75" customHeight="1" s="63"/>
    <row r="60" ht="15.75" customHeight="1" s="63"/>
    <row r="61" ht="15.75" customHeight="1" s="63"/>
    <row r="62" ht="15.75" customHeight="1" s="63"/>
    <row r="63" ht="15.75" customHeight="1" s="63"/>
    <row r="64" ht="15.75" customHeight="1" s="63"/>
    <row r="65" ht="15.75" customHeight="1" s="63"/>
    <row r="66" ht="15.75" customHeight="1" s="63"/>
    <row r="67" ht="15.75" customHeight="1" s="63"/>
    <row r="68" ht="15.75" customHeight="1" s="63"/>
    <row r="69" ht="15.75" customHeight="1" s="63"/>
    <row r="70" ht="15.75" customHeight="1" s="63"/>
    <row r="71" ht="15.75" customHeight="1" s="63"/>
    <row r="72" ht="15.75" customHeight="1" s="63"/>
    <row r="73" ht="15.75" customHeight="1" s="63"/>
    <row r="74" ht="15.75" customHeight="1" s="63"/>
    <row r="75" ht="15.75" customHeight="1" s="63"/>
    <row r="76" ht="15.75" customHeight="1" s="63"/>
    <row r="77" ht="15.75" customHeight="1" s="63"/>
    <row r="78" ht="15.75" customHeight="1" s="63"/>
    <row r="79" ht="15.75" customHeight="1" s="63"/>
    <row r="80" ht="15.75" customHeight="1" s="63"/>
    <row r="81" ht="15.75" customHeight="1" s="63"/>
    <row r="82" ht="15.75" customHeight="1" s="63"/>
    <row r="83" ht="15.75" customHeight="1" s="63"/>
    <row r="84" ht="15.75" customHeight="1" s="63"/>
    <row r="85" ht="15.75" customHeight="1" s="63"/>
    <row r="86" ht="15.75" customHeight="1" s="63"/>
    <row r="87" ht="15.75" customHeight="1" s="63"/>
    <row r="88" ht="15.75" customHeight="1" s="63"/>
    <row r="89" ht="15.75" customHeight="1" s="63"/>
    <row r="90" ht="15.75" customHeight="1" s="63"/>
    <row r="91" ht="15.75" customHeight="1" s="63"/>
    <row r="92" ht="15.75" customHeight="1" s="63"/>
    <row r="93" ht="15.75" customHeight="1" s="63"/>
    <row r="94" ht="15.75" customHeight="1" s="63"/>
    <row r="95" ht="15.75" customHeight="1" s="63"/>
    <row r="96" ht="15.75" customHeight="1" s="63"/>
    <row r="97" ht="15.75" customHeight="1" s="63"/>
    <row r="98" ht="15.75" customHeight="1" s="63"/>
    <row r="99" ht="15.75" customHeight="1" s="63"/>
    <row r="100" ht="15.75" customHeight="1" s="63"/>
    <row r="101" ht="15.75" customHeight="1" s="63"/>
    <row r="102" ht="15.75" customHeight="1" s="63"/>
    <row r="103" ht="15.75" customHeight="1" s="63"/>
    <row r="104" ht="15.75" customHeight="1" s="63"/>
    <row r="105" ht="15.75" customHeight="1" s="63"/>
    <row r="106" ht="15.75" customHeight="1" s="63"/>
    <row r="107" ht="15.75" customHeight="1" s="63"/>
    <row r="108" ht="15.75" customHeight="1" s="63"/>
    <row r="109" ht="15.75" customHeight="1" s="63"/>
    <row r="110" ht="15.75" customHeight="1" s="63"/>
    <row r="111" ht="15.75" customHeight="1" s="63"/>
    <row r="112" ht="15.75" customHeight="1" s="63"/>
    <row r="113" ht="15.75" customHeight="1" s="63"/>
    <row r="114" ht="15.75" customHeight="1" s="63"/>
    <row r="115" ht="15.75" customHeight="1" s="63"/>
    <row r="116" ht="15.75" customHeight="1" s="63"/>
    <row r="117" ht="15.75" customHeight="1" s="63"/>
    <row r="118" ht="15.75" customHeight="1" s="63"/>
    <row r="119" ht="15.75" customHeight="1" s="63"/>
    <row r="120" ht="15.75" customHeight="1" s="63"/>
    <row r="121" ht="15.75" customHeight="1" s="63"/>
    <row r="122" ht="15.75" customHeight="1" s="63"/>
    <row r="123" ht="15.75" customHeight="1" s="63"/>
    <row r="124" ht="15.75" customHeight="1" s="63"/>
    <row r="125" ht="15.75" customHeight="1" s="63"/>
    <row r="126" ht="15.75" customHeight="1" s="63"/>
    <row r="127" ht="15.75" customHeight="1" s="63"/>
    <row r="128" ht="15.75" customHeight="1" s="63"/>
    <row r="129" ht="15.75" customHeight="1" s="63"/>
    <row r="130" ht="15.75" customHeight="1" s="63"/>
    <row r="131" ht="15.75" customHeight="1" s="63"/>
    <row r="132" ht="15.75" customHeight="1" s="63"/>
    <row r="133" ht="15.75" customHeight="1" s="63"/>
    <row r="134" ht="15.75" customHeight="1" s="63"/>
    <row r="135" ht="15.75" customHeight="1" s="63"/>
    <row r="136" ht="15.75" customHeight="1" s="63"/>
    <row r="137" ht="15.75" customHeight="1" s="63"/>
    <row r="138" ht="15.75" customHeight="1" s="63"/>
    <row r="139" ht="15.75" customHeight="1" s="63"/>
    <row r="140" ht="15.75" customHeight="1" s="63"/>
    <row r="141" ht="15.75" customHeight="1" s="63"/>
    <row r="142" ht="15.75" customHeight="1" s="63"/>
    <row r="143" ht="15.75" customHeight="1" s="63"/>
    <row r="144" ht="15.75" customHeight="1" s="63"/>
    <row r="145" ht="15.75" customHeight="1" s="63"/>
    <row r="146" ht="15.75" customHeight="1" s="63"/>
    <row r="147" ht="15.75" customHeight="1" s="63"/>
    <row r="148" ht="15.75" customHeight="1" s="63"/>
    <row r="149" ht="15.75" customHeight="1" s="63"/>
    <row r="150" ht="15.75" customHeight="1" s="63"/>
    <row r="151" ht="15.75" customHeight="1" s="63"/>
    <row r="152" ht="15.75" customHeight="1" s="63"/>
    <row r="153" ht="15.75" customHeight="1" s="63"/>
    <row r="154" ht="15.75" customHeight="1" s="63"/>
    <row r="155" ht="15.75" customHeight="1" s="63"/>
    <row r="156" ht="15.75" customHeight="1" s="63"/>
    <row r="157" ht="15.75" customHeight="1" s="63"/>
    <row r="158" ht="15.75" customHeight="1" s="63"/>
    <row r="159" ht="15.75" customHeight="1" s="63"/>
    <row r="160" ht="15.75" customHeight="1" s="63"/>
    <row r="161" ht="15.75" customHeight="1" s="63"/>
    <row r="162" ht="15.75" customHeight="1" s="63"/>
    <row r="163" ht="15.75" customHeight="1" s="63"/>
    <row r="164" ht="15.75" customHeight="1" s="63"/>
    <row r="165" ht="15.75" customHeight="1" s="63"/>
    <row r="166" ht="15.75" customHeight="1" s="63"/>
    <row r="167" ht="15.75" customHeight="1" s="63"/>
    <row r="168" ht="15.75" customHeight="1" s="63"/>
    <row r="169" ht="15.75" customHeight="1" s="63"/>
    <row r="170" ht="15.75" customHeight="1" s="63"/>
    <row r="171" ht="15.75" customHeight="1" s="63"/>
    <row r="172" ht="15.75" customHeight="1" s="63"/>
    <row r="173" ht="15.75" customHeight="1" s="63"/>
    <row r="174" ht="15.75" customHeight="1" s="63"/>
    <row r="175" ht="15.75" customHeight="1" s="63"/>
    <row r="176" ht="15.75" customHeight="1" s="63"/>
    <row r="177" ht="15.75" customHeight="1" s="63"/>
    <row r="178" ht="15.75" customHeight="1" s="63"/>
    <row r="179" ht="15.75" customHeight="1" s="63"/>
    <row r="180" ht="15.75" customHeight="1" s="63"/>
    <row r="181" ht="15.75" customHeight="1" s="63"/>
    <row r="182" ht="15.75" customHeight="1" s="63"/>
    <row r="183" ht="15.75" customHeight="1" s="63"/>
    <row r="184" ht="15.75" customHeight="1" s="63"/>
    <row r="185" ht="15.75" customHeight="1" s="63"/>
    <row r="186" ht="15.75" customHeight="1" s="63"/>
    <row r="187" ht="15.75" customHeight="1" s="63"/>
    <row r="188" ht="15.75" customHeight="1" s="63"/>
    <row r="189" ht="15.75" customHeight="1" s="63"/>
    <row r="190" ht="15.75" customHeight="1" s="63"/>
    <row r="191" ht="15.75" customHeight="1" s="63"/>
    <row r="192" ht="15.75" customHeight="1" s="63"/>
    <row r="193" ht="15.75" customHeight="1" s="63"/>
    <row r="194" ht="15.75" customHeight="1" s="63"/>
    <row r="195" ht="15.75" customHeight="1" s="63"/>
    <row r="196" ht="15.75" customHeight="1" s="63"/>
    <row r="197" ht="15.75" customHeight="1" s="63"/>
    <row r="198" ht="15.75" customHeight="1" s="63"/>
    <row r="199" ht="15.75" customHeight="1" s="63"/>
    <row r="200" ht="15.75" customHeight="1" s="63"/>
    <row r="201" ht="15.75" customHeight="1" s="63"/>
    <row r="202" ht="15.75" customHeight="1" s="63"/>
    <row r="203" ht="15.75" customHeight="1" s="63"/>
    <row r="204" ht="15.75" customHeight="1" s="63"/>
    <row r="205" ht="15.75" customHeight="1" s="63"/>
    <row r="206" ht="15.75" customHeight="1" s="63"/>
    <row r="207" ht="15.75" customHeight="1" s="63"/>
    <row r="208" ht="15.75" customHeight="1" s="63"/>
    <row r="209" ht="15.75" customHeight="1" s="63"/>
    <row r="210" ht="15.75" customHeight="1" s="63"/>
    <row r="211" ht="15.75" customHeight="1" s="63"/>
    <row r="212" ht="15.75" customHeight="1" s="63"/>
    <row r="213" ht="15.75" customHeight="1" s="63"/>
    <row r="214" ht="15.75" customHeight="1" s="63"/>
    <row r="215" ht="15.75" customHeight="1" s="63"/>
    <row r="216" ht="15.75" customHeight="1" s="63"/>
    <row r="217" ht="15.75" customHeight="1" s="63"/>
    <row r="218" ht="15.75" customHeight="1" s="63"/>
    <row r="219" ht="15.75" customHeight="1" s="63"/>
    <row r="220" ht="15.75" customHeight="1" s="63"/>
    <row r="221" ht="15.75" customHeight="1" s="63"/>
    <row r="222" ht="15.75" customHeight="1" s="63"/>
    <row r="223" ht="15.75" customHeight="1" s="63"/>
    <row r="224" ht="15.75" customHeight="1" s="63"/>
    <row r="225" ht="15.75" customHeight="1" s="63"/>
    <row r="226" ht="15.7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del Rosario</dc:creator>
  <dcterms:created xmlns:dcterms="http://purl.org/dc/terms/" xmlns:xsi="http://www.w3.org/2001/XMLSchema-instance" xsi:type="dcterms:W3CDTF">2026-05-12T05:43:43Z</dcterms:created>
  <dcterms:modified xmlns:dcterms="http://purl.org/dc/terms/" xmlns:xsi="http://www.w3.org/2001/XMLSchema-instance" xsi:type="dcterms:W3CDTF">2026-05-12T05:44:09Z</dcterms:modified>
</cp:coreProperties>
</file>