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Pivot Table 1" sheetId="2" state="visible" r:id="rId2"/>
  </sheets>
  <definedNames>
    <definedName name="_xlnm._FilterDatabase" localSheetId="0" hidden="1">'Sheet1'!$A$1:$AD$998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mmmm yyyy"/>
    <numFmt numFmtId="165" formatCode="yyyy-mm-dd"/>
    <numFmt numFmtId="166" formatCode="###,###,##0.00"/>
    <numFmt numFmtId="167" formatCode="M/d/yyyy"/>
  </numFmts>
  <fonts count="8">
    <font>
      <name val="Arial"/>
      <color rgb="FF000000"/>
      <sz val="10"/>
      <scheme val="minor"/>
    </font>
    <font>
      <name val="Arial"/>
      <color theme="1"/>
    </font>
    <font>
      <name val="Arial"/>
      <color theme="1"/>
      <scheme val="minor"/>
    </font>
    <font>
      <name val="Aptos Narrow"/>
      <color theme="1"/>
      <sz val="10"/>
    </font>
    <font>
      <name val="Aptos Narrow"/>
      <color theme="1"/>
      <sz val="11"/>
    </font>
    <font>
      <name val="Arial"/>
      <color theme="1"/>
      <sz val="11"/>
    </font>
    <font>
      <name val="Arial"/>
      <color theme="0"/>
    </font>
    <font>
      <name val="Arial"/>
      <strike val="1"/>
      <color theme="1"/>
    </font>
  </fonts>
  <fills count="5">
    <fill>
      <patternFill/>
    </fill>
    <fill>
      <patternFill patternType="lightGray"/>
    </fill>
    <fill>
      <patternFill patternType="solid">
        <fgColor rgb="FF8BC34A"/>
        <bgColor rgb="FF8BC34A"/>
      </patternFill>
    </fill>
    <fill>
      <patternFill patternType="solid">
        <fgColor rgb="FFFFFFFF"/>
        <bgColor rgb="FFFFFFFF"/>
      </patternFill>
    </fill>
    <fill>
      <patternFill patternType="solid">
        <fgColor rgb="FFEEF7E3"/>
        <bgColor rgb="FFEEF7E3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74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top"/>
    </xf>
    <xf numFmtId="0" fontId="1" fillId="2" borderId="1" applyAlignment="1" pivotButton="0" quotePrefix="0" xfId="0">
      <alignment horizontal="left" vertical="top" wrapText="1"/>
    </xf>
    <xf numFmtId="49" fontId="1" fillId="2" borderId="1" applyAlignment="1" pivotButton="0" quotePrefix="0" xfId="0">
      <alignment horizontal="left" vertical="top" wrapText="1"/>
    </xf>
    <xf numFmtId="0" fontId="1" fillId="2" borderId="1" pivotButton="0" quotePrefix="0" xfId="0"/>
    <xf numFmtId="0" fontId="1" fillId="2" borderId="1" applyAlignment="1" pivotButton="0" quotePrefix="0" xfId="0">
      <alignment wrapText="1"/>
    </xf>
    <xf numFmtId="49" fontId="1" fillId="2" borderId="1" applyAlignment="1" pivotButton="0" quotePrefix="0" xfId="0">
      <alignment wrapText="1"/>
    </xf>
    <xf numFmtId="0" fontId="2" fillId="2" borderId="0" pivotButton="0" quotePrefix="0" xfId="0"/>
    <xf numFmtId="0" fontId="1" fillId="3" borderId="1" applyAlignment="1" pivotButton="0" quotePrefix="0" xfId="0">
      <alignment vertical="top"/>
    </xf>
    <xf numFmtId="164" fontId="1" fillId="3" borderId="1" applyAlignment="1" pivotButton="0" quotePrefix="0" xfId="0">
      <alignment horizontal="left" vertical="top" wrapText="1"/>
    </xf>
    <xf numFmtId="0" fontId="1" fillId="3" borderId="1" applyAlignment="1" pivotButton="0" quotePrefix="0" xfId="0">
      <alignment horizontal="left" vertical="top" wrapText="1"/>
    </xf>
    <xf numFmtId="165" fontId="1" fillId="3" borderId="1" applyAlignment="1" pivotButton="0" quotePrefix="0" xfId="0">
      <alignment vertical="top"/>
    </xf>
    <xf numFmtId="0" fontId="1" fillId="3" borderId="1" pivotButton="0" quotePrefix="0" xfId="0"/>
    <xf numFmtId="0" fontId="1" fillId="3" borderId="1" applyAlignment="1" pivotButton="0" quotePrefix="0" xfId="0">
      <alignment wrapText="1"/>
    </xf>
    <xf numFmtId="0" fontId="2" fillId="3" borderId="0" pivotButton="0" quotePrefix="0" xfId="0"/>
    <xf numFmtId="0" fontId="1" fillId="4" borderId="1" applyAlignment="1" pivotButton="0" quotePrefix="0" xfId="0">
      <alignment vertical="top"/>
    </xf>
    <xf numFmtId="164" fontId="1" fillId="4" borderId="1" applyAlignment="1" pivotButton="0" quotePrefix="0" xfId="0">
      <alignment horizontal="left" vertical="top" wrapText="1"/>
    </xf>
    <xf numFmtId="0" fontId="1" fillId="4" borderId="1" applyAlignment="1" pivotButton="0" quotePrefix="0" xfId="0">
      <alignment horizontal="left" vertical="top" wrapText="1"/>
    </xf>
    <xf numFmtId="165" fontId="1" fillId="4" borderId="1" applyAlignment="1" pivotButton="0" quotePrefix="0" xfId="0">
      <alignment vertical="top"/>
    </xf>
    <xf numFmtId="0" fontId="1" fillId="4" borderId="1" pivotButton="0" quotePrefix="0" xfId="0"/>
    <xf numFmtId="0" fontId="1" fillId="4" borderId="1" applyAlignment="1" pivotButton="0" quotePrefix="0" xfId="0">
      <alignment wrapText="1"/>
    </xf>
    <xf numFmtId="0" fontId="2" fillId="4" borderId="0" pivotButton="0" quotePrefix="0" xfId="0"/>
    <xf numFmtId="166" fontId="3" fillId="4" borderId="1" pivotButton="0" quotePrefix="0" xfId="0"/>
    <xf numFmtId="164" fontId="1" fillId="3" borderId="1" pivotButton="0" quotePrefix="0" xfId="0"/>
    <xf numFmtId="164" fontId="1" fillId="4" borderId="1" pivotButton="0" quotePrefix="0" xfId="0"/>
    <xf numFmtId="166" fontId="4" fillId="4" borderId="1" pivotButton="0" quotePrefix="0" xfId="0"/>
    <xf numFmtId="166" fontId="4" fillId="3" borderId="1" pivotButton="0" quotePrefix="0" xfId="0"/>
    <xf numFmtId="167" fontId="4" fillId="3" borderId="1" pivotButton="0" quotePrefix="0" xfId="0"/>
    <xf numFmtId="49" fontId="1" fillId="3" borderId="1" pivotButton="0" quotePrefix="0" xfId="0"/>
    <xf numFmtId="167" fontId="4" fillId="4" borderId="1" pivotButton="0" quotePrefix="0" xfId="0"/>
    <xf numFmtId="49" fontId="1" fillId="4" borderId="1" applyAlignment="1" pivotButton="0" quotePrefix="0" xfId="0">
      <alignment wrapText="1"/>
    </xf>
    <xf numFmtId="167" fontId="5" fillId="3" borderId="1" pivotButton="0" quotePrefix="0" xfId="0"/>
    <xf numFmtId="49" fontId="1" fillId="4" borderId="1" pivotButton="0" quotePrefix="0" xfId="0"/>
    <xf numFmtId="49" fontId="1" fillId="3" borderId="1" applyAlignment="1" pivotButton="0" quotePrefix="0" xfId="0">
      <alignment wrapText="1"/>
    </xf>
    <xf numFmtId="0" fontId="6" fillId="4" borderId="1" applyAlignment="1" pivotButton="0" quotePrefix="0" xfId="0">
      <alignment wrapText="1"/>
    </xf>
    <xf numFmtId="0" fontId="4" fillId="4" borderId="1" pivotButton="0" quotePrefix="0" xfId="0"/>
    <xf numFmtId="0" fontId="4" fillId="3" borderId="1" pivotButton="0" quotePrefix="0" xfId="0"/>
    <xf numFmtId="167" fontId="5" fillId="4" borderId="1" pivotButton="0" quotePrefix="0" xfId="0"/>
    <xf numFmtId="166" fontId="5" fillId="4" borderId="1" pivotButton="0" quotePrefix="0" xfId="0"/>
    <xf numFmtId="49" fontId="4" fillId="4" borderId="1" pivotButton="0" quotePrefix="0" xfId="0"/>
    <xf numFmtId="0" fontId="5" fillId="4" borderId="1" pivotButton="0" quotePrefix="0" xfId="0"/>
    <xf numFmtId="49" fontId="4" fillId="3" borderId="1" pivotButton="0" quotePrefix="0" xfId="0"/>
    <xf numFmtId="49" fontId="5" fillId="4" borderId="1" pivotButton="0" quotePrefix="0" xfId="0"/>
    <xf numFmtId="49" fontId="5" fillId="3" borderId="1" pivotButton="0" quotePrefix="0" xfId="0"/>
    <xf numFmtId="0" fontId="5" fillId="4" borderId="1" pivotButton="0" quotePrefix="0" xfId="0"/>
    <xf numFmtId="0" fontId="5" fillId="3" borderId="1" pivotButton="0" quotePrefix="0" xfId="0"/>
    <xf numFmtId="0" fontId="1" fillId="4" borderId="1" applyAlignment="1" pivotButton="0" quotePrefix="0" xfId="0">
      <alignment vertical="top" wrapText="1"/>
    </xf>
    <xf numFmtId="0" fontId="1" fillId="4" borderId="1" applyAlignment="1" pivotButton="0" quotePrefix="0" xfId="0">
      <alignment wrapText="1"/>
    </xf>
    <xf numFmtId="49" fontId="1" fillId="4" borderId="1" applyAlignment="1" pivotButton="0" quotePrefix="0" xfId="0">
      <alignment wrapText="1"/>
    </xf>
    <xf numFmtId="49" fontId="1" fillId="3" borderId="1" applyAlignment="1" pivotButton="0" quotePrefix="0" xfId="0">
      <alignment wrapText="1"/>
    </xf>
    <xf numFmtId="0" fontId="1" fillId="3" borderId="1" applyAlignment="1" pivotButton="0" quotePrefix="0" xfId="0">
      <alignment wrapText="1"/>
    </xf>
    <xf numFmtId="0" fontId="1" fillId="3" borderId="1" applyAlignment="1" pivotButton="0" quotePrefix="0" xfId="0">
      <alignment vertical="top" wrapText="1"/>
    </xf>
    <xf numFmtId="49" fontId="5" fillId="4" borderId="1" pivotButton="0" quotePrefix="0" xfId="0"/>
    <xf numFmtId="49" fontId="5" fillId="3" borderId="1" pivotButton="0" quotePrefix="0" xfId="0"/>
    <xf numFmtId="0" fontId="1" fillId="3" borderId="1" pivotButton="0" quotePrefix="0" xfId="0"/>
    <xf numFmtId="0" fontId="1" fillId="3" borderId="1" applyAlignment="1" pivotButton="0" quotePrefix="0" xfId="0">
      <alignment vertical="top"/>
    </xf>
    <xf numFmtId="0" fontId="1" fillId="4" borderId="1" applyAlignment="1" pivotButton="0" quotePrefix="0" xfId="0">
      <alignment vertical="top"/>
    </xf>
    <xf numFmtId="0" fontId="1" fillId="4" borderId="1" applyAlignment="1" pivotButton="0" quotePrefix="0" xfId="0">
      <alignment vertical="top" wrapText="1"/>
    </xf>
    <xf numFmtId="49" fontId="7" fillId="4" borderId="1" applyAlignment="1" pivotButton="0" quotePrefix="0" xfId="0">
      <alignment wrapText="1"/>
    </xf>
    <xf numFmtId="167" fontId="5" fillId="4" borderId="1" pivotButton="0" quotePrefix="0" xfId="0"/>
    <xf numFmtId="167" fontId="5" fillId="3" borderId="1" pivotButton="0" quotePrefix="0" xfId="0"/>
    <xf numFmtId="49" fontId="2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4" fontId="1" fillId="3" borderId="1" applyAlignment="1" pivotButton="0" quotePrefix="0" xfId="0">
      <alignment vertical="top"/>
    </xf>
    <xf numFmtId="4" fontId="1" fillId="4" borderId="1" applyAlignment="1" pivotButton="0" quotePrefix="0" xfId="0">
      <alignment vertical="top"/>
    </xf>
    <xf numFmtId="4" fontId="1" fillId="4" borderId="1" pivotButton="0" quotePrefix="0" xfId="0"/>
    <xf numFmtId="4" fontId="1" fillId="3" borderId="1" pivotButton="0" quotePrefix="0" xfId="0"/>
    <xf numFmtId="4" fontId="4" fillId="4" borderId="1" pivotButton="0" quotePrefix="0" xfId="0"/>
    <xf numFmtId="4" fontId="4" fillId="3" borderId="1" pivotButton="0" quotePrefix="0" xfId="0"/>
    <xf numFmtId="4" fontId="5" fillId="4" borderId="1" pivotButton="0" quotePrefix="0" xfId="0"/>
    <xf numFmtId="4" fontId="5" fillId="3" borderId="1" pivotButton="0" quotePrefix="0" xfId="0"/>
    <xf numFmtId="4" fontId="2" fillId="4" borderId="0" pivotButton="0" quotePrefix="0" xfId="0"/>
    <xf numFmtId="4" fontId="2" fillId="3" borderId="0" pivotButton="0" quotePrefix="0" xfId="0"/>
  </cellXfs>
  <cellStyles count="1">
    <cellStyle name="Normal" xfId="0" builtinId="0"/>
  </cellStyles>
  <dxfs count="1">
    <dxf>
      <font/>
      <fill>
        <patternFill/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AG8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24.38" customWidth="1" style="63" min="1" max="1"/>
    <col width="13.38" customWidth="1" style="63" min="2" max="2"/>
    <col width="15.13" customWidth="1" style="63" min="3" max="3"/>
    <col width="10.88" customWidth="1" style="63" min="4" max="8"/>
    <col width="10.88" customWidth="1" style="63" min="5" max="5"/>
    <col width="10.88" customWidth="1" style="63" min="6" max="6"/>
    <col width="10.88" customWidth="1" style="63" min="7" max="7"/>
    <col width="10.88" customWidth="1" style="63" min="8" max="8"/>
    <col width="10.88" customWidth="1" style="63" min="9" max="9"/>
    <col width="10.88" customWidth="1" style="63" min="10" max="10"/>
    <col width="10.88" customWidth="1" style="63" min="11" max="11"/>
    <col width="41.38" customWidth="1" style="63" min="12" max="12"/>
    <col width="25" customWidth="1" style="63" min="13" max="13"/>
    <col width="14.38" customWidth="1" style="63" min="14" max="14"/>
    <col width="37.38" customWidth="1" style="63" min="15" max="16"/>
    <col width="15.25" customWidth="1" style="63" min="17" max="17"/>
  </cols>
  <sheetData>
    <row r="1" ht="15.75" customHeight="1" s="63">
      <c r="A1" s="1" t="inlineStr">
        <is>
          <t>Optical name</t>
        </is>
      </c>
      <c r="B1" s="2" t="inlineStr">
        <is>
          <t>SOA</t>
        </is>
      </c>
      <c r="C1" s="3" t="inlineStr">
        <is>
          <t>Reference Nos</t>
        </is>
      </c>
      <c r="D1" s="1" t="inlineStr">
        <is>
          <t>Rx Gross</t>
        </is>
      </c>
      <c r="E1" s="1" t="inlineStr">
        <is>
          <t>Rx Discount</t>
        </is>
      </c>
      <c r="F1" s="1" t="inlineStr">
        <is>
          <t>Rx NET</t>
        </is>
      </c>
      <c r="G1" s="1" t="inlineStr">
        <is>
          <t>AR Gross</t>
        </is>
      </c>
      <c r="H1" s="1" t="inlineStr">
        <is>
          <t>AR Discount</t>
        </is>
      </c>
      <c r="I1" s="1" t="inlineStr">
        <is>
          <t>AR NET</t>
        </is>
      </c>
      <c r="J1" s="1" t="inlineStr">
        <is>
          <t>Variance</t>
        </is>
      </c>
      <c r="K1" s="1" t="inlineStr">
        <is>
          <t>Issue Type</t>
        </is>
      </c>
      <c r="L1" s="1" t="inlineStr">
        <is>
          <t>Date Filed</t>
        </is>
      </c>
      <c r="M1" s="1" t="inlineStr">
        <is>
          <t>Assigned</t>
        </is>
      </c>
      <c r="N1" s="4" t="b">
        <v>0</v>
      </c>
      <c r="O1" s="5" t="inlineStr">
        <is>
          <t>Comments</t>
        </is>
      </c>
      <c r="P1" s="6" t="inlineStr">
        <is>
          <t>Reason</t>
        </is>
      </c>
      <c r="Q1" s="5" t="inlineStr">
        <is>
          <t>Level of Concern</t>
        </is>
      </c>
      <c r="R1" s="5" t="inlineStr">
        <is>
          <t>Responsible</t>
        </is>
      </c>
      <c r="S1" s="5" t="inlineStr">
        <is>
          <t>Action</t>
        </is>
      </c>
      <c r="T1" s="5" t="inlineStr">
        <is>
          <t>Action Resolved</t>
        </is>
      </c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</row>
    <row r="2" hidden="1" ht="15.75" customHeight="1" s="63">
      <c r="A2" s="56" t="inlineStr">
        <is>
          <t>DOCTOR EYES AGDAO</t>
        </is>
      </c>
      <c r="B2" s="16" t="n">
        <v>45931</v>
      </c>
      <c r="C2" s="17" t="n">
        <v>10124066</v>
      </c>
      <c r="D2" s="66" t="n">
        <v>1800</v>
      </c>
      <c r="E2" s="66" t="n">
        <v>0</v>
      </c>
      <c r="F2" s="66" t="n">
        <v>1800</v>
      </c>
      <c r="G2" s="66" t="n">
        <v>1700</v>
      </c>
      <c r="H2" s="66" t="n">
        <v>0</v>
      </c>
      <c r="I2" s="66" t="n">
        <v>1700</v>
      </c>
      <c r="J2" s="66" t="n">
        <v>100</v>
      </c>
      <c r="K2" s="19" t="inlineStr">
        <is>
          <t>NET discrepancy</t>
        </is>
      </c>
      <c r="L2" s="18" t="n">
        <v>45994</v>
      </c>
      <c r="M2" s="56" t="inlineStr">
        <is>
          <t>Aaron</t>
        </is>
      </c>
      <c r="N2" s="19" t="b">
        <v>1</v>
      </c>
      <c r="O2" s="47" t="inlineStr">
        <is>
          <t>Bundled coating was configured incorrectly</t>
        </is>
      </c>
      <c r="P2" s="47" t="n"/>
      <c r="Q2" s="47" t="n"/>
      <c r="R2" s="47" t="n"/>
      <c r="S2" s="47" t="n"/>
      <c r="T2" s="47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</row>
    <row r="3" hidden="1" ht="15.75" customHeight="1" s="63">
      <c r="A3" s="55" t="inlineStr">
        <is>
          <t>ST JUDE</t>
        </is>
      </c>
      <c r="B3" s="9" t="n">
        <v>45931</v>
      </c>
      <c r="C3" s="10" t="n">
        <v>10136259</v>
      </c>
      <c r="D3" s="67" t="n">
        <v>1600</v>
      </c>
      <c r="E3" s="67" t="n">
        <v>160</v>
      </c>
      <c r="F3" s="67" t="n">
        <v>1440</v>
      </c>
      <c r="G3" s="67" t="n"/>
      <c r="H3" s="67" t="n"/>
      <c r="I3" s="67" t="n"/>
      <c r="J3" s="67" t="n">
        <v>1440</v>
      </c>
      <c r="K3" s="54" t="inlineStr">
        <is>
          <t>AR Order is missing</t>
        </is>
      </c>
      <c r="L3" s="11" t="n">
        <v>45994</v>
      </c>
      <c r="M3" s="55" t="inlineStr">
        <is>
          <t>Raquel</t>
        </is>
      </c>
      <c r="N3" s="54" t="b">
        <v>1</v>
      </c>
      <c r="O3" s="50" t="inlineStr">
        <is>
          <t>Double rx 10136827</t>
        </is>
      </c>
      <c r="P3" s="50" t="n"/>
      <c r="Q3" s="50" t="n"/>
      <c r="R3" s="50" t="n"/>
      <c r="S3" s="50" t="n"/>
      <c r="T3" s="50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</row>
    <row r="4" hidden="1" ht="15.75" customHeight="1" s="63">
      <c r="A4" s="56" t="inlineStr">
        <is>
          <t>PEREN OPTICAL</t>
        </is>
      </c>
      <c r="B4" s="16" t="n">
        <v>45931</v>
      </c>
      <c r="C4" s="17" t="n">
        <v>10137521</v>
      </c>
      <c r="D4" s="66" t="n">
        <v>450</v>
      </c>
      <c r="E4" s="66" t="n">
        <v>80</v>
      </c>
      <c r="F4" s="66" t="n">
        <v>370</v>
      </c>
      <c r="G4" s="66" t="n">
        <v>650</v>
      </c>
      <c r="H4" s="66" t="n">
        <v>120</v>
      </c>
      <c r="I4" s="66" t="n">
        <v>530</v>
      </c>
      <c r="J4" s="66" t="n">
        <v>160</v>
      </c>
      <c r="K4" s="19" t="inlineStr">
        <is>
          <t>NET discrepancy</t>
        </is>
      </c>
      <c r="L4" s="18" t="n">
        <v>45994</v>
      </c>
      <c r="M4" s="56" t="n"/>
      <c r="N4" s="19" t="b">
        <v>1</v>
      </c>
      <c r="O4" s="47" t="inlineStr">
        <is>
          <t>FSV LG CYL Configuration is incorrect</t>
        </is>
      </c>
      <c r="P4" s="47" t="n"/>
      <c r="Q4" s="47" t="n"/>
      <c r="R4" s="47" t="n"/>
      <c r="S4" s="47" t="n"/>
      <c r="T4" s="47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</row>
    <row r="5" hidden="1" ht="15.75" customHeight="1" s="63">
      <c r="A5" s="55" t="inlineStr">
        <is>
          <t>PEREN OPTICAL</t>
        </is>
      </c>
      <c r="B5" s="9" t="n">
        <v>45931</v>
      </c>
      <c r="C5" s="10" t="n">
        <v>10137555</v>
      </c>
      <c r="D5" s="67" t="n">
        <v>250</v>
      </c>
      <c r="E5" s="67" t="n">
        <v>40</v>
      </c>
      <c r="F5" s="67" t="n">
        <v>210</v>
      </c>
      <c r="G5" s="67" t="n">
        <v>550</v>
      </c>
      <c r="H5" s="67" t="n">
        <v>100</v>
      </c>
      <c r="I5" s="67" t="n">
        <v>450</v>
      </c>
      <c r="J5" s="67" t="n">
        <v>240</v>
      </c>
      <c r="K5" s="54" t="inlineStr">
        <is>
          <t>NET discrepancy</t>
        </is>
      </c>
      <c r="L5" s="11" t="n">
        <v>45994</v>
      </c>
      <c r="M5" s="55" t="n"/>
      <c r="N5" s="54" t="b">
        <v>1</v>
      </c>
      <c r="O5" s="50" t="inlineStr">
        <is>
          <t>FSV LG didn't calculate</t>
        </is>
      </c>
      <c r="P5" s="50" t="n"/>
      <c r="Q5" s="50" t="n"/>
      <c r="R5" s="50" t="n"/>
      <c r="S5" s="50" t="n"/>
      <c r="T5" s="50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</row>
    <row r="6" hidden="1" ht="15.75" customHeight="1" s="63">
      <c r="A6" s="56" t="inlineStr">
        <is>
          <t>PEREN OPTICAL</t>
        </is>
      </c>
      <c r="B6" s="16" t="n">
        <v>45931</v>
      </c>
      <c r="C6" s="17" t="n">
        <v>10137820</v>
      </c>
      <c r="D6" s="66" t="n">
        <v>450</v>
      </c>
      <c r="E6" s="66" t="n">
        <v>80</v>
      </c>
      <c r="F6" s="66" t="n">
        <v>370</v>
      </c>
      <c r="G6" s="66" t="n"/>
      <c r="H6" s="66" t="n"/>
      <c r="I6" s="66" t="n"/>
      <c r="J6" s="66" t="n">
        <v>370</v>
      </c>
      <c r="K6" s="19" t="inlineStr">
        <is>
          <t>AR Order is missing</t>
        </is>
      </c>
      <c r="L6" s="18" t="n">
        <v>45994</v>
      </c>
      <c r="M6" s="56" t="inlineStr">
        <is>
          <t>Raquel</t>
        </is>
      </c>
      <c r="N6" s="19" t="b">
        <v>1</v>
      </c>
      <c r="O6" s="47" t="inlineStr">
        <is>
          <t>double rx 10137555</t>
        </is>
      </c>
      <c r="P6" s="47" t="n"/>
      <c r="Q6" s="47" t="n"/>
      <c r="R6" s="47" t="n"/>
      <c r="S6" s="47" t="n"/>
      <c r="T6" s="47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</row>
    <row r="7" hidden="1" ht="15.75" customHeight="1" s="63">
      <c r="A7" s="55" t="inlineStr">
        <is>
          <t>PEREN OPTICAL</t>
        </is>
      </c>
      <c r="B7" s="9" t="n">
        <v>45931</v>
      </c>
      <c r="C7" s="10" t="n">
        <v>10139050</v>
      </c>
      <c r="D7" s="67" t="n">
        <v>322.5</v>
      </c>
      <c r="E7" s="67" t="n">
        <v>322.5</v>
      </c>
      <c r="F7" s="67" t="n">
        <v>0</v>
      </c>
      <c r="G7" s="67" t="n"/>
      <c r="H7" s="67" t="n"/>
      <c r="I7" s="67" t="n"/>
      <c r="J7" s="67" t="n">
        <v>0</v>
      </c>
      <c r="K7" s="54" t="inlineStr">
        <is>
          <t>AR Order is missing</t>
        </is>
      </c>
      <c r="L7" s="11" t="n">
        <v>45994</v>
      </c>
      <c r="M7" s="55" t="inlineStr">
        <is>
          <t>Raquel</t>
        </is>
      </c>
      <c r="N7" s="54" t="b">
        <v>1</v>
      </c>
      <c r="O7" s="50" t="inlineStr">
        <is>
          <t>complaint</t>
        </is>
      </c>
      <c r="P7" s="50" t="n"/>
      <c r="Q7" s="50" t="n"/>
      <c r="R7" s="50" t="n"/>
      <c r="S7" s="50" t="n"/>
      <c r="T7" s="50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</row>
    <row r="8" hidden="1" ht="15.75" customHeight="1" s="63">
      <c r="A8" s="56" t="inlineStr">
        <is>
          <t>DOCTOR EYES MATINA</t>
        </is>
      </c>
      <c r="B8" s="16" t="n">
        <v>45931</v>
      </c>
      <c r="C8" s="17" t="n">
        <v>10129126</v>
      </c>
      <c r="D8" s="66" t="n">
        <v>730</v>
      </c>
      <c r="E8" s="66" t="n">
        <v>420</v>
      </c>
      <c r="F8" s="66" t="n">
        <v>310</v>
      </c>
      <c r="G8" s="66" t="n">
        <v>730</v>
      </c>
      <c r="H8" s="66" t="n">
        <v>315</v>
      </c>
      <c r="I8" s="66" t="n">
        <v>415</v>
      </c>
      <c r="J8" s="66" t="n">
        <v>105</v>
      </c>
      <c r="K8" s="19" t="inlineStr">
        <is>
          <t>NET discrepancy</t>
        </is>
      </c>
      <c r="L8" s="18" t="n">
        <v>45994</v>
      </c>
      <c r="M8" s="56" t="n"/>
      <c r="N8" s="19" t="b">
        <v>0</v>
      </c>
      <c r="O8" s="47" t="inlineStr">
        <is>
          <t>RX BF 150 Kryptok Clear 70/80 Discount 60%</t>
        </is>
      </c>
      <c r="P8" s="47" t="n"/>
      <c r="Q8" s="47" t="n"/>
      <c r="R8" s="47" t="n"/>
      <c r="S8" s="47" t="inlineStr">
        <is>
          <t>Wrong Discount in RX Office</t>
        </is>
      </c>
      <c r="T8" s="47" t="inlineStr">
        <is>
          <t>45% discount KK clear</t>
        </is>
      </c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</row>
    <row r="9" hidden="1" ht="15.75" customHeight="1" s="63">
      <c r="A9" s="55" t="inlineStr">
        <is>
          <t>DOCTOR EYES TIBUNGCO</t>
        </is>
      </c>
      <c r="B9" s="9" t="n">
        <v>45931</v>
      </c>
      <c r="C9" s="10" t="n">
        <v>10130208</v>
      </c>
      <c r="D9" s="67" t="n">
        <v>2600</v>
      </c>
      <c r="E9" s="67" t="n">
        <v>260</v>
      </c>
      <c r="F9" s="67" t="n">
        <v>2340</v>
      </c>
      <c r="G9" s="67" t="n"/>
      <c r="H9" s="67" t="n"/>
      <c r="I9" s="67" t="n"/>
      <c r="J9" s="67" t="n">
        <v>2340</v>
      </c>
      <c r="K9" s="54" t="inlineStr">
        <is>
          <t>AR Order is missing</t>
        </is>
      </c>
      <c r="L9" s="11" t="n">
        <v>45994</v>
      </c>
      <c r="M9" s="55" t="inlineStr">
        <is>
          <t>Raquel</t>
        </is>
      </c>
      <c r="N9" s="54" t="b">
        <v>1</v>
      </c>
      <c r="O9" s="50" t="inlineStr">
        <is>
          <t>Not yet included in SOA</t>
        </is>
      </c>
      <c r="P9" s="50" t="n"/>
      <c r="Q9" s="50" t="n"/>
      <c r="R9" s="50" t="n"/>
      <c r="S9" s="50" t="n"/>
      <c r="T9" s="50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</row>
    <row r="10" hidden="1" ht="15.75" customHeight="1" s="63">
      <c r="A10" s="56" t="inlineStr">
        <is>
          <t>DOCTOR EYES TIBUNGCO</t>
        </is>
      </c>
      <c r="B10" s="16" t="n">
        <v>45931</v>
      </c>
      <c r="C10" s="17" t="n">
        <v>10131613</v>
      </c>
      <c r="D10" s="66" t="n">
        <v>0</v>
      </c>
      <c r="E10" s="66" t="n">
        <v>0</v>
      </c>
      <c r="F10" s="66" t="n">
        <v>0</v>
      </c>
      <c r="G10" s="66" t="n">
        <v>800</v>
      </c>
      <c r="H10" s="66" t="n">
        <v>0</v>
      </c>
      <c r="I10" s="66" t="n">
        <v>800</v>
      </c>
      <c r="J10" s="66" t="n">
        <v>800</v>
      </c>
      <c r="K10" s="19" t="inlineStr">
        <is>
          <t>RxOffice price didn't compute</t>
        </is>
      </c>
      <c r="L10" s="18" t="n">
        <v>45994</v>
      </c>
      <c r="M10" s="56" t="n"/>
      <c r="N10" s="19" t="b">
        <v>0</v>
      </c>
      <c r="O10" s="47" t="inlineStr">
        <is>
          <t>No price result in Rxorder recalculation</t>
        </is>
      </c>
      <c r="P10" s="47" t="n"/>
      <c r="Q10" s="47" t="n"/>
      <c r="R10" s="47" t="n"/>
      <c r="S10" s="47" t="n"/>
      <c r="T10" s="47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</row>
    <row r="11" hidden="1" ht="15.75" customHeight="1" s="63">
      <c r="A11" s="55" t="inlineStr">
        <is>
          <t xml:space="preserve">   </t>
        </is>
      </c>
      <c r="B11" s="9" t="n">
        <v>45931</v>
      </c>
      <c r="C11" s="10" t="n">
        <v>10135712</v>
      </c>
      <c r="D11" s="67" t="n"/>
      <c r="E11" s="67" t="n"/>
      <c r="F11" s="67" t="n"/>
      <c r="G11" s="67" t="n"/>
      <c r="H11" s="67" t="n"/>
      <c r="I11" s="67" t="n"/>
      <c r="J11" s="67" t="n"/>
      <c r="K11" s="54" t="inlineStr">
        <is>
          <t>NET discrepancy</t>
        </is>
      </c>
      <c r="L11" s="11" t="n">
        <v>45994</v>
      </c>
      <c r="M11" s="55" t="n"/>
      <c r="N11" s="54" t="b">
        <v>1</v>
      </c>
      <c r="O11" s="50" t="inlineStr">
        <is>
          <t>GX420 FSV 159 No Discount</t>
        </is>
      </c>
      <c r="P11" s="50" t="n"/>
      <c r="Q11" s="50" t="n"/>
      <c r="R11" s="50" t="n"/>
      <c r="S11" s="50" t="inlineStr">
        <is>
          <t>Created Discount</t>
        </is>
      </c>
      <c r="T11" s="50" t="inlineStr">
        <is>
          <t>10% discount</t>
        </is>
      </c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</row>
    <row r="12" hidden="1" ht="15.75" customHeight="1" s="63">
      <c r="A12" s="56" t="inlineStr">
        <is>
          <t>DOCTOR EYES TIBUNGCO</t>
        </is>
      </c>
      <c r="B12" s="16" t="n">
        <v>45931</v>
      </c>
      <c r="C12" s="17" t="n">
        <v>10137474</v>
      </c>
      <c r="D12" s="66" t="n">
        <v>2400</v>
      </c>
      <c r="E12" s="66" t="n">
        <v>240</v>
      </c>
      <c r="F12" s="66" t="n">
        <v>2160</v>
      </c>
      <c r="G12" s="66" t="n">
        <v>2400</v>
      </c>
      <c r="H12" s="66" t="n">
        <v>480</v>
      </c>
      <c r="I12" s="66" t="n">
        <v>1920</v>
      </c>
      <c r="J12" s="66" t="n">
        <v>240</v>
      </c>
      <c r="K12" s="19" t="inlineStr">
        <is>
          <t>NET discrepancy</t>
        </is>
      </c>
      <c r="L12" s="18" t="n">
        <v>45994</v>
      </c>
      <c r="M12" s="56" t="n"/>
      <c r="N12" s="19" t="b">
        <v>1</v>
      </c>
      <c r="O12" s="47" t="inlineStr">
        <is>
          <t>FSV OSA 167 Wrong discount for Tibungco COD</t>
        </is>
      </c>
      <c r="P12" s="47" t="n"/>
      <c r="Q12" s="47" t="n"/>
      <c r="R12" s="47" t="n"/>
      <c r="S12" s="47" t="n"/>
      <c r="T12" s="47" t="inlineStr">
        <is>
          <t xml:space="preserve">wrong AR discount </t>
        </is>
      </c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</row>
    <row r="13" hidden="1" ht="15.75" customHeight="1" s="63">
      <c r="A13" s="55" t="inlineStr">
        <is>
          <t>DOCTOR EYES TIBUNGCO</t>
        </is>
      </c>
      <c r="B13" s="9" t="n">
        <v>45931</v>
      </c>
      <c r="C13" s="10" t="n">
        <v>10138347</v>
      </c>
      <c r="D13" s="67" t="n">
        <v>1700</v>
      </c>
      <c r="E13" s="67" t="n">
        <v>1600</v>
      </c>
      <c r="F13" s="67" t="n">
        <v>100</v>
      </c>
      <c r="G13" s="67" t="n">
        <v>50</v>
      </c>
      <c r="H13" s="67" t="n">
        <v>0</v>
      </c>
      <c r="I13" s="67" t="n">
        <v>50</v>
      </c>
      <c r="J13" s="67" t="n">
        <v>50</v>
      </c>
      <c r="K13" s="54" t="inlineStr">
        <is>
          <t>NET discrepancy</t>
        </is>
      </c>
      <c r="L13" s="11" t="n">
        <v>45994</v>
      </c>
      <c r="M13" s="55" t="n"/>
      <c r="N13" s="54" t="b">
        <v>1</v>
      </c>
      <c r="O13" s="50" t="inlineStr">
        <is>
          <t>DRILLING FIN AR is only 50</t>
        </is>
      </c>
      <c r="P13" s="50" t="n"/>
      <c r="Q13" s="50" t="n"/>
      <c r="R13" s="50" t="n"/>
      <c r="S13" s="50" t="n"/>
      <c r="T13" s="50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</row>
    <row r="14" hidden="1" ht="15.75" customHeight="1" s="63">
      <c r="A14" s="56" t="inlineStr">
        <is>
          <t>FERNANDEZ BANILAD</t>
        </is>
      </c>
      <c r="B14" s="16" t="n">
        <v>45931</v>
      </c>
      <c r="C14" s="17" t="n">
        <v>10130883</v>
      </c>
      <c r="D14" s="66" t="n"/>
      <c r="E14" s="66" t="n"/>
      <c r="F14" s="66" t="n"/>
      <c r="G14" s="66" t="n"/>
      <c r="H14" s="66" t="n"/>
      <c r="I14" s="66" t="n"/>
      <c r="J14" s="66" t="n"/>
      <c r="K14" s="19" t="inlineStr">
        <is>
          <t>NET discrepancy</t>
        </is>
      </c>
      <c r="L14" s="18" t="n">
        <v>45994</v>
      </c>
      <c r="M14" s="56" t="n"/>
      <c r="N14" s="19" t="b">
        <v>1</v>
      </c>
      <c r="O14" s="47" t="inlineStr">
        <is>
          <t>DGPAL  Wrong price configuration</t>
        </is>
      </c>
      <c r="P14" s="47" t="n"/>
      <c r="Q14" s="47" t="n"/>
      <c r="R14" s="47" t="n"/>
      <c r="S14" s="47" t="n"/>
      <c r="T14" s="47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</row>
    <row r="15" hidden="1" ht="15.75" customHeight="1" s="63">
      <c r="A15" s="55" t="inlineStr">
        <is>
          <t>ACOMODAR</t>
        </is>
      </c>
      <c r="B15" s="9" t="n">
        <v>45931</v>
      </c>
      <c r="C15" s="10" t="n">
        <v>10121007</v>
      </c>
      <c r="D15" s="64" t="n">
        <v>0</v>
      </c>
      <c r="E15" s="64" t="n">
        <v>0</v>
      </c>
      <c r="F15" s="64" t="n">
        <v>0</v>
      </c>
      <c r="G15" s="64" t="n"/>
      <c r="H15" s="64" t="n"/>
      <c r="I15" s="64" t="n"/>
      <c r="J15" s="64" t="n">
        <v>0</v>
      </c>
      <c r="K15" s="55" t="inlineStr">
        <is>
          <t>AR Order is missing</t>
        </is>
      </c>
      <c r="L15" s="11" t="n">
        <v>45994</v>
      </c>
      <c r="M15" s="55" t="inlineStr">
        <is>
          <t>Raquel</t>
        </is>
      </c>
      <c r="N15" s="54" t="b">
        <v>1</v>
      </c>
      <c r="O15" s="50" t="inlineStr">
        <is>
          <t>Not yet RX office</t>
        </is>
      </c>
      <c r="P15" s="50" t="n"/>
      <c r="Q15" s="50" t="n"/>
      <c r="R15" s="50" t="n"/>
      <c r="S15" s="50" t="n"/>
      <c r="T15" s="50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</row>
    <row r="16" hidden="1" ht="15.75" customHeight="1" s="63">
      <c r="A16" s="56" t="inlineStr">
        <is>
          <t>ACOMODAR</t>
        </is>
      </c>
      <c r="B16" s="16" t="n">
        <v>45931</v>
      </c>
      <c r="C16" s="17" t="n">
        <v>10121009</v>
      </c>
      <c r="D16" s="65" t="n">
        <v>55</v>
      </c>
      <c r="E16" s="65" t="n">
        <v>0</v>
      </c>
      <c r="F16" s="65" t="n">
        <v>55</v>
      </c>
      <c r="G16" s="65" t="n"/>
      <c r="H16" s="65" t="n"/>
      <c r="I16" s="65" t="n"/>
      <c r="J16" s="65" t="n">
        <v>55</v>
      </c>
      <c r="K16" s="56" t="inlineStr">
        <is>
          <t>AR Order is missing</t>
        </is>
      </c>
      <c r="L16" s="18" t="n">
        <v>45994</v>
      </c>
      <c r="M16" s="56" t="inlineStr">
        <is>
          <t>Raquel</t>
        </is>
      </c>
      <c r="N16" s="19" t="b">
        <v>1</v>
      </c>
      <c r="O16" s="47" t="inlineStr">
        <is>
          <t>Not yet RX office</t>
        </is>
      </c>
      <c r="P16" s="47" t="n"/>
      <c r="Q16" s="47" t="n"/>
      <c r="R16" s="47" t="n"/>
      <c r="S16" s="47" t="n"/>
      <c r="T16" s="47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</row>
    <row r="17" hidden="1" ht="15.75" customHeight="1" s="63">
      <c r="A17" s="55" t="inlineStr">
        <is>
          <t>ACOMODAR</t>
        </is>
      </c>
      <c r="B17" s="9" t="n">
        <v>45931</v>
      </c>
      <c r="C17" s="10" t="n">
        <v>10121804</v>
      </c>
      <c r="D17" s="64" t="n">
        <v>800</v>
      </c>
      <c r="E17" s="64" t="n">
        <v>0</v>
      </c>
      <c r="F17" s="64" t="n">
        <v>800</v>
      </c>
      <c r="G17" s="64" t="n"/>
      <c r="H17" s="64" t="n"/>
      <c r="I17" s="64" t="n"/>
      <c r="J17" s="64" t="n">
        <v>800</v>
      </c>
      <c r="K17" s="55" t="inlineStr">
        <is>
          <t>AR Order is missing</t>
        </is>
      </c>
      <c r="L17" s="11" t="n">
        <v>45994</v>
      </c>
      <c r="M17" s="55" t="inlineStr">
        <is>
          <t>Raquel</t>
        </is>
      </c>
      <c r="N17" s="54" t="b">
        <v>1</v>
      </c>
      <c r="O17" s="50" t="inlineStr">
        <is>
          <t>Not yet RX office</t>
        </is>
      </c>
      <c r="P17" s="50" t="n"/>
      <c r="Q17" s="50" t="n"/>
      <c r="R17" s="50" t="n"/>
      <c r="S17" s="50" t="n"/>
      <c r="T17" s="50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</row>
    <row r="18" hidden="1" ht="15.75" customHeight="1" s="63">
      <c r="A18" s="56" t="inlineStr">
        <is>
          <t>ACOMODAR</t>
        </is>
      </c>
      <c r="B18" s="16" t="n">
        <v>45931</v>
      </c>
      <c r="C18" s="17" t="n">
        <v>10126231</v>
      </c>
      <c r="D18" s="65" t="n">
        <v>700</v>
      </c>
      <c r="E18" s="65" t="n">
        <v>422.5</v>
      </c>
      <c r="F18" s="65" t="n">
        <v>277.5</v>
      </c>
      <c r="G18" s="65" t="n">
        <v>650</v>
      </c>
      <c r="H18" s="65" t="n">
        <v>422.5</v>
      </c>
      <c r="I18" s="65" t="n">
        <v>227.5</v>
      </c>
      <c r="J18" s="65" t="n">
        <v>50</v>
      </c>
      <c r="K18" s="56" t="inlineStr">
        <is>
          <t>NET discrepancy</t>
        </is>
      </c>
      <c r="L18" s="18" t="n">
        <v>45994</v>
      </c>
      <c r="M18" s="56" t="n"/>
      <c r="N18" s="19" t="b">
        <v>1</v>
      </c>
      <c r="O18" s="47" t="inlineStr">
        <is>
          <t>AR DId not provide FULLRIM SV-UNC</t>
        </is>
      </c>
      <c r="P18" s="47" t="n"/>
      <c r="Q18" s="47" t="n"/>
      <c r="R18" s="47" t="n"/>
      <c r="S18" s="47" t="n"/>
      <c r="T18" s="47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</row>
    <row r="19" hidden="1" ht="15.75" customHeight="1" s="63">
      <c r="A19" s="55" t="inlineStr">
        <is>
          <t>ACOMODAR</t>
        </is>
      </c>
      <c r="B19" s="9" t="n">
        <v>45931</v>
      </c>
      <c r="C19" s="10" t="n">
        <v>10128071</v>
      </c>
      <c r="D19" s="64" t="n">
        <v>455</v>
      </c>
      <c r="E19" s="64" t="n">
        <v>227.5</v>
      </c>
      <c r="F19" s="64" t="n">
        <v>227.5</v>
      </c>
      <c r="G19" s="64" t="n"/>
      <c r="H19" s="64" t="n"/>
      <c r="I19" s="64" t="n"/>
      <c r="J19" s="64" t="n">
        <v>227.5</v>
      </c>
      <c r="K19" s="55" t="inlineStr">
        <is>
          <t>AR Order is missing</t>
        </is>
      </c>
      <c r="L19" s="11" t="n">
        <v>45994</v>
      </c>
      <c r="M19" s="55" t="inlineStr">
        <is>
          <t>Raquel</t>
        </is>
      </c>
      <c r="N19" s="54" t="b">
        <v>1</v>
      </c>
      <c r="O19" s="50" t="inlineStr">
        <is>
          <t>Cancelled</t>
        </is>
      </c>
      <c r="P19" s="50" t="n"/>
      <c r="Q19" s="50" t="n"/>
      <c r="R19" s="50" t="n"/>
      <c r="S19" s="50" t="n"/>
      <c r="T19" s="50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</row>
    <row r="20" hidden="1" ht="15.75" customHeight="1" s="63">
      <c r="A20" s="56" t="inlineStr">
        <is>
          <t>ACOMODAR</t>
        </is>
      </c>
      <c r="B20" s="16" t="n">
        <v>45931</v>
      </c>
      <c r="C20" s="17" t="n">
        <v>10130862</v>
      </c>
      <c r="D20" s="65" t="n">
        <v>400</v>
      </c>
      <c r="E20" s="65" t="n">
        <v>175</v>
      </c>
      <c r="F20" s="65" t="n">
        <v>225</v>
      </c>
      <c r="G20" s="65" t="n">
        <v>400</v>
      </c>
      <c r="H20" s="65" t="n">
        <v>0</v>
      </c>
      <c r="I20" s="65" t="n">
        <v>400</v>
      </c>
      <c r="J20" s="65" t="n">
        <v>175</v>
      </c>
      <c r="K20" s="56" t="inlineStr">
        <is>
          <t>NET discrepancy</t>
        </is>
      </c>
      <c r="L20" s="18" t="n">
        <v>45994</v>
      </c>
      <c r="M20" s="56" t="n"/>
      <c r="N20" s="19" t="b">
        <v>1</v>
      </c>
      <c r="O20" s="47" t="inlineStr">
        <is>
          <t>FULLRIM FIN is only 25</t>
        </is>
      </c>
      <c r="P20" s="47" t="n"/>
      <c r="Q20" s="47" t="n"/>
      <c r="R20" s="47" t="n"/>
      <c r="S20" s="47" t="n"/>
      <c r="T20" s="47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</row>
    <row r="21" hidden="1" ht="15.75" customHeight="1" s="63">
      <c r="A21" s="55" t="inlineStr">
        <is>
          <t>ACOMODAR</t>
        </is>
      </c>
      <c r="B21" s="9" t="n">
        <v>45931</v>
      </c>
      <c r="C21" s="10" t="n">
        <v>10130869</v>
      </c>
      <c r="D21" s="64" t="n">
        <v>750</v>
      </c>
      <c r="E21" s="64" t="n">
        <v>455</v>
      </c>
      <c r="F21" s="64" t="n">
        <v>295</v>
      </c>
      <c r="G21" s="64" t="n">
        <v>750</v>
      </c>
      <c r="H21" s="64" t="n">
        <v>0</v>
      </c>
      <c r="I21" s="64" t="n">
        <v>750</v>
      </c>
      <c r="J21" s="64" t="n">
        <v>455</v>
      </c>
      <c r="K21" s="55" t="inlineStr">
        <is>
          <t>NET discrepancy</t>
        </is>
      </c>
      <c r="L21" s="11" t="n">
        <v>45994</v>
      </c>
      <c r="M21" s="55" t="n"/>
      <c r="N21" s="54" t="b">
        <v>1</v>
      </c>
      <c r="O21" s="50" t="inlineStr">
        <is>
          <t>No AR Discount</t>
        </is>
      </c>
      <c r="P21" s="50" t="n"/>
      <c r="Q21" s="50" t="n"/>
      <c r="R21" s="50" t="n"/>
      <c r="S21" s="50" t="n"/>
      <c r="T21" s="50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</row>
    <row r="22" hidden="1" ht="15.75" customHeight="1" s="63">
      <c r="A22" s="56" t="inlineStr">
        <is>
          <t>ACOMODAR</t>
        </is>
      </c>
      <c r="B22" s="16" t="n">
        <v>45931</v>
      </c>
      <c r="C22" s="17" t="n">
        <v>10130888</v>
      </c>
      <c r="D22" s="65" t="n">
        <v>750</v>
      </c>
      <c r="E22" s="65" t="n">
        <v>455</v>
      </c>
      <c r="F22" s="65" t="n">
        <v>295</v>
      </c>
      <c r="G22" s="65" t="n">
        <v>750</v>
      </c>
      <c r="H22" s="65" t="n">
        <v>0</v>
      </c>
      <c r="I22" s="65" t="n">
        <v>750</v>
      </c>
      <c r="J22" s="65" t="n">
        <v>455</v>
      </c>
      <c r="K22" s="56" t="inlineStr">
        <is>
          <t>NET discrepancy</t>
        </is>
      </c>
      <c r="L22" s="18" t="n">
        <v>45994</v>
      </c>
      <c r="M22" s="56" t="n"/>
      <c r="N22" s="19" t="b">
        <v>1</v>
      </c>
      <c r="O22" s="47" t="inlineStr">
        <is>
          <t>No AR Discount</t>
        </is>
      </c>
      <c r="P22" s="47" t="n"/>
      <c r="Q22" s="47" t="n"/>
      <c r="R22" s="47" t="n"/>
      <c r="S22" s="47" t="n"/>
      <c r="T22" s="47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</row>
    <row r="23" hidden="1" ht="15.75" customHeight="1" s="63">
      <c r="A23" s="55" t="inlineStr">
        <is>
          <t>ACOMODAR</t>
        </is>
      </c>
      <c r="B23" s="9" t="n">
        <v>45931</v>
      </c>
      <c r="C23" s="10" t="n">
        <v>10130889</v>
      </c>
      <c r="D23" s="64" t="n">
        <v>750</v>
      </c>
      <c r="E23" s="64" t="n">
        <v>455</v>
      </c>
      <c r="F23" s="64" t="n">
        <v>295</v>
      </c>
      <c r="G23" s="64" t="n">
        <v>750</v>
      </c>
      <c r="H23" s="64" t="n">
        <v>0</v>
      </c>
      <c r="I23" s="64" t="n">
        <v>750</v>
      </c>
      <c r="J23" s="64" t="n">
        <v>455</v>
      </c>
      <c r="K23" s="55" t="inlineStr">
        <is>
          <t>NET discrepancy</t>
        </is>
      </c>
      <c r="L23" s="11" t="n">
        <v>45994</v>
      </c>
      <c r="M23" s="55" t="n"/>
      <c r="N23" s="54" t="b">
        <v>1</v>
      </c>
      <c r="O23" s="50" t="inlineStr">
        <is>
          <t>No AR Discount</t>
        </is>
      </c>
      <c r="P23" s="50" t="n"/>
      <c r="Q23" s="50" t="n"/>
      <c r="R23" s="50" t="n"/>
      <c r="S23" s="50" t="n"/>
      <c r="T23" s="50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</row>
    <row r="24" hidden="1" ht="15.75" customHeight="1" s="63">
      <c r="A24" s="56" t="inlineStr">
        <is>
          <t>ACOMODAR</t>
        </is>
      </c>
      <c r="B24" s="16" t="n">
        <v>45931</v>
      </c>
      <c r="C24" s="17" t="n">
        <v>10133447</v>
      </c>
      <c r="D24" s="65" t="n">
        <v>132</v>
      </c>
      <c r="E24" s="65" t="n">
        <v>0</v>
      </c>
      <c r="F24" s="65" t="n">
        <v>132</v>
      </c>
      <c r="G24" s="65" t="n">
        <v>122</v>
      </c>
      <c r="H24" s="65" t="n">
        <v>0</v>
      </c>
      <c r="I24" s="65" t="n">
        <v>122</v>
      </c>
      <c r="J24" s="65" t="n">
        <v>10</v>
      </c>
      <c r="K24" s="56" t="inlineStr">
        <is>
          <t>NET discrepancy</t>
        </is>
      </c>
      <c r="L24" s="18" t="n">
        <v>45994</v>
      </c>
      <c r="M24" s="56" t="n"/>
      <c r="N24" s="19" t="b">
        <v>1</v>
      </c>
      <c r="O24" s="47" t="inlineStr">
        <is>
          <t>FULLRIM FIN is only 25</t>
        </is>
      </c>
      <c r="P24" s="47" t="n"/>
      <c r="Q24" s="47" t="n"/>
      <c r="R24" s="47" t="n"/>
      <c r="S24" s="47" t="n"/>
      <c r="T24" s="47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</row>
    <row r="25" hidden="1" ht="15.75" customHeight="1" s="63">
      <c r="A25" s="55" t="inlineStr">
        <is>
          <t>ACOMODAR</t>
        </is>
      </c>
      <c r="B25" s="9" t="n">
        <v>45931</v>
      </c>
      <c r="C25" s="10" t="n">
        <v>10134348</v>
      </c>
      <c r="D25" s="64" t="n">
        <v>900</v>
      </c>
      <c r="E25" s="64" t="n">
        <v>0</v>
      </c>
      <c r="F25" s="64" t="n">
        <v>900</v>
      </c>
      <c r="G25" s="64" t="n">
        <v>500</v>
      </c>
      <c r="H25" s="64" t="n">
        <v>0</v>
      </c>
      <c r="I25" s="64" t="n">
        <v>500</v>
      </c>
      <c r="J25" s="64" t="n">
        <v>400</v>
      </c>
      <c r="K25" s="55" t="inlineStr">
        <is>
          <t>NET discrepancy</t>
        </is>
      </c>
      <c r="L25" s="11" t="n">
        <v>45994</v>
      </c>
      <c r="M25" s="55" t="n"/>
      <c r="N25" s="54" t="b">
        <v>1</v>
      </c>
      <c r="O25" s="50" t="inlineStr">
        <is>
          <t>GROOVING UNC-PAL is only 50</t>
        </is>
      </c>
      <c r="P25" s="50" t="n"/>
      <c r="Q25" s="50" t="n"/>
      <c r="R25" s="50" t="n"/>
      <c r="S25" s="50" t="n"/>
      <c r="T25" s="50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</row>
    <row r="26" hidden="1" ht="15.75" customHeight="1" s="63">
      <c r="A26" s="56" t="inlineStr">
        <is>
          <t>ACOMODAR</t>
        </is>
      </c>
      <c r="B26" s="16" t="n">
        <v>45931</v>
      </c>
      <c r="C26" s="17" t="n">
        <v>10134283</v>
      </c>
      <c r="D26" s="65" t="n">
        <v>600</v>
      </c>
      <c r="E26" s="65" t="n">
        <v>0</v>
      </c>
      <c r="F26" s="65" t="n">
        <v>600</v>
      </c>
      <c r="G26" s="65" t="n">
        <v>575</v>
      </c>
      <c r="H26" s="65" t="n">
        <v>0</v>
      </c>
      <c r="I26" s="65" t="n">
        <v>575</v>
      </c>
      <c r="J26" s="65" t="n">
        <v>25</v>
      </c>
      <c r="K26" s="56" t="inlineStr">
        <is>
          <t>NET discrepancy</t>
        </is>
      </c>
      <c r="L26" s="18" t="n">
        <v>45994</v>
      </c>
      <c r="M26" s="56" t="n"/>
      <c r="N26" s="19" t="b">
        <v>1</v>
      </c>
      <c r="O26" s="47" t="inlineStr">
        <is>
          <t>Wrong Grooving Front-SVBPAL</t>
        </is>
      </c>
      <c r="P26" s="47" t="n"/>
      <c r="Q26" s="47" t="n"/>
      <c r="R26" s="47" t="n"/>
      <c r="S26" s="47" t="n"/>
      <c r="T26" s="47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</row>
    <row r="27" hidden="1" ht="15.75" customHeight="1" s="63">
      <c r="A27" s="55" t="inlineStr">
        <is>
          <t>ACOMODAR</t>
        </is>
      </c>
      <c r="B27" s="9" t="n">
        <v>45931</v>
      </c>
      <c r="C27" s="10" t="n">
        <v>10137934</v>
      </c>
      <c r="D27" s="64" t="n">
        <v>750</v>
      </c>
      <c r="E27" s="64" t="n">
        <v>455</v>
      </c>
      <c r="F27" s="64" t="n">
        <v>295</v>
      </c>
      <c r="G27" s="64" t="n">
        <v>400</v>
      </c>
      <c r="H27" s="64" t="n">
        <v>227.5</v>
      </c>
      <c r="I27" s="64" t="n">
        <v>172.5</v>
      </c>
      <c r="J27" s="64" t="n">
        <v>122.5</v>
      </c>
      <c r="K27" s="55" t="inlineStr">
        <is>
          <t>NET discrepancy</t>
        </is>
      </c>
      <c r="L27" s="11" t="n">
        <v>45994</v>
      </c>
      <c r="M27" s="55" t="n"/>
      <c r="N27" s="54" t="b">
        <v>1</v>
      </c>
      <c r="O27" s="50" t="inlineStr">
        <is>
          <t>Wrong AR Calculation</t>
        </is>
      </c>
      <c r="P27" s="50" t="n"/>
      <c r="Q27" s="50" t="n"/>
      <c r="R27" s="50" t="n"/>
      <c r="S27" s="50" t="n"/>
      <c r="T27" s="50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</row>
    <row r="28" hidden="1" ht="15.75" customHeight="1" s="63">
      <c r="A28" s="56" t="inlineStr">
        <is>
          <t>VILLA</t>
        </is>
      </c>
      <c r="B28" s="16" t="n">
        <v>45931</v>
      </c>
      <c r="C28" s="17" t="n">
        <v>10119456</v>
      </c>
      <c r="D28" s="65" t="n">
        <v>325</v>
      </c>
      <c r="E28" s="65" t="n">
        <v>0</v>
      </c>
      <c r="F28" s="65" t="n">
        <v>325</v>
      </c>
      <c r="G28" s="65" t="n">
        <v>650</v>
      </c>
      <c r="H28" s="65" t="n">
        <v>0</v>
      </c>
      <c r="I28" s="65" t="n">
        <v>650</v>
      </c>
      <c r="J28" s="65" t="n">
        <v>325</v>
      </c>
      <c r="K28" s="56" t="inlineStr">
        <is>
          <t>NET discrepancy</t>
        </is>
      </c>
      <c r="L28" s="18" t="n">
        <v>45994</v>
      </c>
      <c r="M28" s="56" t="n"/>
      <c r="N28" s="19" t="b">
        <v>1</v>
      </c>
      <c r="O28" s="47" t="inlineStr">
        <is>
          <t>RX Pal 150 FLEXI Wrong discount for VILLA</t>
        </is>
      </c>
      <c r="P28" s="47" t="n"/>
      <c r="Q28" s="47" t="n"/>
      <c r="R28" s="47" t="n"/>
      <c r="S28" s="47" t="n"/>
      <c r="T28" s="47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</row>
    <row r="29" hidden="1" ht="15.75" customHeight="1" s="63">
      <c r="A29" s="55" t="inlineStr">
        <is>
          <t>VILLA</t>
        </is>
      </c>
      <c r="B29" s="9" t="n">
        <v>45931</v>
      </c>
      <c r="C29" s="10" t="n">
        <v>10121927</v>
      </c>
      <c r="D29" s="64" t="n">
        <v>490</v>
      </c>
      <c r="E29" s="64" t="n">
        <v>255.25</v>
      </c>
      <c r="F29" s="64" t="n">
        <v>234.75</v>
      </c>
      <c r="G29" s="64" t="n">
        <v>490</v>
      </c>
      <c r="H29" s="64" t="n">
        <v>243.75</v>
      </c>
      <c r="I29" s="64" t="n">
        <v>246.25</v>
      </c>
      <c r="J29" s="64" t="n">
        <v>11.5</v>
      </c>
      <c r="K29" s="55" t="inlineStr">
        <is>
          <t>NET discrepancy</t>
        </is>
      </c>
      <c r="L29" s="11" t="n">
        <v>45994</v>
      </c>
      <c r="M29" s="55" t="n"/>
      <c r="N29" s="54" t="b">
        <v>1</v>
      </c>
      <c r="O29" s="50" t="inlineStr">
        <is>
          <t>Wrong AR Discount</t>
        </is>
      </c>
      <c r="P29" s="50" t="n"/>
      <c r="Q29" s="50" t="n"/>
      <c r="R29" s="50" t="n"/>
      <c r="S29" s="50" t="n"/>
      <c r="T29" s="50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</row>
    <row r="30" hidden="1" ht="15.75" customHeight="1" s="63">
      <c r="A30" s="56" t="inlineStr">
        <is>
          <t>VILLA</t>
        </is>
      </c>
      <c r="B30" s="16" t="n">
        <v>45931</v>
      </c>
      <c r="C30" s="17" t="n">
        <v>10123901</v>
      </c>
      <c r="D30" s="65" t="n">
        <v>490</v>
      </c>
      <c r="E30" s="65" t="n">
        <v>255.25</v>
      </c>
      <c r="F30" s="65" t="n">
        <v>234.75</v>
      </c>
      <c r="G30" s="65" t="n">
        <v>490</v>
      </c>
      <c r="H30" s="65" t="n">
        <v>243.75</v>
      </c>
      <c r="I30" s="65" t="n">
        <v>246.25</v>
      </c>
      <c r="J30" s="65" t="n">
        <v>11.5</v>
      </c>
      <c r="K30" s="56" t="inlineStr">
        <is>
          <t>NET discrepancy</t>
        </is>
      </c>
      <c r="L30" s="18" t="n">
        <v>45994</v>
      </c>
      <c r="M30" s="56" t="n"/>
      <c r="N30" s="19" t="b">
        <v>1</v>
      </c>
      <c r="O30" s="47" t="inlineStr">
        <is>
          <t>Wrong AR Discount</t>
        </is>
      </c>
      <c r="P30" s="47" t="n"/>
      <c r="Q30" s="47" t="n"/>
      <c r="R30" s="47" t="n"/>
      <c r="S30" s="47" t="n"/>
      <c r="T30" s="47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</row>
    <row r="31" hidden="1" ht="15.75" customHeight="1" s="63">
      <c r="A31" s="55" t="inlineStr">
        <is>
          <t>VILLA</t>
        </is>
      </c>
      <c r="B31" s="9" t="n">
        <v>45931</v>
      </c>
      <c r="C31" s="10" t="n">
        <v>10124742</v>
      </c>
      <c r="D31" s="64" t="n">
        <v>0</v>
      </c>
      <c r="E31" s="64" t="n">
        <v>0</v>
      </c>
      <c r="F31" s="64" t="n">
        <v>0</v>
      </c>
      <c r="G31" s="64" t="n"/>
      <c r="H31" s="64" t="n"/>
      <c r="I31" s="64" t="n"/>
      <c r="J31" s="64" t="n">
        <v>0</v>
      </c>
      <c r="K31" s="55" t="inlineStr">
        <is>
          <t>AR Order is missing</t>
        </is>
      </c>
      <c r="L31" s="11" t="n">
        <v>45994</v>
      </c>
      <c r="M31" s="55" t="inlineStr">
        <is>
          <t>Raquel</t>
        </is>
      </c>
      <c r="N31" s="54" t="b">
        <v>1</v>
      </c>
      <c r="O31" s="50" t="inlineStr">
        <is>
          <t>encounterd a system error during that time</t>
        </is>
      </c>
      <c r="P31" s="50" t="n"/>
      <c r="Q31" s="50" t="n"/>
      <c r="R31" s="50" t="n"/>
      <c r="S31" s="50" t="n"/>
      <c r="T31" s="50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</row>
    <row r="32" hidden="1" ht="15.75" customHeight="1" s="63">
      <c r="A32" s="56" t="inlineStr">
        <is>
          <t>VILLA</t>
        </is>
      </c>
      <c r="B32" s="16" t="n">
        <v>45931</v>
      </c>
      <c r="C32" s="17" t="n">
        <v>10128372</v>
      </c>
      <c r="D32" s="65" t="n"/>
      <c r="E32" s="65" t="n"/>
      <c r="F32" s="65" t="n"/>
      <c r="G32" s="65" t="n">
        <v>700</v>
      </c>
      <c r="H32" s="65" t="n">
        <v>455</v>
      </c>
      <c r="I32" s="65" t="n">
        <v>245</v>
      </c>
      <c r="J32" s="65" t="n">
        <v>245</v>
      </c>
      <c r="K32" s="56" t="inlineStr">
        <is>
          <t>RxOffice Order is missing</t>
        </is>
      </c>
      <c r="L32" s="18" t="n">
        <v>45994</v>
      </c>
      <c r="M32" s="56" t="n"/>
      <c r="N32" s="19" t="b">
        <v>1</v>
      </c>
      <c r="O32" s="47" t="inlineStr">
        <is>
          <t>Visible in Rx order search by ID</t>
        </is>
      </c>
      <c r="P32" s="47" t="n"/>
      <c r="Q32" s="47" t="n"/>
      <c r="R32" s="47" t="n"/>
      <c r="S32" s="47" t="n"/>
      <c r="T32" s="47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</row>
    <row r="33" hidden="1" ht="15.75" customHeight="1" s="63">
      <c r="A33" s="55" t="inlineStr">
        <is>
          <t>VILLA</t>
        </is>
      </c>
      <c r="B33" s="9" t="n">
        <v>45931</v>
      </c>
      <c r="C33" s="10" t="n">
        <v>10128728</v>
      </c>
      <c r="D33" s="64" t="n">
        <v>490</v>
      </c>
      <c r="E33" s="64" t="n">
        <v>255.25</v>
      </c>
      <c r="F33" s="64" t="n">
        <v>234.75</v>
      </c>
      <c r="G33" s="64" t="n">
        <v>490</v>
      </c>
      <c r="H33" s="64" t="n">
        <v>243.75</v>
      </c>
      <c r="I33" s="64" t="n">
        <v>246.25</v>
      </c>
      <c r="J33" s="64" t="n">
        <v>11.5</v>
      </c>
      <c r="K33" s="55" t="inlineStr">
        <is>
          <t>NET discrepancy</t>
        </is>
      </c>
      <c r="L33" s="11" t="n">
        <v>45994</v>
      </c>
      <c r="M33" s="55" t="n"/>
      <c r="N33" s="54" t="b">
        <v>1</v>
      </c>
      <c r="O33" s="50" t="inlineStr">
        <is>
          <t>Wrong AR Discount</t>
        </is>
      </c>
      <c r="P33" s="50" t="n"/>
      <c r="Q33" s="50" t="n"/>
      <c r="R33" s="50" t="n"/>
      <c r="S33" s="50" t="n"/>
      <c r="T33" s="50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</row>
    <row r="34" hidden="1" ht="15.75" customHeight="1" s="63">
      <c r="A34" s="56" t="inlineStr">
        <is>
          <t>VILLA</t>
        </is>
      </c>
      <c r="B34" s="16" t="n">
        <v>45931</v>
      </c>
      <c r="C34" s="17" t="n">
        <v>10128676</v>
      </c>
      <c r="D34" s="65" t="n">
        <v>650</v>
      </c>
      <c r="E34" s="65" t="n">
        <v>0</v>
      </c>
      <c r="F34" s="65" t="n">
        <v>650</v>
      </c>
      <c r="G34" s="65" t="n"/>
      <c r="H34" s="65" t="n"/>
      <c r="I34" s="65" t="n"/>
      <c r="J34" s="65" t="n">
        <v>650</v>
      </c>
      <c r="K34" s="56" t="inlineStr">
        <is>
          <t>AR Order is missing</t>
        </is>
      </c>
      <c r="L34" s="18" t="n">
        <v>45994</v>
      </c>
      <c r="M34" s="56" t="inlineStr">
        <is>
          <t>Raquel</t>
        </is>
      </c>
      <c r="N34" s="19" t="b">
        <v>1</v>
      </c>
      <c r="O34" s="47" t="inlineStr">
        <is>
          <t>double rx - first 10128675</t>
        </is>
      </c>
      <c r="P34" s="47" t="n"/>
      <c r="Q34" s="47" t="n"/>
      <c r="R34" s="47" t="n"/>
      <c r="S34" s="47" t="n"/>
      <c r="T34" s="47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</row>
    <row r="35" hidden="1" ht="15.75" customHeight="1" s="63">
      <c r="A35" s="55" t="inlineStr">
        <is>
          <t>VILLA</t>
        </is>
      </c>
      <c r="B35" s="9" t="n">
        <v>45931</v>
      </c>
      <c r="C35" s="10" t="n">
        <v>10130661</v>
      </c>
      <c r="D35" s="64" t="n">
        <v>700</v>
      </c>
      <c r="E35" s="64" t="n">
        <v>455</v>
      </c>
      <c r="F35" s="64" t="n">
        <v>245</v>
      </c>
      <c r="G35" s="64" t="n">
        <v>700</v>
      </c>
      <c r="H35" s="64" t="n">
        <v>0</v>
      </c>
      <c r="I35" s="64" t="n">
        <v>700</v>
      </c>
      <c r="J35" s="64" t="n">
        <v>455</v>
      </c>
      <c r="K35" s="55" t="inlineStr">
        <is>
          <t>NET discrepancy</t>
        </is>
      </c>
      <c r="L35" s="11" t="n">
        <v>45994</v>
      </c>
      <c r="M35" s="55" t="n"/>
      <c r="N35" s="54" t="b">
        <v>1</v>
      </c>
      <c r="O35" s="50" t="inlineStr">
        <is>
          <t>Wrong AR Discount</t>
        </is>
      </c>
      <c r="P35" s="50" t="n"/>
      <c r="Q35" s="50" t="n"/>
      <c r="R35" s="50" t="n"/>
      <c r="S35" s="50" t="n"/>
      <c r="T35" s="50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</row>
    <row r="36" hidden="1" ht="15.75" customHeight="1" s="63">
      <c r="A36" s="56" t="inlineStr">
        <is>
          <t>VILLA</t>
        </is>
      </c>
      <c r="B36" s="16" t="n">
        <v>45931</v>
      </c>
      <c r="C36" s="17" t="n">
        <v>10130663</v>
      </c>
      <c r="D36" s="65" t="n">
        <v>490</v>
      </c>
      <c r="E36" s="65" t="n">
        <v>255.25</v>
      </c>
      <c r="F36" s="65" t="n">
        <v>234.75</v>
      </c>
      <c r="G36" s="65" t="n">
        <v>490</v>
      </c>
      <c r="H36" s="65" t="n">
        <v>243.75</v>
      </c>
      <c r="I36" s="65" t="n">
        <v>246.25</v>
      </c>
      <c r="J36" s="65" t="n">
        <v>11.5</v>
      </c>
      <c r="K36" s="56" t="inlineStr">
        <is>
          <t>NET discrepancy</t>
        </is>
      </c>
      <c r="L36" s="18" t="n">
        <v>45994</v>
      </c>
      <c r="M36" s="56" t="n"/>
      <c r="N36" s="19" t="b">
        <v>1</v>
      </c>
      <c r="O36" s="47" t="inlineStr">
        <is>
          <t>Wrong AR Discount</t>
        </is>
      </c>
      <c r="P36" s="47" t="n"/>
      <c r="Q36" s="47" t="n"/>
      <c r="R36" s="47" t="n"/>
      <c r="S36" s="47" t="n"/>
      <c r="T36" s="47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</row>
    <row r="37" hidden="1" ht="15.75" customHeight="1" s="63">
      <c r="A37" s="55" t="inlineStr">
        <is>
          <t>VILLA</t>
        </is>
      </c>
      <c r="B37" s="9" t="n">
        <v>45931</v>
      </c>
      <c r="C37" s="10" t="n">
        <v>10130707</v>
      </c>
      <c r="D37" s="64" t="n">
        <v>230</v>
      </c>
      <c r="E37" s="64" t="n">
        <v>23</v>
      </c>
      <c r="F37" s="64" t="n">
        <v>207</v>
      </c>
      <c r="G37" s="64" t="n">
        <v>230</v>
      </c>
      <c r="H37" s="64" t="n">
        <v>0</v>
      </c>
      <c r="I37" s="64" t="n">
        <v>230</v>
      </c>
      <c r="J37" s="64" t="n">
        <v>23</v>
      </c>
      <c r="K37" s="55" t="inlineStr">
        <is>
          <t>NET discrepancy</t>
        </is>
      </c>
      <c r="L37" s="11" t="n">
        <v>45994</v>
      </c>
      <c r="M37" s="55" t="n"/>
      <c r="N37" s="54" t="b">
        <v>1</v>
      </c>
      <c r="O37" s="50" t="inlineStr">
        <is>
          <t>Wrong AR Discount</t>
        </is>
      </c>
      <c r="P37" s="50" t="n"/>
      <c r="Q37" s="50" t="n"/>
      <c r="R37" s="50" t="n"/>
      <c r="S37" s="50" t="n"/>
      <c r="T37" s="50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</row>
    <row r="38" hidden="1" ht="15.75" customHeight="1" s="63">
      <c r="A38" s="56" t="inlineStr">
        <is>
          <t>VILLA</t>
        </is>
      </c>
      <c r="B38" s="16" t="n">
        <v>45931</v>
      </c>
      <c r="C38" s="17" t="n">
        <v>10131120</v>
      </c>
      <c r="D38" s="65" t="n">
        <v>350</v>
      </c>
      <c r="E38" s="65" t="n">
        <v>227.5</v>
      </c>
      <c r="F38" s="65" t="n">
        <v>122.5</v>
      </c>
      <c r="G38" s="65" t="n">
        <v>350</v>
      </c>
      <c r="H38" s="65" t="n">
        <v>210</v>
      </c>
      <c r="I38" s="65" t="n">
        <v>140</v>
      </c>
      <c r="J38" s="65" t="n">
        <v>17.5</v>
      </c>
      <c r="K38" s="56" t="inlineStr">
        <is>
          <t>NET discrepancy</t>
        </is>
      </c>
      <c r="L38" s="18" t="n">
        <v>45994</v>
      </c>
      <c r="M38" s="56" t="n"/>
      <c r="N38" s="19" t="b">
        <v>1</v>
      </c>
      <c r="O38" s="47" t="inlineStr">
        <is>
          <t>Wrong RX Discount calculation</t>
        </is>
      </c>
      <c r="P38" s="47" t="n"/>
      <c r="Q38" s="47" t="n"/>
      <c r="R38" s="47" t="n"/>
      <c r="S38" s="47" t="n"/>
      <c r="T38" s="47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</row>
    <row r="39" hidden="1" ht="15.75" customHeight="1" s="63">
      <c r="A39" s="55" t="inlineStr">
        <is>
          <t>VILLA</t>
        </is>
      </c>
      <c r="B39" s="9" t="n">
        <v>45931</v>
      </c>
      <c r="C39" s="10" t="n">
        <v>10131143</v>
      </c>
      <c r="D39" s="64" t="n">
        <v>2200</v>
      </c>
      <c r="E39" s="64" t="n">
        <v>220</v>
      </c>
      <c r="F39" s="64" t="n">
        <v>1980</v>
      </c>
      <c r="G39" s="64" t="n">
        <v>2200</v>
      </c>
      <c r="H39" s="64" t="n">
        <v>0</v>
      </c>
      <c r="I39" s="64" t="n">
        <v>2200</v>
      </c>
      <c r="J39" s="64" t="n">
        <v>220</v>
      </c>
      <c r="K39" s="55" t="inlineStr">
        <is>
          <t>NET discrepancy</t>
        </is>
      </c>
      <c r="L39" s="11" t="n">
        <v>45994</v>
      </c>
      <c r="M39" s="55" t="n"/>
      <c r="N39" s="54" t="b">
        <v>1</v>
      </c>
      <c r="O39" s="50" t="inlineStr">
        <is>
          <t xml:space="preserve">Rx and AR Wrong Discount </t>
        </is>
      </c>
      <c r="P39" s="50" t="n"/>
      <c r="Q39" s="50" t="n"/>
      <c r="R39" s="50" t="n"/>
      <c r="S39" s="50" t="n"/>
      <c r="T39" s="50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</row>
    <row r="40" hidden="1" ht="15.75" customHeight="1" s="63">
      <c r="A40" s="56" t="inlineStr">
        <is>
          <t>VILLA</t>
        </is>
      </c>
      <c r="B40" s="16" t="n">
        <v>45931</v>
      </c>
      <c r="C40" s="17" t="n">
        <v>10131602</v>
      </c>
      <c r="D40" s="65" t="n">
        <v>350</v>
      </c>
      <c r="E40" s="65" t="n">
        <v>175</v>
      </c>
      <c r="F40" s="65" t="n">
        <v>175</v>
      </c>
      <c r="G40" s="65" t="n">
        <v>350</v>
      </c>
      <c r="H40" s="65" t="n">
        <v>0</v>
      </c>
      <c r="I40" s="65" t="n">
        <v>350</v>
      </c>
      <c r="J40" s="65" t="n">
        <v>175</v>
      </c>
      <c r="K40" s="56" t="inlineStr">
        <is>
          <t>NET discrepancy</t>
        </is>
      </c>
      <c r="L40" s="18" t="n">
        <v>45994</v>
      </c>
      <c r="M40" s="56" t="n"/>
      <c r="N40" s="19" t="b">
        <v>1</v>
      </c>
      <c r="O40" s="47" t="inlineStr">
        <is>
          <t>Visible in Rx Bulk Order only</t>
        </is>
      </c>
      <c r="P40" s="47" t="n"/>
      <c r="Q40" s="47" t="n"/>
      <c r="R40" s="47" t="n"/>
      <c r="S40" s="47" t="n"/>
      <c r="T40" s="47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</row>
    <row r="41" hidden="1" ht="15.75" customHeight="1" s="63">
      <c r="A41" s="55" t="inlineStr">
        <is>
          <t>VILLA</t>
        </is>
      </c>
      <c r="B41" s="9" t="n">
        <v>45931</v>
      </c>
      <c r="C41" s="10" t="n">
        <v>10131626</v>
      </c>
      <c r="D41" s="64" t="n">
        <v>350</v>
      </c>
      <c r="E41" s="64" t="n">
        <v>227.5</v>
      </c>
      <c r="F41" s="64" t="n">
        <v>122.5</v>
      </c>
      <c r="G41" s="64" t="n">
        <v>350</v>
      </c>
      <c r="H41" s="64" t="n">
        <v>0</v>
      </c>
      <c r="I41" s="64" t="n">
        <v>350</v>
      </c>
      <c r="J41" s="64" t="n">
        <v>227.5</v>
      </c>
      <c r="K41" s="55" t="inlineStr">
        <is>
          <t>NET discrepancy</t>
        </is>
      </c>
      <c r="L41" s="11" t="n">
        <v>45994</v>
      </c>
      <c r="M41" s="55" t="n"/>
      <c r="N41" s="54" t="b">
        <v>1</v>
      </c>
      <c r="O41" s="50" t="inlineStr">
        <is>
          <t>Wrong AR Discount</t>
        </is>
      </c>
      <c r="P41" s="50" t="n"/>
      <c r="Q41" s="50" t="n"/>
      <c r="R41" s="50" t="n"/>
      <c r="S41" s="50" t="n"/>
      <c r="T41" s="50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</row>
    <row r="42" hidden="1" ht="15.75" customHeight="1" s="63">
      <c r="A42" s="56" t="inlineStr">
        <is>
          <t>VILLA</t>
        </is>
      </c>
      <c r="B42" s="16" t="n">
        <v>45931</v>
      </c>
      <c r="C42" s="17" t="n">
        <v>10132233</v>
      </c>
      <c r="D42" s="65" t="n">
        <v>700</v>
      </c>
      <c r="E42" s="65" t="n">
        <v>455</v>
      </c>
      <c r="F42" s="65" t="n">
        <v>245</v>
      </c>
      <c r="G42" s="65" t="n">
        <v>700</v>
      </c>
      <c r="H42" s="65" t="n">
        <v>0</v>
      </c>
      <c r="I42" s="65" t="n">
        <v>700</v>
      </c>
      <c r="J42" s="65" t="n">
        <v>455</v>
      </c>
      <c r="K42" s="56" t="inlineStr">
        <is>
          <t>NET discrepancy</t>
        </is>
      </c>
      <c r="L42" s="18" t="n">
        <v>45994</v>
      </c>
      <c r="M42" s="56" t="n"/>
      <c r="N42" s="19" t="b">
        <v>1</v>
      </c>
      <c r="O42" s="47" t="inlineStr">
        <is>
          <t>Wrong AR Discount</t>
        </is>
      </c>
      <c r="P42" s="47" t="n"/>
      <c r="Q42" s="47" t="n"/>
      <c r="R42" s="47" t="n"/>
      <c r="S42" s="47" t="n"/>
      <c r="T42" s="47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</row>
    <row r="43" hidden="1" ht="15.75" customHeight="1" s="63">
      <c r="A43" s="55" t="inlineStr">
        <is>
          <t>VILLA</t>
        </is>
      </c>
      <c r="B43" s="9" t="n">
        <v>45931</v>
      </c>
      <c r="C43" s="10" t="n">
        <v>10132236</v>
      </c>
      <c r="D43" s="64" t="n">
        <v>700</v>
      </c>
      <c r="E43" s="64" t="n">
        <v>455</v>
      </c>
      <c r="F43" s="64" t="n">
        <v>245</v>
      </c>
      <c r="G43" s="64" t="n">
        <v>700</v>
      </c>
      <c r="H43" s="64" t="n">
        <v>0</v>
      </c>
      <c r="I43" s="64" t="n">
        <v>700</v>
      </c>
      <c r="J43" s="64" t="n">
        <v>455</v>
      </c>
      <c r="K43" s="55" t="inlineStr">
        <is>
          <t>NET discrepancy</t>
        </is>
      </c>
      <c r="L43" s="11" t="n">
        <v>45994</v>
      </c>
      <c r="M43" s="55" t="n"/>
      <c r="N43" s="54" t="b">
        <v>1</v>
      </c>
      <c r="O43" s="50" t="inlineStr">
        <is>
          <t>Wrong AR Discount</t>
        </is>
      </c>
      <c r="P43" s="50" t="n"/>
      <c r="Q43" s="50" t="n"/>
      <c r="R43" s="50" t="n"/>
      <c r="S43" s="50" t="n"/>
      <c r="T43" s="50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</row>
    <row r="44" hidden="1" ht="15.75" customHeight="1" s="63">
      <c r="A44" s="56" t="inlineStr">
        <is>
          <t>VILLA</t>
        </is>
      </c>
      <c r="B44" s="16" t="n">
        <v>45931</v>
      </c>
      <c r="C44" s="17" t="n">
        <v>10132240</v>
      </c>
      <c r="D44" s="65" t="n">
        <v>700</v>
      </c>
      <c r="E44" s="65" t="n">
        <v>455</v>
      </c>
      <c r="F44" s="65" t="n">
        <v>245</v>
      </c>
      <c r="G44" s="65" t="n">
        <v>700</v>
      </c>
      <c r="H44" s="65" t="n">
        <v>0</v>
      </c>
      <c r="I44" s="65" t="n">
        <v>700</v>
      </c>
      <c r="J44" s="65" t="n">
        <v>455</v>
      </c>
      <c r="K44" s="56" t="inlineStr">
        <is>
          <t>NET discrepancy</t>
        </is>
      </c>
      <c r="L44" s="18" t="n">
        <v>45994</v>
      </c>
      <c r="M44" s="56" t="n"/>
      <c r="N44" s="19" t="b">
        <v>1</v>
      </c>
      <c r="O44" s="47" t="inlineStr">
        <is>
          <t>Wrong AR Discount</t>
        </is>
      </c>
      <c r="P44" s="47" t="n"/>
      <c r="Q44" s="47" t="n"/>
      <c r="R44" s="47" t="n"/>
      <c r="S44" s="47" t="n"/>
      <c r="T44" s="47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</row>
    <row r="45" hidden="1" ht="15.75" customHeight="1" s="63">
      <c r="A45" s="55" t="inlineStr">
        <is>
          <t>VILLA</t>
        </is>
      </c>
      <c r="B45" s="9" t="n">
        <v>45931</v>
      </c>
      <c r="C45" s="10" t="n">
        <v>10132384</v>
      </c>
      <c r="D45" s="64" t="n">
        <v>2200</v>
      </c>
      <c r="E45" s="64" t="n">
        <v>220</v>
      </c>
      <c r="F45" s="64" t="n">
        <v>1980</v>
      </c>
      <c r="G45" s="64" t="n">
        <v>2200</v>
      </c>
      <c r="H45" s="64" t="n">
        <v>0</v>
      </c>
      <c r="I45" s="64" t="n">
        <v>2200</v>
      </c>
      <c r="J45" s="64" t="n">
        <v>220</v>
      </c>
      <c r="K45" s="55" t="inlineStr">
        <is>
          <t>NET discrepancy</t>
        </is>
      </c>
      <c r="L45" s="11" t="n">
        <v>45994</v>
      </c>
      <c r="M45" s="55" t="n"/>
      <c r="N45" s="54" t="b">
        <v>1</v>
      </c>
      <c r="O45" s="50" t="inlineStr">
        <is>
          <t xml:space="preserve">Rx and AR Wrong Discount </t>
        </is>
      </c>
      <c r="P45" s="50" t="n"/>
      <c r="Q45" s="50" t="n"/>
      <c r="R45" s="50" t="n"/>
      <c r="S45" s="50" t="n"/>
      <c r="T45" s="50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</row>
    <row r="46" hidden="1" ht="15.75" customHeight="1" s="63">
      <c r="A46" s="56" t="inlineStr">
        <is>
          <t>VILLA</t>
        </is>
      </c>
      <c r="B46" s="16" t="n">
        <v>45931</v>
      </c>
      <c r="C46" s="17" t="n">
        <v>10132390</v>
      </c>
      <c r="D46" s="65" t="n">
        <v>700</v>
      </c>
      <c r="E46" s="65" t="n">
        <v>455</v>
      </c>
      <c r="F46" s="65" t="n">
        <v>245</v>
      </c>
      <c r="G46" s="65" t="n">
        <v>700</v>
      </c>
      <c r="H46" s="65" t="n">
        <v>0</v>
      </c>
      <c r="I46" s="65" t="n">
        <v>700</v>
      </c>
      <c r="J46" s="65" t="n">
        <v>455</v>
      </c>
      <c r="K46" s="56" t="inlineStr">
        <is>
          <t>NET discrepancy</t>
        </is>
      </c>
      <c r="L46" s="18" t="n">
        <v>45994</v>
      </c>
      <c r="M46" s="56" t="n"/>
      <c r="N46" s="19" t="b">
        <v>1</v>
      </c>
      <c r="O46" s="47" t="inlineStr">
        <is>
          <t>Wrong AR Discount</t>
        </is>
      </c>
      <c r="P46" s="47" t="n"/>
      <c r="Q46" s="47" t="n"/>
      <c r="R46" s="47" t="n"/>
      <c r="S46" s="47" t="n"/>
      <c r="T46" s="47" t="n"/>
      <c r="U46" s="21" t="n"/>
      <c r="V46" s="21" t="n"/>
      <c r="W46" s="21" t="n"/>
      <c r="X46" s="21" t="n"/>
      <c r="Y46" s="21" t="n"/>
      <c r="Z46" s="21" t="n"/>
      <c r="AA46" s="21" t="n"/>
      <c r="AB46" s="21" t="n"/>
      <c r="AC46" s="21" t="n"/>
      <c r="AD46" s="21" t="n"/>
      <c r="AE46" s="21" t="n"/>
      <c r="AF46" s="21" t="n"/>
      <c r="AG46" s="21" t="n"/>
    </row>
    <row r="47" hidden="1" ht="15.75" customHeight="1" s="63">
      <c r="A47" s="55" t="inlineStr">
        <is>
          <t>VILLA</t>
        </is>
      </c>
      <c r="B47" s="9" t="n">
        <v>45931</v>
      </c>
      <c r="C47" s="10" t="n">
        <v>10132527</v>
      </c>
      <c r="D47" s="64" t="n">
        <v>700</v>
      </c>
      <c r="E47" s="64" t="n">
        <v>455</v>
      </c>
      <c r="F47" s="64" t="n">
        <v>245</v>
      </c>
      <c r="G47" s="64" t="n">
        <v>700</v>
      </c>
      <c r="H47" s="64" t="n">
        <v>0</v>
      </c>
      <c r="I47" s="64" t="n">
        <v>700</v>
      </c>
      <c r="J47" s="64" t="n">
        <v>455</v>
      </c>
      <c r="K47" s="55" t="inlineStr">
        <is>
          <t>NET discrepancy</t>
        </is>
      </c>
      <c r="L47" s="11" t="n">
        <v>45994</v>
      </c>
      <c r="M47" s="55" t="n"/>
      <c r="N47" s="54" t="b">
        <v>1</v>
      </c>
      <c r="O47" s="50" t="inlineStr">
        <is>
          <t>Wrong AR Discount</t>
        </is>
      </c>
      <c r="P47" s="50" t="n"/>
      <c r="Q47" s="50" t="n"/>
      <c r="R47" s="50" t="n"/>
      <c r="S47" s="50" t="n"/>
      <c r="T47" s="50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</row>
    <row r="48" hidden="1" ht="15.75" customHeight="1" s="63">
      <c r="A48" s="56" t="inlineStr">
        <is>
          <t>VILLA</t>
        </is>
      </c>
      <c r="B48" s="16" t="n">
        <v>45931</v>
      </c>
      <c r="C48" s="17" t="n">
        <v>10133097</v>
      </c>
      <c r="D48" s="65" t="n">
        <v>700</v>
      </c>
      <c r="E48" s="65" t="n">
        <v>455</v>
      </c>
      <c r="F48" s="65" t="n">
        <v>245</v>
      </c>
      <c r="G48" s="65" t="n">
        <v>700</v>
      </c>
      <c r="H48" s="65" t="n">
        <v>0</v>
      </c>
      <c r="I48" s="65" t="n">
        <v>700</v>
      </c>
      <c r="J48" s="65" t="n">
        <v>455</v>
      </c>
      <c r="K48" s="56" t="inlineStr">
        <is>
          <t>NET discrepancy</t>
        </is>
      </c>
      <c r="L48" s="18" t="n">
        <v>45994</v>
      </c>
      <c r="M48" s="56" t="n"/>
      <c r="N48" s="19" t="b">
        <v>1</v>
      </c>
      <c r="O48" s="47" t="inlineStr">
        <is>
          <t>Wrong AR Discount</t>
        </is>
      </c>
      <c r="P48" s="47" t="n"/>
      <c r="Q48" s="47" t="n"/>
      <c r="R48" s="47" t="n"/>
      <c r="S48" s="47" t="n"/>
      <c r="T48" s="47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</row>
    <row r="49" hidden="1" ht="15.75" customHeight="1" s="63">
      <c r="A49" s="55" t="inlineStr">
        <is>
          <t>VILLA</t>
        </is>
      </c>
      <c r="B49" s="9" t="n">
        <v>45931</v>
      </c>
      <c r="C49" s="10" t="n">
        <v>10135630</v>
      </c>
      <c r="D49" s="64" t="n">
        <v>0</v>
      </c>
      <c r="E49" s="64" t="n">
        <v>0</v>
      </c>
      <c r="F49" s="64" t="n">
        <v>0</v>
      </c>
      <c r="G49" s="64" t="n">
        <v>700</v>
      </c>
      <c r="H49" s="64" t="n">
        <v>455</v>
      </c>
      <c r="I49" s="64" t="n">
        <v>245</v>
      </c>
      <c r="J49" s="64" t="n">
        <v>245</v>
      </c>
      <c r="K49" s="55" t="inlineStr">
        <is>
          <t>RxOffice price didn't compute</t>
        </is>
      </c>
      <c r="L49" s="11" t="n">
        <v>45994</v>
      </c>
      <c r="M49" s="55" t="n"/>
      <c r="N49" s="54" t="b">
        <v>1</v>
      </c>
      <c r="O49" s="50" t="inlineStr">
        <is>
          <t>No price result in Rxorder recalculation</t>
        </is>
      </c>
      <c r="P49" s="50" t="n"/>
      <c r="Q49" s="50" t="n"/>
      <c r="R49" s="50" t="n"/>
      <c r="S49" s="50" t="n"/>
      <c r="T49" s="50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</row>
    <row r="50" hidden="1" ht="15.75" customHeight="1" s="63">
      <c r="A50" s="56" t="inlineStr">
        <is>
          <t>VILLA</t>
        </is>
      </c>
      <c r="B50" s="16" t="n">
        <v>45931</v>
      </c>
      <c r="C50" s="17" t="n">
        <v>10136140</v>
      </c>
      <c r="D50" s="65" t="n">
        <v>230</v>
      </c>
      <c r="E50" s="65" t="n">
        <v>23</v>
      </c>
      <c r="F50" s="65" t="n">
        <v>207</v>
      </c>
      <c r="G50" s="65" t="n">
        <v>230</v>
      </c>
      <c r="H50" s="65" t="n">
        <v>0</v>
      </c>
      <c r="I50" s="65" t="n">
        <v>230</v>
      </c>
      <c r="J50" s="65" t="n">
        <v>23</v>
      </c>
      <c r="K50" s="56" t="inlineStr">
        <is>
          <t>NET discrepancy</t>
        </is>
      </c>
      <c r="L50" s="18" t="n">
        <v>45994</v>
      </c>
      <c r="M50" s="56" t="n"/>
      <c r="N50" s="19" t="b">
        <v>1</v>
      </c>
      <c r="O50" s="47" t="inlineStr">
        <is>
          <t>No result in RxOrder search</t>
        </is>
      </c>
      <c r="P50" s="47" t="n"/>
      <c r="Q50" s="47" t="n"/>
      <c r="R50" s="47" t="n"/>
      <c r="S50" s="47" t="n"/>
      <c r="T50" s="47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</row>
    <row r="51" hidden="1" ht="15.75" customHeight="1" s="63">
      <c r="A51" s="55" t="inlineStr">
        <is>
          <t>VILLA</t>
        </is>
      </c>
      <c r="B51" s="9" t="n">
        <v>45931</v>
      </c>
      <c r="C51" s="10" t="n">
        <v>10137565</v>
      </c>
      <c r="D51" s="64" t="n">
        <v>440</v>
      </c>
      <c r="E51" s="64" t="n">
        <v>206.5</v>
      </c>
      <c r="F51" s="64" t="n">
        <v>233.5</v>
      </c>
      <c r="G51" s="64" t="n">
        <v>490</v>
      </c>
      <c r="H51" s="64" t="n">
        <v>243.75</v>
      </c>
      <c r="I51" s="64" t="n">
        <v>246.25</v>
      </c>
      <c r="J51" s="64" t="n">
        <v>12.75</v>
      </c>
      <c r="K51" s="55" t="inlineStr">
        <is>
          <t>NET discrepancy</t>
        </is>
      </c>
      <c r="L51" s="11" t="n">
        <v>45994</v>
      </c>
      <c r="M51" s="55" t="n"/>
      <c r="N51" s="54" t="b">
        <v>1</v>
      </c>
      <c r="O51" s="50" t="inlineStr">
        <is>
          <t>Wrong AR Discount</t>
        </is>
      </c>
      <c r="P51" s="50" t="n"/>
      <c r="Q51" s="50" t="n"/>
      <c r="R51" s="50" t="n"/>
      <c r="S51" s="50" t="n"/>
      <c r="T51" s="50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</row>
    <row r="52" hidden="1" ht="15.75" customHeight="1" s="63">
      <c r="A52" s="56" t="inlineStr">
        <is>
          <t>VILLA</t>
        </is>
      </c>
      <c r="B52" s="16" t="n">
        <v>45931</v>
      </c>
      <c r="C52" s="17" t="n">
        <v>10139198</v>
      </c>
      <c r="D52" s="65" t="n">
        <v>490</v>
      </c>
      <c r="E52" s="65" t="n">
        <v>255.25</v>
      </c>
      <c r="F52" s="65" t="n">
        <v>234.75</v>
      </c>
      <c r="G52" s="65" t="n">
        <v>490</v>
      </c>
      <c r="H52" s="65" t="n">
        <v>243.75</v>
      </c>
      <c r="I52" s="65" t="n">
        <v>246.25</v>
      </c>
      <c r="J52" s="65" t="n">
        <v>11.5</v>
      </c>
      <c r="K52" s="56" t="inlineStr">
        <is>
          <t>NET discrepancy</t>
        </is>
      </c>
      <c r="L52" s="18" t="n">
        <v>45994</v>
      </c>
      <c r="M52" s="56" t="n"/>
      <c r="N52" s="19" t="b">
        <v>1</v>
      </c>
      <c r="O52" s="47" t="inlineStr">
        <is>
          <t>Wrong AR Discount</t>
        </is>
      </c>
      <c r="P52" s="47" t="n"/>
      <c r="Q52" s="47" t="n"/>
      <c r="R52" s="47" t="n"/>
      <c r="S52" s="47" t="n"/>
      <c r="T52" s="47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</row>
    <row r="53" hidden="1" ht="15.75" customHeight="1" s="63">
      <c r="A53" s="55" t="inlineStr">
        <is>
          <t>SIMPAO TOLENTINO</t>
        </is>
      </c>
      <c r="B53" s="9" t="n">
        <v>45931</v>
      </c>
      <c r="C53" s="10" t="n">
        <v>10127890</v>
      </c>
      <c r="D53" s="64" t="n">
        <v>5400</v>
      </c>
      <c r="E53" s="64" t="n">
        <v>1080</v>
      </c>
      <c r="F53" s="64" t="n">
        <v>4320</v>
      </c>
      <c r="G53" s="64" t="n"/>
      <c r="H53" s="64" t="n"/>
      <c r="I53" s="64" t="n"/>
      <c r="J53" s="64" t="n">
        <v>4320</v>
      </c>
      <c r="K53" s="55" t="inlineStr">
        <is>
          <t>AR Order is missing</t>
        </is>
      </c>
      <c r="L53" s="11" t="n">
        <v>45994</v>
      </c>
      <c r="M53" s="55" t="inlineStr">
        <is>
          <t>Raquel</t>
        </is>
      </c>
      <c r="N53" s="54" t="b">
        <v>1</v>
      </c>
      <c r="O53" s="50" t="inlineStr">
        <is>
          <t>the transaction did not push through</t>
        </is>
      </c>
      <c r="P53" s="50" t="n"/>
      <c r="Q53" s="50" t="n"/>
      <c r="R53" s="50" t="n"/>
      <c r="S53" s="50" t="n"/>
      <c r="T53" s="50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14" t="n"/>
      <c r="AG53" s="14" t="n"/>
    </row>
    <row r="54" hidden="1" ht="15.75" customHeight="1" s="63">
      <c r="A54" s="56" t="inlineStr">
        <is>
          <t>SIMPAO TOLENTINO</t>
        </is>
      </c>
      <c r="B54" s="16" t="n">
        <v>45931</v>
      </c>
      <c r="C54" s="17" t="n">
        <v>10129769</v>
      </c>
      <c r="D54" s="65" t="n">
        <v>1000</v>
      </c>
      <c r="E54" s="65" t="n">
        <v>0</v>
      </c>
      <c r="F54" s="65" t="n">
        <v>1000</v>
      </c>
      <c r="G54" s="65" t="n">
        <v>6200</v>
      </c>
      <c r="H54" s="65" t="n">
        <v>1040</v>
      </c>
      <c r="I54" s="65" t="n">
        <v>5160</v>
      </c>
      <c r="J54" s="65" t="n">
        <v>4160</v>
      </c>
      <c r="K54" s="56" t="inlineStr">
        <is>
          <t>NET discrepancy</t>
        </is>
      </c>
      <c r="L54" s="18" t="n">
        <v>45994</v>
      </c>
      <c r="M54" s="56" t="n"/>
      <c r="N54" s="19" t="b">
        <v>1</v>
      </c>
      <c r="O54" s="47" t="inlineStr">
        <is>
          <t>Miscalculation error rx order</t>
        </is>
      </c>
      <c r="P54" s="47" t="n"/>
      <c r="Q54" s="47" t="n"/>
      <c r="R54" s="47" t="n"/>
      <c r="S54" s="47" t="n"/>
      <c r="T54" s="47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</row>
    <row r="55" hidden="1" ht="15.75" customHeight="1" s="63">
      <c r="A55" s="55" t="inlineStr">
        <is>
          <t>SIMPAO TOLENTINO</t>
        </is>
      </c>
      <c r="B55" s="9" t="n">
        <v>45931</v>
      </c>
      <c r="C55" s="10" t="n">
        <v>10139082</v>
      </c>
      <c r="D55" s="64" t="n">
        <v>700</v>
      </c>
      <c r="E55" s="64" t="n">
        <v>420</v>
      </c>
      <c r="F55" s="64" t="n">
        <v>280</v>
      </c>
      <c r="G55" s="64" t="n"/>
      <c r="H55" s="64" t="n"/>
      <c r="I55" s="64" t="n"/>
      <c r="J55" s="64" t="n">
        <v>280</v>
      </c>
      <c r="K55" s="55" t="inlineStr">
        <is>
          <t>AR Order is missing</t>
        </is>
      </c>
      <c r="L55" s="11" t="n">
        <v>45994</v>
      </c>
      <c r="M55" s="55" t="inlineStr">
        <is>
          <t>Raquel</t>
        </is>
      </c>
      <c r="N55" s="54" t="b">
        <v>1</v>
      </c>
      <c r="O55" s="50" t="inlineStr">
        <is>
          <t>Cancelled</t>
        </is>
      </c>
      <c r="P55" s="50" t="n"/>
      <c r="Q55" s="50" t="n"/>
      <c r="R55" s="50" t="n"/>
      <c r="S55" s="50" t="n"/>
      <c r="T55" s="50" t="n"/>
      <c r="U55" s="14" t="n"/>
      <c r="V55" s="14" t="n"/>
      <c r="W55" s="14" t="n"/>
      <c r="X55" s="14" t="n"/>
      <c r="Y55" s="14" t="n"/>
      <c r="Z55" s="14" t="n"/>
      <c r="AA55" s="14" t="n"/>
      <c r="AB55" s="14" t="n"/>
      <c r="AC55" s="14" t="n"/>
      <c r="AD55" s="14" t="n"/>
      <c r="AE55" s="14" t="n"/>
      <c r="AF55" s="14" t="n"/>
      <c r="AG55" s="14" t="n"/>
    </row>
    <row r="56" hidden="1" ht="15.75" customHeight="1" s="63">
      <c r="A56" s="56" t="inlineStr">
        <is>
          <t>CARLOS SIMPAO</t>
        </is>
      </c>
      <c r="B56" s="16" t="n">
        <v>45931</v>
      </c>
      <c r="C56" s="17" t="n">
        <v>10120384</v>
      </c>
      <c r="D56" s="65" t="n">
        <v>200</v>
      </c>
      <c r="E56" s="65" t="n">
        <v>200</v>
      </c>
      <c r="F56" s="65" t="n">
        <v>0</v>
      </c>
      <c r="G56" s="65" t="n"/>
      <c r="H56" s="65" t="n"/>
      <c r="I56" s="65" t="n"/>
      <c r="J56" s="65" t="n">
        <v>0</v>
      </c>
      <c r="K56" s="56" t="inlineStr">
        <is>
          <t>AR Order is missing</t>
        </is>
      </c>
      <c r="L56" s="18" t="n">
        <v>45994</v>
      </c>
      <c r="M56" s="56" t="inlineStr">
        <is>
          <t>Raquel</t>
        </is>
      </c>
      <c r="N56" s="19" t="b">
        <v>1</v>
      </c>
      <c r="O56" s="47" t="inlineStr">
        <is>
          <t>Complaint</t>
        </is>
      </c>
      <c r="P56" s="47" t="n"/>
      <c r="Q56" s="47" t="n"/>
      <c r="R56" s="47" t="n"/>
      <c r="S56" s="47" t="n"/>
      <c r="T56" s="47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</row>
    <row r="57" hidden="1" ht="15.75" customHeight="1" s="63">
      <c r="A57" s="55" t="inlineStr">
        <is>
          <t>CARLOS SIMPAO</t>
        </is>
      </c>
      <c r="B57" s="9" t="n">
        <v>45931</v>
      </c>
      <c r="C57" s="10" t="n">
        <v>10121533</v>
      </c>
      <c r="D57" s="64" t="n">
        <v>400</v>
      </c>
      <c r="E57" s="64" t="n">
        <v>0</v>
      </c>
      <c r="F57" s="64" t="n">
        <v>400</v>
      </c>
      <c r="G57" s="64" t="n"/>
      <c r="H57" s="64" t="n"/>
      <c r="I57" s="64" t="n"/>
      <c r="J57" s="64" t="n">
        <v>400</v>
      </c>
      <c r="K57" s="55" t="inlineStr">
        <is>
          <t>AR Order is missing</t>
        </is>
      </c>
      <c r="L57" s="11" t="n">
        <v>45994</v>
      </c>
      <c r="M57" s="55" t="inlineStr">
        <is>
          <t>Raquel</t>
        </is>
      </c>
      <c r="N57" s="54" t="b">
        <v>1</v>
      </c>
      <c r="O57" s="50" t="inlineStr">
        <is>
          <t>the transaction did not push through</t>
        </is>
      </c>
      <c r="P57" s="50" t="n"/>
      <c r="Q57" s="50" t="n"/>
      <c r="R57" s="50" t="n"/>
      <c r="S57" s="50" t="n"/>
      <c r="T57" s="50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14" t="n"/>
      <c r="AG57" s="14" t="n"/>
    </row>
    <row r="58" hidden="1" ht="15.75" customHeight="1" s="63">
      <c r="A58" s="56" t="inlineStr">
        <is>
          <t>CARLOS SIMPAO</t>
        </is>
      </c>
      <c r="B58" s="16" t="n">
        <v>45931</v>
      </c>
      <c r="C58" s="17" t="n">
        <v>10121571</v>
      </c>
      <c r="D58" s="65" t="n">
        <v>400</v>
      </c>
      <c r="E58" s="65" t="n">
        <v>0</v>
      </c>
      <c r="F58" s="65" t="n">
        <v>400</v>
      </c>
      <c r="G58" s="65" t="n"/>
      <c r="H58" s="65" t="n"/>
      <c r="I58" s="65" t="n"/>
      <c r="J58" s="65" t="n">
        <v>400</v>
      </c>
      <c r="K58" s="56" t="inlineStr">
        <is>
          <t>AR Order is missing</t>
        </is>
      </c>
      <c r="L58" s="18" t="n">
        <v>45994</v>
      </c>
      <c r="M58" s="56" t="inlineStr">
        <is>
          <t>Raquel</t>
        </is>
      </c>
      <c r="N58" s="19" t="b">
        <v>1</v>
      </c>
      <c r="O58" s="47" t="inlineStr">
        <is>
          <t>double rx -first 10121553</t>
        </is>
      </c>
      <c r="P58" s="47" t="n"/>
      <c r="Q58" s="47" t="n"/>
      <c r="R58" s="47" t="n"/>
      <c r="S58" s="47" t="n"/>
      <c r="T58" s="47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</row>
    <row r="59" hidden="1" ht="15.75" customHeight="1" s="63">
      <c r="A59" s="55" t="inlineStr">
        <is>
          <t>CARLOS SIMPAO</t>
        </is>
      </c>
      <c r="B59" s="9" t="n">
        <v>45931</v>
      </c>
      <c r="C59" s="10" t="n">
        <v>10122137</v>
      </c>
      <c r="D59" s="64" t="n">
        <v>400</v>
      </c>
      <c r="E59" s="64" t="n">
        <v>0</v>
      </c>
      <c r="F59" s="64" t="n">
        <v>400</v>
      </c>
      <c r="G59" s="64" t="n"/>
      <c r="H59" s="64" t="n"/>
      <c r="I59" s="64" t="n"/>
      <c r="J59" s="64" t="n">
        <v>400</v>
      </c>
      <c r="K59" s="55" t="inlineStr">
        <is>
          <t>AR Order is missing</t>
        </is>
      </c>
      <c r="L59" s="11" t="n">
        <v>45994</v>
      </c>
      <c r="M59" s="55" t="inlineStr">
        <is>
          <t>Raquel</t>
        </is>
      </c>
      <c r="N59" s="54" t="b">
        <v>1</v>
      </c>
      <c r="O59" s="50" t="inlineStr">
        <is>
          <t>Cancelled</t>
        </is>
      </c>
      <c r="P59" s="50" t="n"/>
      <c r="Q59" s="50" t="n"/>
      <c r="R59" s="50" t="n"/>
      <c r="S59" s="50" t="n"/>
      <c r="T59" s="50" t="n"/>
      <c r="U59" s="14" t="n"/>
      <c r="V59" s="14" t="n"/>
      <c r="W59" s="14" t="n"/>
      <c r="X59" s="14" t="n"/>
      <c r="Y59" s="14" t="n"/>
      <c r="Z59" s="14" t="n"/>
      <c r="AA59" s="14" t="n"/>
      <c r="AB59" s="14" t="n"/>
      <c r="AC59" s="14" t="n"/>
      <c r="AD59" s="14" t="n"/>
      <c r="AE59" s="14" t="n"/>
      <c r="AF59" s="14" t="n"/>
      <c r="AG59" s="14" t="n"/>
    </row>
    <row r="60" hidden="1" ht="15.75" customHeight="1" s="63">
      <c r="A60" s="56" t="inlineStr">
        <is>
          <t>CARLOS SIMPAO</t>
        </is>
      </c>
      <c r="B60" s="16" t="n">
        <v>45931</v>
      </c>
      <c r="C60" s="17" t="n">
        <v>10123229</v>
      </c>
      <c r="D60" s="65" t="n">
        <v>300</v>
      </c>
      <c r="E60" s="65" t="n">
        <v>0</v>
      </c>
      <c r="F60" s="65" t="n">
        <v>300</v>
      </c>
      <c r="G60" s="65" t="n"/>
      <c r="H60" s="65" t="n"/>
      <c r="I60" s="65" t="n"/>
      <c r="J60" s="65" t="n">
        <v>300</v>
      </c>
      <c r="K60" s="56" t="inlineStr">
        <is>
          <t>AR Order is missing</t>
        </is>
      </c>
      <c r="L60" s="18" t="n">
        <v>45994</v>
      </c>
      <c r="M60" s="56" t="inlineStr">
        <is>
          <t>Raquel</t>
        </is>
      </c>
      <c r="N60" s="19" t="b">
        <v>1</v>
      </c>
      <c r="O60" s="47" t="inlineStr">
        <is>
          <t>Calculated Error</t>
        </is>
      </c>
      <c r="P60" s="47" t="n"/>
      <c r="Q60" s="47" t="n"/>
      <c r="R60" s="47" t="n"/>
      <c r="S60" s="47" t="n"/>
      <c r="T60" s="47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21" t="n"/>
      <c r="AF60" s="21" t="n"/>
      <c r="AG60" s="21" t="n"/>
    </row>
    <row r="61" hidden="1" ht="15.75" customHeight="1" s="63">
      <c r="A61" s="55" t="inlineStr">
        <is>
          <t>CARLOS SIMPAO</t>
        </is>
      </c>
      <c r="B61" s="9" t="n">
        <v>45931</v>
      </c>
      <c r="C61" s="10" t="n">
        <v>10123237</v>
      </c>
      <c r="D61" s="64" t="n">
        <v>400</v>
      </c>
      <c r="E61" s="64" t="n">
        <v>0</v>
      </c>
      <c r="F61" s="64" t="n">
        <v>400</v>
      </c>
      <c r="G61" s="64" t="n"/>
      <c r="H61" s="64" t="n"/>
      <c r="I61" s="64" t="n"/>
      <c r="J61" s="64" t="n">
        <v>400</v>
      </c>
      <c r="K61" s="55" t="inlineStr">
        <is>
          <t>AR Order is missing</t>
        </is>
      </c>
      <c r="L61" s="11" t="n">
        <v>45994</v>
      </c>
      <c r="M61" s="55" t="inlineStr">
        <is>
          <t>Raquel</t>
        </is>
      </c>
      <c r="N61" s="54" t="b">
        <v>1</v>
      </c>
      <c r="O61" s="50" t="inlineStr">
        <is>
          <t>duplicate rx</t>
        </is>
      </c>
      <c r="P61" s="50" t="n"/>
      <c r="Q61" s="50" t="n"/>
      <c r="R61" s="50" t="n"/>
      <c r="S61" s="50" t="n"/>
      <c r="T61" s="50" t="n"/>
      <c r="U61" s="14" t="n"/>
      <c r="V61" s="14" t="n"/>
      <c r="W61" s="14" t="n"/>
      <c r="X61" s="14" t="n"/>
      <c r="Y61" s="14" t="n"/>
      <c r="Z61" s="14" t="n"/>
      <c r="AA61" s="14" t="n"/>
      <c r="AB61" s="14" t="n"/>
      <c r="AC61" s="14" t="n"/>
      <c r="AD61" s="14" t="n"/>
      <c r="AE61" s="14" t="n"/>
      <c r="AF61" s="14" t="n"/>
      <c r="AG61" s="14" t="n"/>
    </row>
    <row r="62" hidden="1" ht="15.75" customHeight="1" s="63">
      <c r="A62" s="56" t="inlineStr">
        <is>
          <t>CARLOS SIMPAO</t>
        </is>
      </c>
      <c r="B62" s="16" t="n">
        <v>45931</v>
      </c>
      <c r="C62" s="17" t="n">
        <v>10123251</v>
      </c>
      <c r="D62" s="65" t="n">
        <v>700</v>
      </c>
      <c r="E62" s="65" t="n">
        <v>420</v>
      </c>
      <c r="F62" s="65" t="n">
        <v>280</v>
      </c>
      <c r="G62" s="65" t="n"/>
      <c r="H62" s="65" t="n"/>
      <c r="I62" s="65" t="n"/>
      <c r="J62" s="65" t="n">
        <v>280</v>
      </c>
      <c r="K62" s="56" t="inlineStr">
        <is>
          <t>AR Order is missing</t>
        </is>
      </c>
      <c r="L62" s="18" t="n">
        <v>45994</v>
      </c>
      <c r="M62" s="56" t="inlineStr">
        <is>
          <t>Raquel</t>
        </is>
      </c>
      <c r="N62" s="19" t="b">
        <v>1</v>
      </c>
      <c r="O62" s="47" t="inlineStr">
        <is>
          <t>duplicate rx</t>
        </is>
      </c>
      <c r="P62" s="47" t="n"/>
      <c r="Q62" s="47" t="n"/>
      <c r="R62" s="47" t="n"/>
      <c r="S62" s="47" t="n"/>
      <c r="T62" s="47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</row>
    <row r="63" hidden="1" ht="15.75" customHeight="1" s="63">
      <c r="A63" s="55" t="inlineStr">
        <is>
          <t>CARLOS SIMPAO</t>
        </is>
      </c>
      <c r="B63" s="9" t="n">
        <v>45931</v>
      </c>
      <c r="C63" s="10" t="n">
        <v>10123489</v>
      </c>
      <c r="D63" s="64" t="n">
        <v>400</v>
      </c>
      <c r="E63" s="64" t="n">
        <v>0</v>
      </c>
      <c r="F63" s="64" t="n">
        <v>400</v>
      </c>
      <c r="G63" s="64" t="n"/>
      <c r="H63" s="64" t="n"/>
      <c r="I63" s="64" t="n"/>
      <c r="J63" s="64" t="n">
        <v>400</v>
      </c>
      <c r="K63" s="55" t="inlineStr">
        <is>
          <t>AR Order is missing</t>
        </is>
      </c>
      <c r="L63" s="11" t="n">
        <v>45994</v>
      </c>
      <c r="M63" s="55" t="inlineStr">
        <is>
          <t>Raquel</t>
        </is>
      </c>
      <c r="N63" s="54" t="b">
        <v>1</v>
      </c>
      <c r="O63" s="50" t="inlineStr">
        <is>
          <t>duplicate rx</t>
        </is>
      </c>
      <c r="P63" s="50" t="n"/>
      <c r="Q63" s="50" t="n"/>
      <c r="R63" s="50" t="n"/>
      <c r="S63" s="50" t="n"/>
      <c r="T63" s="50" t="n"/>
      <c r="U63" s="14" t="n"/>
      <c r="V63" s="14" t="n"/>
      <c r="W63" s="14" t="n"/>
      <c r="X63" s="14" t="n"/>
      <c r="Y63" s="14" t="n"/>
      <c r="Z63" s="14" t="n"/>
      <c r="AA63" s="14" t="n"/>
      <c r="AB63" s="14" t="n"/>
      <c r="AC63" s="14" t="n"/>
      <c r="AD63" s="14" t="n"/>
      <c r="AE63" s="14" t="n"/>
      <c r="AF63" s="14" t="n"/>
      <c r="AG63" s="14" t="n"/>
    </row>
    <row r="64" hidden="1" ht="15.75" customHeight="1" s="63">
      <c r="A64" s="56" t="inlineStr">
        <is>
          <t>CARLOS SIMPAO</t>
        </is>
      </c>
      <c r="B64" s="16" t="n">
        <v>45931</v>
      </c>
      <c r="C64" s="17" t="n">
        <v>10125465</v>
      </c>
      <c r="D64" s="65" t="n">
        <v>1800</v>
      </c>
      <c r="E64" s="65" t="n">
        <v>180</v>
      </c>
      <c r="F64" s="65" t="n">
        <v>1620</v>
      </c>
      <c r="G64" s="65" t="n"/>
      <c r="H64" s="65" t="n"/>
      <c r="I64" s="65" t="n"/>
      <c r="J64" s="65" t="n">
        <v>1620</v>
      </c>
      <c r="K64" s="56" t="inlineStr">
        <is>
          <t>AR Order is missing</t>
        </is>
      </c>
      <c r="L64" s="18" t="n">
        <v>45994</v>
      </c>
      <c r="M64" s="56" t="inlineStr">
        <is>
          <t>Raquel</t>
        </is>
      </c>
      <c r="N64" s="19" t="b">
        <v>1</v>
      </c>
      <c r="O64" s="47" t="inlineStr">
        <is>
          <t>duplicate rx</t>
        </is>
      </c>
      <c r="P64" s="47" t="n"/>
      <c r="Q64" s="47" t="n"/>
      <c r="R64" s="47" t="n"/>
      <c r="S64" s="47" t="n"/>
      <c r="T64" s="47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21" t="n"/>
      <c r="AG64" s="21" t="n"/>
    </row>
    <row r="65" hidden="1" ht="15.75" customHeight="1" s="63">
      <c r="A65" s="55" t="inlineStr">
        <is>
          <t>CARLOS SIMPAO</t>
        </is>
      </c>
      <c r="B65" s="9" t="n">
        <v>45931</v>
      </c>
      <c r="C65" s="10" t="n">
        <v>10126588</v>
      </c>
      <c r="D65" s="64" t="n">
        <v>140</v>
      </c>
      <c r="E65" s="64" t="n">
        <v>140</v>
      </c>
      <c r="F65" s="64" t="n">
        <v>0</v>
      </c>
      <c r="G65" s="64" t="n"/>
      <c r="H65" s="64" t="n"/>
      <c r="I65" s="64" t="n"/>
      <c r="J65" s="64" t="n">
        <v>0</v>
      </c>
      <c r="K65" s="55" t="inlineStr">
        <is>
          <t>AR Order is missing</t>
        </is>
      </c>
      <c r="L65" s="11" t="n">
        <v>45994</v>
      </c>
      <c r="M65" s="55" t="inlineStr">
        <is>
          <t>Raquel</t>
        </is>
      </c>
      <c r="N65" s="54" t="b">
        <v>1</v>
      </c>
      <c r="O65" s="50" t="inlineStr">
        <is>
          <t>Complaint</t>
        </is>
      </c>
      <c r="P65" s="50" t="n"/>
      <c r="Q65" s="50" t="n"/>
      <c r="R65" s="50" t="n"/>
      <c r="S65" s="50" t="n"/>
      <c r="T65" s="50" t="n"/>
      <c r="U65" s="14" t="n"/>
      <c r="V65" s="14" t="n"/>
      <c r="W65" s="14" t="n"/>
      <c r="X65" s="14" t="n"/>
      <c r="Y65" s="14" t="n"/>
      <c r="Z65" s="14" t="n"/>
      <c r="AA65" s="14" t="n"/>
      <c r="AB65" s="14" t="n"/>
      <c r="AC65" s="14" t="n"/>
      <c r="AD65" s="14" t="n"/>
      <c r="AE65" s="14" t="n"/>
      <c r="AF65" s="14" t="n"/>
      <c r="AG65" s="14" t="n"/>
    </row>
    <row r="66" hidden="1" ht="15.75" customHeight="1" s="63">
      <c r="A66" s="56" t="inlineStr">
        <is>
          <t>CARLOS SIMPAO</t>
        </is>
      </c>
      <c r="B66" s="16" t="n">
        <v>45931</v>
      </c>
      <c r="C66" s="17" t="n">
        <v>10127675</v>
      </c>
      <c r="D66" s="65" t="n">
        <v>400</v>
      </c>
      <c r="E66" s="65" t="n">
        <v>0</v>
      </c>
      <c r="F66" s="65" t="n">
        <v>400</v>
      </c>
      <c r="G66" s="65" t="n"/>
      <c r="H66" s="65" t="n"/>
      <c r="I66" s="65" t="n"/>
      <c r="J66" s="65" t="n">
        <v>400</v>
      </c>
      <c r="K66" s="56" t="inlineStr">
        <is>
          <t>AR Order is missing</t>
        </is>
      </c>
      <c r="L66" s="18" t="n">
        <v>45994</v>
      </c>
      <c r="M66" s="56" t="inlineStr">
        <is>
          <t>Raquel</t>
        </is>
      </c>
      <c r="N66" s="19" t="b">
        <v>1</v>
      </c>
      <c r="O66" s="47" t="inlineStr">
        <is>
          <t>double rx</t>
        </is>
      </c>
      <c r="P66" s="47" t="n"/>
      <c r="Q66" s="47" t="n"/>
      <c r="R66" s="47" t="n"/>
      <c r="S66" s="47" t="n"/>
      <c r="T66" s="47" t="n"/>
      <c r="U66" s="21" t="n"/>
      <c r="V66" s="21" t="n"/>
      <c r="W66" s="21" t="n"/>
      <c r="X66" s="21" t="n"/>
      <c r="Y66" s="21" t="n"/>
      <c r="Z66" s="21" t="n"/>
      <c r="AA66" s="21" t="n"/>
      <c r="AB66" s="21" t="n"/>
      <c r="AC66" s="21" t="n"/>
      <c r="AD66" s="21" t="n"/>
      <c r="AE66" s="21" t="n"/>
      <c r="AF66" s="21" t="n"/>
      <c r="AG66" s="21" t="n"/>
    </row>
    <row r="67" hidden="1" ht="15.75" customHeight="1" s="63">
      <c r="A67" s="55" t="inlineStr">
        <is>
          <t>CARLOS SIMPAO</t>
        </is>
      </c>
      <c r="B67" s="9" t="n">
        <v>45931</v>
      </c>
      <c r="C67" s="10" t="n">
        <v>10128737</v>
      </c>
      <c r="D67" s="64" t="n">
        <v>400</v>
      </c>
      <c r="E67" s="64" t="n">
        <v>0</v>
      </c>
      <c r="F67" s="64" t="n">
        <v>400</v>
      </c>
      <c r="G67" s="64" t="n"/>
      <c r="H67" s="64" t="n"/>
      <c r="I67" s="64" t="n"/>
      <c r="J67" s="64" t="n">
        <v>400</v>
      </c>
      <c r="K67" s="55" t="inlineStr">
        <is>
          <t>AR Order is missing</t>
        </is>
      </c>
      <c r="L67" s="11" t="n">
        <v>45994</v>
      </c>
      <c r="M67" s="55" t="inlineStr">
        <is>
          <t>Raquel</t>
        </is>
      </c>
      <c r="N67" s="54" t="b">
        <v>1</v>
      </c>
      <c r="O67" s="50" t="inlineStr">
        <is>
          <t>double rx</t>
        </is>
      </c>
      <c r="P67" s="50" t="n"/>
      <c r="Q67" s="50" t="n"/>
      <c r="R67" s="50" t="n"/>
      <c r="S67" s="50" t="n"/>
      <c r="T67" s="50" t="n"/>
      <c r="U67" s="14" t="n"/>
      <c r="V67" s="14" t="n"/>
      <c r="W67" s="14" t="n"/>
      <c r="X67" s="14" t="n"/>
      <c r="Y67" s="14" t="n"/>
      <c r="Z67" s="14" t="n"/>
      <c r="AA67" s="14" t="n"/>
      <c r="AB67" s="14" t="n"/>
      <c r="AC67" s="14" t="n"/>
      <c r="AD67" s="14" t="n"/>
      <c r="AE67" s="14" t="n"/>
      <c r="AF67" s="14" t="n"/>
      <c r="AG67" s="14" t="n"/>
    </row>
    <row r="68" hidden="1" ht="15.75" customHeight="1" s="63">
      <c r="A68" s="56" t="inlineStr">
        <is>
          <t>CARLOS SIMPAO</t>
        </is>
      </c>
      <c r="B68" s="16" t="n">
        <v>45931</v>
      </c>
      <c r="C68" s="17" t="n">
        <v>10129354</v>
      </c>
      <c r="D68" s="65" t="n">
        <v>1000</v>
      </c>
      <c r="E68" s="65" t="n">
        <v>0</v>
      </c>
      <c r="F68" s="65" t="n">
        <v>1000</v>
      </c>
      <c r="G68" s="65" t="n">
        <v>500</v>
      </c>
      <c r="H68" s="65" t="n">
        <v>0</v>
      </c>
      <c r="I68" s="65" t="n">
        <v>500</v>
      </c>
      <c r="J68" s="65" t="n">
        <v>500</v>
      </c>
      <c r="K68" s="56" t="inlineStr">
        <is>
          <t>NET discrepancy</t>
        </is>
      </c>
      <c r="L68" s="18" t="n">
        <v>45994</v>
      </c>
      <c r="M68" s="56" t="n"/>
      <c r="N68" s="19" t="b">
        <v>1</v>
      </c>
      <c r="O68" s="47" t="inlineStr">
        <is>
          <t>Wrong AR Calculation</t>
        </is>
      </c>
      <c r="P68" s="47" t="n"/>
      <c r="Q68" s="47" t="n"/>
      <c r="R68" s="47" t="n"/>
      <c r="S68" s="47" t="n"/>
      <c r="T68" s="47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</row>
    <row r="69" hidden="1" ht="15.75" customHeight="1" s="63">
      <c r="A69" s="55" t="inlineStr">
        <is>
          <t>CARLOS SIMPAO</t>
        </is>
      </c>
      <c r="B69" s="9" t="n">
        <v>45931</v>
      </c>
      <c r="C69" s="10" t="n">
        <v>10131334</v>
      </c>
      <c r="D69" s="64" t="n">
        <v>200</v>
      </c>
      <c r="E69" s="64" t="n">
        <v>200</v>
      </c>
      <c r="F69" s="64" t="n">
        <v>0</v>
      </c>
      <c r="G69" s="64" t="n"/>
      <c r="H69" s="64" t="n"/>
      <c r="I69" s="64" t="n"/>
      <c r="J69" s="64" t="n">
        <v>0</v>
      </c>
      <c r="K69" s="55" t="inlineStr">
        <is>
          <t>AR Order is missing</t>
        </is>
      </c>
      <c r="L69" s="11" t="n">
        <v>45994</v>
      </c>
      <c r="M69" s="55" t="inlineStr">
        <is>
          <t>Raquel</t>
        </is>
      </c>
      <c r="N69" s="54" t="b">
        <v>1</v>
      </c>
      <c r="O69" s="50" t="inlineStr">
        <is>
          <t>Cancelled</t>
        </is>
      </c>
      <c r="P69" s="50" t="n"/>
      <c r="Q69" s="50" t="n"/>
      <c r="R69" s="50" t="n"/>
      <c r="S69" s="50" t="n"/>
      <c r="T69" s="50" t="n"/>
      <c r="U69" s="14" t="n"/>
      <c r="V69" s="14" t="n"/>
      <c r="W69" s="14" t="n"/>
      <c r="X69" s="14" t="n"/>
      <c r="Y69" s="14" t="n"/>
      <c r="Z69" s="14" t="n"/>
      <c r="AA69" s="14" t="n"/>
      <c r="AB69" s="14" t="n"/>
      <c r="AC69" s="14" t="n"/>
      <c r="AD69" s="14" t="n"/>
      <c r="AE69" s="14" t="n"/>
      <c r="AF69" s="14" t="n"/>
      <c r="AG69" s="14" t="n"/>
    </row>
    <row r="70" hidden="1" ht="15.75" customHeight="1" s="63">
      <c r="A70" s="56" t="inlineStr">
        <is>
          <t>CARLOS SIMPAO</t>
        </is>
      </c>
      <c r="B70" s="16" t="n">
        <v>45931</v>
      </c>
      <c r="C70" s="17" t="n">
        <v>10131451</v>
      </c>
      <c r="D70" s="65" t="n">
        <v>-700</v>
      </c>
      <c r="E70" s="65" t="n">
        <v>-420</v>
      </c>
      <c r="F70" s="65" t="n">
        <v>-280</v>
      </c>
      <c r="G70" s="65" t="n"/>
      <c r="H70" s="65" t="n"/>
      <c r="I70" s="65" t="n"/>
      <c r="J70" s="65" t="n">
        <v>280</v>
      </c>
      <c r="K70" s="56" t="inlineStr">
        <is>
          <t>AR Order is missing</t>
        </is>
      </c>
      <c r="L70" s="18" t="n">
        <v>45994</v>
      </c>
      <c r="M70" s="56" t="inlineStr">
        <is>
          <t>Raquel</t>
        </is>
      </c>
      <c r="N70" s="19" t="b">
        <v>1</v>
      </c>
      <c r="O70" s="47" t="inlineStr">
        <is>
          <t>Double rx -10131478</t>
        </is>
      </c>
      <c r="P70" s="47" t="n"/>
      <c r="Q70" s="47" t="n"/>
      <c r="R70" s="47" t="n"/>
      <c r="S70" s="47" t="n"/>
      <c r="T70" s="47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</row>
    <row r="71" hidden="1" ht="15.75" customHeight="1" s="63">
      <c r="A71" s="55" t="inlineStr">
        <is>
          <t>CARLOS SIMPAO</t>
        </is>
      </c>
      <c r="B71" s="9" t="n">
        <v>45931</v>
      </c>
      <c r="C71" s="10" t="n">
        <v>10132249</v>
      </c>
      <c r="D71" s="64" t="n">
        <v>400</v>
      </c>
      <c r="E71" s="64" t="n">
        <v>0</v>
      </c>
      <c r="F71" s="64" t="n">
        <v>400</v>
      </c>
      <c r="G71" s="64" t="n"/>
      <c r="H71" s="64" t="n"/>
      <c r="I71" s="64" t="n"/>
      <c r="J71" s="64" t="n">
        <v>400</v>
      </c>
      <c r="K71" s="55" t="inlineStr">
        <is>
          <t>AR Order is missing</t>
        </is>
      </c>
      <c r="L71" s="11" t="n">
        <v>45994</v>
      </c>
      <c r="M71" s="55" t="inlineStr">
        <is>
          <t>Raquel</t>
        </is>
      </c>
      <c r="N71" s="54" t="b">
        <v>1</v>
      </c>
      <c r="O71" s="50" t="inlineStr">
        <is>
          <t>Double rx -10132270</t>
        </is>
      </c>
      <c r="P71" s="50" t="n"/>
      <c r="Q71" s="50" t="n"/>
      <c r="R71" s="50" t="n"/>
      <c r="S71" s="50" t="n"/>
      <c r="T71" s="50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4" t="n"/>
      <c r="AG71" s="14" t="n"/>
    </row>
    <row r="72" hidden="1" ht="15.75" customHeight="1" s="63">
      <c r="A72" s="56" t="inlineStr">
        <is>
          <t>CARLOS SIMPAO</t>
        </is>
      </c>
      <c r="B72" s="16" t="n">
        <v>45931</v>
      </c>
      <c r="C72" s="17" t="n">
        <v>10135239</v>
      </c>
      <c r="D72" s="65" t="n">
        <v>700</v>
      </c>
      <c r="E72" s="65" t="n">
        <v>420</v>
      </c>
      <c r="F72" s="65" t="n">
        <v>280</v>
      </c>
      <c r="G72" s="65" t="n"/>
      <c r="H72" s="65" t="n"/>
      <c r="I72" s="65" t="n"/>
      <c r="J72" s="65" t="n">
        <v>280</v>
      </c>
      <c r="K72" s="56" t="inlineStr">
        <is>
          <t>AR Order is missing</t>
        </is>
      </c>
      <c r="L72" s="18" t="n">
        <v>45994</v>
      </c>
      <c r="M72" s="56" t="inlineStr">
        <is>
          <t>Raquel</t>
        </is>
      </c>
      <c r="N72" s="19" t="b">
        <v>1</v>
      </c>
      <c r="O72" s="47" t="inlineStr">
        <is>
          <t>Double rx -10135232</t>
        </is>
      </c>
      <c r="P72" s="47" t="n"/>
      <c r="Q72" s="47" t="n"/>
      <c r="R72" s="47" t="n"/>
      <c r="S72" s="47" t="n"/>
      <c r="T72" s="47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1" t="n"/>
      <c r="AG72" s="21" t="n"/>
    </row>
    <row r="73" hidden="1" ht="15.75" customHeight="1" s="63">
      <c r="A73" s="55" t="inlineStr">
        <is>
          <t>CARLOS SIMPAO</t>
        </is>
      </c>
      <c r="B73" s="9" t="n">
        <v>45931</v>
      </c>
      <c r="C73" s="10" t="n">
        <v>10138266</v>
      </c>
      <c r="D73" s="64" t="n">
        <v>350</v>
      </c>
      <c r="E73" s="64" t="n">
        <v>210</v>
      </c>
      <c r="F73" s="64" t="n">
        <v>140</v>
      </c>
      <c r="G73" s="64" t="n"/>
      <c r="H73" s="64" t="n"/>
      <c r="I73" s="64" t="n"/>
      <c r="J73" s="64" t="n">
        <v>140</v>
      </c>
      <c r="K73" s="55" t="inlineStr">
        <is>
          <t>AR Order is missing</t>
        </is>
      </c>
      <c r="L73" s="11" t="n">
        <v>45994</v>
      </c>
      <c r="M73" s="55" t="inlineStr">
        <is>
          <t>Raquel</t>
        </is>
      </c>
      <c r="N73" s="54" t="b">
        <v>1</v>
      </c>
      <c r="O73" s="50" t="inlineStr">
        <is>
          <t>Complaint</t>
        </is>
      </c>
      <c r="P73" s="50" t="n"/>
      <c r="Q73" s="50" t="n"/>
      <c r="R73" s="50" t="n"/>
      <c r="S73" s="50" t="n"/>
      <c r="T73" s="50" t="n"/>
      <c r="U73" s="14" t="n"/>
      <c r="V73" s="14" t="n"/>
      <c r="W73" s="14" t="n"/>
      <c r="X73" s="14" t="n"/>
      <c r="Y73" s="14" t="n"/>
      <c r="Z73" s="14" t="n"/>
      <c r="AA73" s="14" t="n"/>
      <c r="AB73" s="14" t="n"/>
      <c r="AC73" s="14" t="n"/>
      <c r="AD73" s="14" t="n"/>
      <c r="AE73" s="14" t="n"/>
      <c r="AF73" s="14" t="n"/>
      <c r="AG73" s="14" t="n"/>
    </row>
    <row r="74" hidden="1" ht="15.75" customHeight="1" s="63">
      <c r="A74" s="56" t="inlineStr">
        <is>
          <t>CARLOS SIMPAO</t>
        </is>
      </c>
      <c r="B74" s="16" t="n">
        <v>45931</v>
      </c>
      <c r="C74" s="17" t="n">
        <v>10138279</v>
      </c>
      <c r="D74" s="65" t="n">
        <v>140</v>
      </c>
      <c r="E74" s="65" t="n">
        <v>140</v>
      </c>
      <c r="F74" s="65" t="n">
        <v>0</v>
      </c>
      <c r="G74" s="65" t="n"/>
      <c r="H74" s="65" t="n"/>
      <c r="I74" s="65" t="n"/>
      <c r="J74" s="65" t="n">
        <v>0</v>
      </c>
      <c r="K74" s="56" t="inlineStr">
        <is>
          <t>AR Order is missing</t>
        </is>
      </c>
      <c r="L74" s="18" t="n">
        <v>45994</v>
      </c>
      <c r="M74" s="56" t="inlineStr">
        <is>
          <t>Raquel</t>
        </is>
      </c>
      <c r="N74" s="19" t="b">
        <v>1</v>
      </c>
      <c r="O74" s="47" t="inlineStr">
        <is>
          <t>Complaint</t>
        </is>
      </c>
      <c r="P74" s="47" t="n"/>
      <c r="Q74" s="47" t="n"/>
      <c r="R74" s="47" t="n"/>
      <c r="S74" s="47" t="n"/>
      <c r="T74" s="47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</row>
    <row r="75" hidden="1" ht="15.75" customHeight="1" s="63">
      <c r="A75" s="55" t="inlineStr">
        <is>
          <t>CARLOS SIMPAO</t>
        </is>
      </c>
      <c r="B75" s="9" t="n">
        <v>45931</v>
      </c>
      <c r="C75" s="10" t="n">
        <v>10138901</v>
      </c>
      <c r="D75" s="64" t="n">
        <v>2250</v>
      </c>
      <c r="E75" s="64" t="n">
        <v>0</v>
      </c>
      <c r="F75" s="64" t="n">
        <v>2250</v>
      </c>
      <c r="G75" s="64" t="n"/>
      <c r="H75" s="64" t="n"/>
      <c r="I75" s="64" t="n"/>
      <c r="J75" s="64" t="n">
        <v>2250</v>
      </c>
      <c r="K75" s="55" t="inlineStr">
        <is>
          <t>AR Order is missing</t>
        </is>
      </c>
      <c r="L75" s="11" t="n">
        <v>45994</v>
      </c>
      <c r="M75" s="55" t="inlineStr">
        <is>
          <t>Raquel</t>
        </is>
      </c>
      <c r="N75" s="54" t="b">
        <v>1</v>
      </c>
      <c r="O75" s="50" t="inlineStr">
        <is>
          <t>Double rx -10138932</t>
        </is>
      </c>
      <c r="P75" s="50" t="n"/>
      <c r="Q75" s="50" t="n"/>
      <c r="R75" s="50" t="n"/>
      <c r="S75" s="50" t="n"/>
      <c r="T75" s="50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4" t="n"/>
      <c r="AG75" s="14" t="n"/>
    </row>
    <row r="76" hidden="1" ht="15.75" customHeight="1" s="63">
      <c r="A76" s="56" t="inlineStr">
        <is>
          <t>NAGA OPTICAL</t>
        </is>
      </c>
      <c r="B76" s="16" t="n">
        <v>45931</v>
      </c>
      <c r="C76" s="17" t="n">
        <v>10121649</v>
      </c>
      <c r="D76" s="65" t="n"/>
      <c r="E76" s="65" t="n"/>
      <c r="F76" s="65" t="n"/>
      <c r="G76" s="65" t="n">
        <v>550</v>
      </c>
      <c r="H76" s="65" t="n">
        <v>25</v>
      </c>
      <c r="I76" s="65" t="n">
        <v>525</v>
      </c>
      <c r="J76" s="65" t="n">
        <v>525</v>
      </c>
      <c r="K76" s="56" t="inlineStr">
        <is>
          <t>RxOffice Order is missing</t>
        </is>
      </c>
      <c r="L76" s="18" t="n">
        <v>45994</v>
      </c>
      <c r="M76" s="56" t="n"/>
      <c r="N76" s="19" t="b">
        <v>1</v>
      </c>
      <c r="O76" s="47" t="inlineStr">
        <is>
          <t xml:space="preserve">Wrong Customer Naga Optic Center - UN </t>
        </is>
      </c>
      <c r="P76" s="47" t="n"/>
      <c r="Q76" s="47" t="n"/>
      <c r="R76" s="47" t="n"/>
      <c r="S76" s="47" t="n"/>
      <c r="T76" s="47" t="n"/>
      <c r="U76" s="21" t="n"/>
      <c r="V76" s="21" t="n"/>
      <c r="W76" s="21" t="n"/>
      <c r="X76" s="21" t="n"/>
      <c r="Y76" s="21" t="n"/>
      <c r="Z76" s="21" t="n"/>
      <c r="AA76" s="21" t="n"/>
      <c r="AB76" s="21" t="n"/>
      <c r="AC76" s="21" t="n"/>
      <c r="AD76" s="21" t="n"/>
      <c r="AE76" s="21" t="n"/>
      <c r="AF76" s="21" t="n"/>
      <c r="AG76" s="21" t="n"/>
    </row>
    <row r="77" hidden="1" ht="15.75" customHeight="1" s="63">
      <c r="A77" s="55" t="inlineStr">
        <is>
          <t>NAGA OPTICAL</t>
        </is>
      </c>
      <c r="B77" s="9" t="n">
        <v>45931</v>
      </c>
      <c r="C77" s="10" t="n">
        <v>10121622</v>
      </c>
      <c r="D77" s="64" t="n"/>
      <c r="E77" s="64" t="n"/>
      <c r="F77" s="64" t="n"/>
      <c r="G77" s="64" t="n">
        <v>250</v>
      </c>
      <c r="H77" s="64" t="n">
        <v>0</v>
      </c>
      <c r="I77" s="64" t="n">
        <v>250</v>
      </c>
      <c r="J77" s="64" t="n">
        <v>250</v>
      </c>
      <c r="K77" s="55" t="inlineStr">
        <is>
          <t>RxOffice Order is missing</t>
        </is>
      </c>
      <c r="L77" s="11" t="n">
        <v>45994</v>
      </c>
      <c r="M77" s="55" t="n"/>
      <c r="N77" s="54" t="b">
        <v>1</v>
      </c>
      <c r="O77" s="50" t="inlineStr">
        <is>
          <t>Visible in Rx order search by ID</t>
        </is>
      </c>
      <c r="P77" s="50" t="n"/>
      <c r="Q77" s="50" t="n"/>
      <c r="R77" s="50" t="n"/>
      <c r="S77" s="50" t="n"/>
      <c r="T77" s="50" t="n"/>
      <c r="U77" s="14" t="n"/>
      <c r="V77" s="14" t="n"/>
      <c r="W77" s="14" t="n"/>
      <c r="X77" s="14" t="n"/>
      <c r="Y77" s="14" t="n"/>
      <c r="Z77" s="14" t="n"/>
      <c r="AA77" s="14" t="n"/>
      <c r="AB77" s="14" t="n"/>
      <c r="AC77" s="14" t="n"/>
      <c r="AD77" s="14" t="n"/>
      <c r="AE77" s="14" t="n"/>
      <c r="AF77" s="14" t="n"/>
      <c r="AG77" s="14" t="n"/>
    </row>
    <row r="78" hidden="1" ht="15.75" customHeight="1" s="63">
      <c r="A78" s="56" t="inlineStr">
        <is>
          <t>NAGA OPTICAL</t>
        </is>
      </c>
      <c r="B78" s="16" t="n">
        <v>45931</v>
      </c>
      <c r="C78" s="17" t="n">
        <v>10121640</v>
      </c>
      <c r="D78" s="65" t="n"/>
      <c r="E78" s="65" t="n"/>
      <c r="F78" s="65" t="n"/>
      <c r="G78" s="65" t="n">
        <v>250</v>
      </c>
      <c r="H78" s="65" t="n">
        <v>0</v>
      </c>
      <c r="I78" s="65" t="n">
        <v>250</v>
      </c>
      <c r="J78" s="65" t="n">
        <v>250</v>
      </c>
      <c r="K78" s="56" t="inlineStr">
        <is>
          <t>RxOffice Order is missing</t>
        </is>
      </c>
      <c r="L78" s="18" t="n">
        <v>45994</v>
      </c>
      <c r="M78" s="56" t="n"/>
      <c r="N78" s="19" t="b">
        <v>1</v>
      </c>
      <c r="O78" s="47" t="inlineStr">
        <is>
          <t>Visible in Rx order search by ID</t>
        </is>
      </c>
      <c r="P78" s="47" t="n"/>
      <c r="Q78" s="47" t="n"/>
      <c r="R78" s="47" t="n"/>
      <c r="S78" s="47" t="n"/>
      <c r="T78" s="47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</row>
    <row r="79" hidden="1" ht="15.75" customHeight="1" s="63">
      <c r="A79" s="55" t="inlineStr">
        <is>
          <t>NAGA OPTICAL</t>
        </is>
      </c>
      <c r="B79" s="9" t="n">
        <v>45931</v>
      </c>
      <c r="C79" s="10" t="n">
        <v>10122344</v>
      </c>
      <c r="D79" s="64" t="n">
        <v>900</v>
      </c>
      <c r="E79" s="64" t="n">
        <v>0</v>
      </c>
      <c r="F79" s="64" t="n">
        <v>900</v>
      </c>
      <c r="G79" s="64" t="n">
        <v>900</v>
      </c>
      <c r="H79" s="64" t="n">
        <v>40</v>
      </c>
      <c r="I79" s="64" t="n">
        <v>860</v>
      </c>
      <c r="J79" s="64" t="n">
        <v>40</v>
      </c>
      <c r="K79" s="55" t="inlineStr">
        <is>
          <t>NET discrepancy</t>
        </is>
      </c>
      <c r="L79" s="11" t="n">
        <v>45994</v>
      </c>
      <c r="M79" s="55" t="n"/>
      <c r="N79" s="54" t="b">
        <v>1</v>
      </c>
      <c r="O79" s="50" t="inlineStr">
        <is>
          <t>Wrong AR Discount  /With a 5% discount on the lens</t>
        </is>
      </c>
      <c r="P79" s="50" t="n"/>
      <c r="Q79" s="50" t="n"/>
      <c r="R79" s="50" t="n"/>
      <c r="S79" s="50" t="n"/>
      <c r="T79" s="50" t="n"/>
      <c r="U79" s="14" t="n"/>
      <c r="V79" s="14" t="n"/>
      <c r="W79" s="14" t="n"/>
      <c r="X79" s="14" t="n"/>
      <c r="Y79" s="14" t="n"/>
      <c r="Z79" s="14" t="n"/>
      <c r="AA79" s="14" t="n"/>
      <c r="AB79" s="14" t="n"/>
      <c r="AC79" s="14" t="n"/>
      <c r="AD79" s="14" t="n"/>
      <c r="AE79" s="14" t="n"/>
      <c r="AF79" s="14" t="n"/>
      <c r="AG79" s="14" t="n"/>
    </row>
    <row r="80" hidden="1" ht="15.75" customHeight="1" s="63">
      <c r="A80" s="56" t="inlineStr">
        <is>
          <t>NAGA OPTICAL</t>
        </is>
      </c>
      <c r="B80" s="16" t="n">
        <v>45931</v>
      </c>
      <c r="C80" s="17" t="n">
        <v>10123665</v>
      </c>
      <c r="D80" s="65" t="n">
        <v>7500</v>
      </c>
      <c r="E80" s="65" t="n">
        <v>0</v>
      </c>
      <c r="F80" s="65" t="n">
        <v>7500</v>
      </c>
      <c r="G80" s="65" t="n">
        <v>7500</v>
      </c>
      <c r="H80" s="65" t="n">
        <v>375</v>
      </c>
      <c r="I80" s="65" t="n">
        <v>7125</v>
      </c>
      <c r="J80" s="65" t="n">
        <v>375</v>
      </c>
      <c r="K80" s="56" t="inlineStr">
        <is>
          <t>NET discrepancy</t>
        </is>
      </c>
      <c r="L80" s="18" t="n">
        <v>45994</v>
      </c>
      <c r="M80" s="56" t="n"/>
      <c r="N80" s="19" t="b">
        <v>1</v>
      </c>
      <c r="O80" s="47" t="inlineStr">
        <is>
          <t>Wrong AR Discount  /With a 5% discount on the lens</t>
        </is>
      </c>
      <c r="P80" s="47" t="n"/>
      <c r="Q80" s="47" t="n"/>
      <c r="R80" s="47" t="n"/>
      <c r="S80" s="47" t="n"/>
      <c r="T80" s="47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  <c r="AF80" s="21" t="n"/>
      <c r="AG80" s="21" t="n"/>
    </row>
    <row r="81" hidden="1" ht="15.75" customHeight="1" s="63">
      <c r="A81" s="55" t="inlineStr">
        <is>
          <t>NAGA OPTICAL</t>
        </is>
      </c>
      <c r="B81" s="9" t="n">
        <v>45931</v>
      </c>
      <c r="C81" s="10" t="n">
        <v>10123695</v>
      </c>
      <c r="D81" s="64" t="n">
        <v>1500</v>
      </c>
      <c r="E81" s="64" t="n">
        <v>0</v>
      </c>
      <c r="F81" s="64" t="n">
        <v>1500</v>
      </c>
      <c r="G81" s="64" t="n">
        <v>1500</v>
      </c>
      <c r="H81" s="64" t="n">
        <v>75</v>
      </c>
      <c r="I81" s="64" t="n">
        <v>1425</v>
      </c>
      <c r="J81" s="64" t="n">
        <v>75</v>
      </c>
      <c r="K81" s="55" t="inlineStr">
        <is>
          <t>NET discrepancy</t>
        </is>
      </c>
      <c r="L81" s="11" t="n">
        <v>45994</v>
      </c>
      <c r="M81" s="55" t="n"/>
      <c r="N81" s="54" t="b">
        <v>1</v>
      </c>
      <c r="O81" s="50" t="inlineStr">
        <is>
          <t>Wrong AR Discount  /With a 5% discount on the lens</t>
        </is>
      </c>
      <c r="P81" s="50" t="n"/>
      <c r="Q81" s="50" t="n"/>
      <c r="R81" s="50" t="n"/>
      <c r="S81" s="50" t="n"/>
      <c r="T81" s="50" t="n"/>
      <c r="U81" s="14" t="n"/>
      <c r="V81" s="14" t="n"/>
      <c r="W81" s="14" t="n"/>
      <c r="X81" s="14" t="n"/>
      <c r="Y81" s="14" t="n"/>
      <c r="Z81" s="14" t="n"/>
      <c r="AA81" s="14" t="n"/>
      <c r="AB81" s="14" t="n"/>
      <c r="AC81" s="14" t="n"/>
      <c r="AD81" s="14" t="n"/>
      <c r="AE81" s="14" t="n"/>
      <c r="AF81" s="14" t="n"/>
      <c r="AG81" s="14" t="n"/>
    </row>
    <row r="82" hidden="1" ht="15.75" customHeight="1" s="63">
      <c r="A82" s="56" t="inlineStr">
        <is>
          <t>NAGA OPTICAL</t>
        </is>
      </c>
      <c r="B82" s="16" t="n">
        <v>45931</v>
      </c>
      <c r="C82" s="17" t="n">
        <v>10123692</v>
      </c>
      <c r="D82" s="65" t="n">
        <v>39000</v>
      </c>
      <c r="E82" s="65" t="n">
        <v>0</v>
      </c>
      <c r="F82" s="65" t="n">
        <v>39000</v>
      </c>
      <c r="G82" s="65" t="n"/>
      <c r="H82" s="65" t="n"/>
      <c r="I82" s="65" t="n"/>
      <c r="J82" s="65" t="n">
        <v>39000</v>
      </c>
      <c r="K82" s="56" t="inlineStr">
        <is>
          <t>AR Order is missing</t>
        </is>
      </c>
      <c r="L82" s="18" t="n">
        <v>45994</v>
      </c>
      <c r="M82" s="56" t="inlineStr">
        <is>
          <t>Raquel</t>
        </is>
      </c>
      <c r="N82" s="19" t="b">
        <v>1</v>
      </c>
      <c r="O82" s="47" t="inlineStr">
        <is>
          <t>Not yet included in the SOA as per account handler</t>
        </is>
      </c>
      <c r="P82" s="47" t="n"/>
      <c r="Q82" s="47" t="n"/>
      <c r="R82" s="47" t="n"/>
      <c r="S82" s="47" t="n"/>
      <c r="T82" s="47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</row>
    <row r="83" hidden="1" ht="15.75" customHeight="1" s="63">
      <c r="A83" s="55" t="inlineStr">
        <is>
          <t>NAGA OPTICAL</t>
        </is>
      </c>
      <c r="B83" s="9" t="n">
        <v>45931</v>
      </c>
      <c r="C83" s="10" t="n">
        <v>10123891</v>
      </c>
      <c r="D83" s="64" t="n">
        <v>3000</v>
      </c>
      <c r="E83" s="64" t="n">
        <v>0</v>
      </c>
      <c r="F83" s="64" t="n">
        <v>3000</v>
      </c>
      <c r="G83" s="64" t="n">
        <v>3000</v>
      </c>
      <c r="H83" s="64" t="n">
        <v>150</v>
      </c>
      <c r="I83" s="64" t="n">
        <v>2850</v>
      </c>
      <c r="J83" s="64" t="n">
        <v>150</v>
      </c>
      <c r="K83" s="55" t="inlineStr">
        <is>
          <t>NET discrepancy</t>
        </is>
      </c>
      <c r="L83" s="11" t="n">
        <v>45994</v>
      </c>
      <c r="M83" s="55" t="n"/>
      <c r="N83" s="54" t="b">
        <v>1</v>
      </c>
      <c r="O83" s="50" t="inlineStr">
        <is>
          <t>Wrong AR Discount  /With a 5% discount on the lens</t>
        </is>
      </c>
      <c r="P83" s="50" t="n"/>
      <c r="Q83" s="50" t="n"/>
      <c r="R83" s="50" t="n"/>
      <c r="S83" s="50" t="n"/>
      <c r="T83" s="50" t="n"/>
      <c r="U83" s="14" t="n"/>
      <c r="V83" s="14" t="n"/>
      <c r="W83" s="14" t="n"/>
      <c r="X83" s="14" t="n"/>
      <c r="Y83" s="14" t="n"/>
      <c r="Z83" s="14" t="n"/>
      <c r="AA83" s="14" t="n"/>
      <c r="AB83" s="14" t="n"/>
      <c r="AC83" s="14" t="n"/>
      <c r="AD83" s="14" t="n"/>
      <c r="AE83" s="14" t="n"/>
      <c r="AF83" s="14" t="n"/>
      <c r="AG83" s="14" t="n"/>
    </row>
    <row r="84" hidden="1" ht="15.75" customHeight="1" s="63">
      <c r="A84" s="56" t="inlineStr">
        <is>
          <t>NAGA OPTICAL</t>
        </is>
      </c>
      <c r="B84" s="16" t="n">
        <v>45931</v>
      </c>
      <c r="C84" s="17" t="n">
        <v>10123899</v>
      </c>
      <c r="D84" s="65" t="n">
        <v>1500</v>
      </c>
      <c r="E84" s="65" t="n">
        <v>0</v>
      </c>
      <c r="F84" s="65" t="n">
        <v>1500</v>
      </c>
      <c r="G84" s="65" t="n">
        <v>1500</v>
      </c>
      <c r="H84" s="65" t="n">
        <v>75</v>
      </c>
      <c r="I84" s="65" t="n">
        <v>1425</v>
      </c>
      <c r="J84" s="65" t="n">
        <v>75</v>
      </c>
      <c r="K84" s="56" t="inlineStr">
        <is>
          <t>NET discrepancy</t>
        </is>
      </c>
      <c r="L84" s="18" t="n">
        <v>45994</v>
      </c>
      <c r="M84" s="56" t="n"/>
      <c r="N84" s="19" t="b">
        <v>1</v>
      </c>
      <c r="O84" s="47" t="inlineStr">
        <is>
          <t>Wrong AR Discount  /With a 5% discount on the lens</t>
        </is>
      </c>
      <c r="P84" s="47" t="n"/>
      <c r="Q84" s="47" t="n"/>
      <c r="R84" s="47" t="n"/>
      <c r="S84" s="47" t="n"/>
      <c r="T84" s="47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  <c r="AF84" s="21" t="n"/>
      <c r="AG84" s="21" t="n"/>
    </row>
    <row r="85" hidden="1" ht="15.75" customHeight="1" s="63">
      <c r="A85" s="55" t="inlineStr">
        <is>
          <t>NAGA OPTICAL</t>
        </is>
      </c>
      <c r="B85" s="9" t="n">
        <v>45931</v>
      </c>
      <c r="C85" s="10" t="n">
        <v>10129417</v>
      </c>
      <c r="D85" s="64" t="n">
        <v>930</v>
      </c>
      <c r="E85" s="64" t="n">
        <v>0</v>
      </c>
      <c r="F85" s="64" t="n">
        <v>930</v>
      </c>
      <c r="G85" s="64" t="n">
        <v>930</v>
      </c>
      <c r="H85" s="64" t="n">
        <v>40</v>
      </c>
      <c r="I85" s="64" t="n">
        <v>890</v>
      </c>
      <c r="J85" s="64" t="n">
        <v>40</v>
      </c>
      <c r="K85" s="55" t="inlineStr">
        <is>
          <t>NET discrepancy</t>
        </is>
      </c>
      <c r="L85" s="11" t="n">
        <v>45994</v>
      </c>
      <c r="M85" s="55" t="n"/>
      <c r="N85" s="54" t="b">
        <v>1</v>
      </c>
      <c r="O85" s="50" t="inlineStr">
        <is>
          <t>Wrong AR Discount  /With a 5% discount on the lens</t>
        </is>
      </c>
      <c r="P85" s="50" t="n"/>
      <c r="Q85" s="50" t="n"/>
      <c r="R85" s="50" t="n"/>
      <c r="S85" s="50" t="n"/>
      <c r="T85" s="50" t="n"/>
      <c r="U85" s="14" t="n"/>
      <c r="V85" s="14" t="n"/>
      <c r="W85" s="14" t="n"/>
      <c r="X85" s="14" t="n"/>
      <c r="Y85" s="14" t="n"/>
      <c r="Z85" s="14" t="n"/>
      <c r="AA85" s="14" t="n"/>
      <c r="AB85" s="14" t="n"/>
      <c r="AC85" s="14" t="n"/>
      <c r="AD85" s="14" t="n"/>
      <c r="AE85" s="14" t="n"/>
      <c r="AF85" s="14" t="n"/>
      <c r="AG85" s="14" t="n"/>
    </row>
    <row r="86" hidden="1" ht="15.75" customHeight="1" s="63">
      <c r="A86" s="56" t="inlineStr">
        <is>
          <t>NAGA OPTICAL</t>
        </is>
      </c>
      <c r="B86" s="16" t="n">
        <v>45931</v>
      </c>
      <c r="C86" s="17" t="n">
        <v>10129426</v>
      </c>
      <c r="D86" s="65" t="n">
        <v>2050</v>
      </c>
      <c r="E86" s="65" t="n">
        <v>0</v>
      </c>
      <c r="F86" s="65" t="n">
        <v>2050</v>
      </c>
      <c r="G86" s="65" t="n">
        <v>2050</v>
      </c>
      <c r="H86" s="65" t="n">
        <v>200</v>
      </c>
      <c r="I86" s="65" t="n">
        <v>1850</v>
      </c>
      <c r="J86" s="65" t="n">
        <v>200</v>
      </c>
      <c r="K86" s="56" t="inlineStr">
        <is>
          <t>NET discrepancy</t>
        </is>
      </c>
      <c r="L86" s="18" t="n">
        <v>45994</v>
      </c>
      <c r="M86" s="56" t="n"/>
      <c r="N86" s="19" t="b">
        <v>1</v>
      </c>
      <c r="O86" s="47" t="inlineStr">
        <is>
          <t>Wrong AR Discount</t>
        </is>
      </c>
      <c r="P86" s="47" t="n"/>
      <c r="Q86" s="47" t="n"/>
      <c r="R86" s="47" t="n"/>
      <c r="S86" s="47" t="n"/>
      <c r="T86" s="47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</row>
    <row r="87" hidden="1" ht="15.75" customHeight="1" s="63">
      <c r="A87" s="55" t="inlineStr">
        <is>
          <t>NAGA OPTICAL</t>
        </is>
      </c>
      <c r="B87" s="9" t="n">
        <v>45931</v>
      </c>
      <c r="C87" s="10" t="n">
        <v>10132648</v>
      </c>
      <c r="D87" s="64" t="n">
        <v>900</v>
      </c>
      <c r="E87" s="64" t="n">
        <v>0</v>
      </c>
      <c r="F87" s="64" t="n">
        <v>900</v>
      </c>
      <c r="G87" s="64" t="n">
        <v>900</v>
      </c>
      <c r="H87" s="64" t="n">
        <v>40</v>
      </c>
      <c r="I87" s="64" t="n">
        <v>860</v>
      </c>
      <c r="J87" s="64" t="n">
        <v>40</v>
      </c>
      <c r="K87" s="55" t="inlineStr">
        <is>
          <t>NET discrepancy</t>
        </is>
      </c>
      <c r="L87" s="11" t="n">
        <v>45994</v>
      </c>
      <c r="M87" s="55" t="n"/>
      <c r="N87" s="54" t="b">
        <v>1</v>
      </c>
      <c r="O87" s="50" t="inlineStr">
        <is>
          <t>Wrong AR Discount  /With a 5% discount on the lens</t>
        </is>
      </c>
      <c r="P87" s="50" t="n"/>
      <c r="Q87" s="50" t="n"/>
      <c r="R87" s="50" t="n"/>
      <c r="S87" s="50" t="n"/>
      <c r="T87" s="50" t="inlineStr">
        <is>
          <t>No discounts in RX and AR</t>
        </is>
      </c>
      <c r="U87" s="14" t="n"/>
      <c r="V87" s="14" t="n"/>
      <c r="W87" s="14" t="n"/>
      <c r="X87" s="14" t="n"/>
      <c r="Y87" s="14" t="n"/>
      <c r="Z87" s="14" t="n"/>
      <c r="AA87" s="14" t="n"/>
      <c r="AB87" s="14" t="n"/>
      <c r="AC87" s="14" t="n"/>
      <c r="AD87" s="14" t="n"/>
      <c r="AE87" s="14" t="n"/>
      <c r="AF87" s="14" t="n"/>
      <c r="AG87" s="14" t="n"/>
    </row>
    <row r="88" hidden="1" ht="15.75" customHeight="1" s="63"/>
    <row r="89" hidden="1" ht="15.75" customHeight="1" s="63"/>
    <row r="90" hidden="1" ht="15.75" customHeight="1" s="63"/>
    <row r="91" hidden="1" ht="15.75" customHeight="1" s="63"/>
    <row r="92" hidden="1" ht="15.75" customHeight="1" s="63"/>
    <row r="93" hidden="1" ht="15.75" customHeight="1" s="63"/>
    <row r="94" hidden="1" ht="15.75" customHeight="1" s="63"/>
    <row r="95" hidden="1" ht="15.75" customHeight="1" s="63"/>
    <row r="96" hidden="1" ht="15.75" customHeight="1" s="63"/>
    <row r="97" hidden="1" ht="15.75" customHeight="1" s="63"/>
    <row r="98" hidden="1" ht="15.75" customHeight="1" s="63"/>
    <row r="99" hidden="1" ht="15.75" customHeight="1" s="63"/>
    <row r="100" hidden="1" ht="15.75" customHeight="1" s="63"/>
    <row r="101" hidden="1" ht="26.25" customHeight="1" s="63"/>
    <row r="102" hidden="1" ht="15.75" customHeight="1" s="63"/>
    <row r="103" hidden="1" ht="15.75" customHeight="1" s="63"/>
    <row r="104" hidden="1" ht="15.75" customHeight="1" s="63"/>
    <row r="105" hidden="1" ht="15.75" customHeight="1" s="63"/>
    <row r="106" hidden="1" ht="15.75" customHeight="1" s="63"/>
    <row r="107" hidden="1" ht="15.75" customHeight="1" s="63"/>
    <row r="108" hidden="1" ht="15.75" customHeight="1" s="63"/>
    <row r="109" hidden="1" ht="15.75" customHeight="1" s="63"/>
    <row r="110" hidden="1" ht="15.75" customHeight="1" s="63"/>
    <row r="111" hidden="1" ht="15.75" customHeight="1" s="63"/>
    <row r="112" hidden="1" ht="15.75" customHeight="1" s="63"/>
    <row r="113" hidden="1" ht="15.75" customHeight="1" s="63"/>
    <row r="114" hidden="1" ht="15.75" customHeight="1" s="63"/>
    <row r="115" hidden="1" ht="15.75" customHeight="1" s="63"/>
    <row r="116" hidden="1" ht="15.75" customHeight="1" s="63"/>
    <row r="117" hidden="1" ht="15.75" customHeight="1" s="63"/>
    <row r="118" hidden="1" ht="15.75" customHeight="1" s="63"/>
    <row r="119" hidden="1" ht="15.75" customHeight="1" s="63"/>
    <row r="120" hidden="1" ht="15.75" customHeight="1" s="63"/>
    <row r="121" hidden="1" ht="15.75" customHeight="1" s="63"/>
    <row r="122" hidden="1" ht="15.75" customHeight="1" s="63"/>
    <row r="123" hidden="1" ht="15.75" customHeight="1" s="63"/>
    <row r="124" hidden="1" ht="15.75" customHeight="1" s="63"/>
    <row r="125" hidden="1" ht="15.75" customHeight="1" s="63"/>
    <row r="126" hidden="1" ht="15.75" customHeight="1" s="63"/>
    <row r="127" hidden="1" ht="15.75" customHeight="1" s="63"/>
    <row r="128" hidden="1" ht="15.75" customHeight="1" s="63"/>
    <row r="129" hidden="1" ht="15.75" customHeight="1" s="63"/>
    <row r="130" hidden="1" ht="15.75" customHeight="1" s="63"/>
    <row r="131" hidden="1" ht="15.75" customHeight="1" s="63"/>
    <row r="132" hidden="1" ht="15.75" customHeight="1" s="63"/>
    <row r="133" hidden="1" ht="15.75" customHeight="1" s="63"/>
    <row r="134" hidden="1" ht="15.75" customHeight="1" s="63"/>
    <row r="135" hidden="1" ht="15.75" customHeight="1" s="63"/>
    <row r="136" hidden="1" ht="15.75" customHeight="1" s="63"/>
    <row r="137" hidden="1" ht="15.75" customHeight="1" s="63"/>
    <row r="138" hidden="1" ht="15.75" customHeight="1" s="63"/>
    <row r="139" hidden="1" ht="15.75" customHeight="1" s="63"/>
    <row r="140" hidden="1" ht="15.75" customHeight="1" s="63"/>
    <row r="141" hidden="1" ht="15.75" customHeight="1" s="63"/>
    <row r="142" hidden="1" ht="15.75" customHeight="1" s="63"/>
    <row r="143" hidden="1" ht="15.75" customHeight="1" s="63"/>
    <row r="144" hidden="1" ht="15.75" customHeight="1" s="63"/>
    <row r="145" hidden="1" ht="15.75" customHeight="1" s="63"/>
    <row r="146" hidden="1" ht="15.75" customHeight="1" s="63"/>
    <row r="147" hidden="1" ht="15.75" customHeight="1" s="63"/>
    <row r="148" hidden="1" ht="15.75" customHeight="1" s="63"/>
    <row r="149" hidden="1" ht="15.75" customHeight="1" s="63"/>
    <row r="150" hidden="1" ht="15.75" customHeight="1" s="63"/>
    <row r="151" hidden="1" ht="15.75" customHeight="1" s="63"/>
    <row r="152" hidden="1" ht="15.75" customHeight="1" s="63"/>
    <row r="153" hidden="1" ht="15.75" customHeight="1" s="63"/>
    <row r="154" hidden="1" ht="15.75" customHeight="1" s="63"/>
    <row r="155" hidden="1" ht="15.75" customHeight="1" s="63"/>
    <row r="156" hidden="1" ht="15.75" customHeight="1" s="63"/>
    <row r="157" hidden="1" ht="15.75" customHeight="1" s="63"/>
    <row r="158" hidden="1" ht="15.75" customHeight="1" s="63"/>
    <row r="159" hidden="1" ht="15.75" customHeight="1" s="63"/>
    <row r="160" hidden="1" ht="15.75" customHeight="1" s="63"/>
    <row r="161" hidden="1" ht="15.75" customHeight="1" s="63"/>
    <row r="162" hidden="1" ht="15.75" customHeight="1" s="63"/>
    <row r="163" hidden="1" ht="15.75" customHeight="1" s="63"/>
    <row r="164" hidden="1" ht="15.75" customHeight="1" s="63"/>
    <row r="165" hidden="1" ht="15.75" customHeight="1" s="63"/>
    <row r="166" hidden="1" ht="15.75" customHeight="1" s="63"/>
    <row r="167" hidden="1" ht="15.75" customHeight="1" s="63"/>
    <row r="168" hidden="1" ht="15.75" customHeight="1" s="63"/>
    <row r="169" hidden="1" ht="15.75" customHeight="1" s="63"/>
    <row r="170" hidden="1" ht="15.75" customHeight="1" s="63"/>
    <row r="171" hidden="1" ht="15.75" customHeight="1" s="63"/>
    <row r="172" hidden="1" ht="15.75" customHeight="1" s="63"/>
    <row r="173" hidden="1" ht="15.75" customHeight="1" s="63"/>
    <row r="174" hidden="1" ht="15.75" customHeight="1" s="63"/>
    <row r="175" hidden="1" ht="15.75" customHeight="1" s="63"/>
    <row r="176" hidden="1" ht="15.75" customHeight="1" s="63"/>
    <row r="177" hidden="1" ht="15.75" customHeight="1" s="63"/>
    <row r="178" hidden="1" ht="15.75" customHeight="1" s="63"/>
    <row r="179" hidden="1" ht="15.75" customHeight="1" s="63"/>
    <row r="180" hidden="1" ht="15.75" customHeight="1" s="63"/>
    <row r="181" hidden="1" ht="15.75" customHeight="1" s="63"/>
    <row r="182" hidden="1" ht="15.75" customHeight="1" s="63"/>
    <row r="183" hidden="1" ht="15.75" customHeight="1" s="63"/>
    <row r="184" hidden="1" ht="15.75" customHeight="1" s="63"/>
    <row r="185" hidden="1" ht="15.75" customHeight="1" s="63"/>
    <row r="186" hidden="1" ht="15.75" customHeight="1" s="63"/>
    <row r="187" hidden="1" ht="15.75" customHeight="1" s="63"/>
    <row r="188" hidden="1" ht="15.75" customHeight="1" s="63"/>
    <row r="189" hidden="1" ht="15.75" customHeight="1" s="63"/>
    <row r="190" hidden="1" ht="15.75" customHeight="1" s="63"/>
    <row r="191" hidden="1" ht="15.75" customHeight="1" s="63"/>
    <row r="192" hidden="1" ht="15.75" customHeight="1" s="63"/>
    <row r="193" hidden="1" ht="15.75" customHeight="1" s="63"/>
    <row r="194" hidden="1" ht="15.75" customHeight="1" s="63"/>
    <row r="195" hidden="1" ht="15.75" customHeight="1" s="63"/>
    <row r="196" hidden="1" ht="15.75" customHeight="1" s="63"/>
    <row r="197" hidden="1" ht="15.75" customHeight="1" s="63"/>
    <row r="198" hidden="1" ht="15.75" customHeight="1" s="63"/>
    <row r="199" hidden="1" ht="15.75" customHeight="1" s="63"/>
    <row r="200" hidden="1" ht="15.75" customHeight="1" s="63"/>
    <row r="201" hidden="1" ht="15.75" customHeight="1" s="63"/>
    <row r="202" hidden="1" ht="15.75" customHeight="1" s="63"/>
    <row r="203" hidden="1" ht="15.75" customHeight="1" s="63"/>
    <row r="204" hidden="1" ht="15.75" customHeight="1" s="63"/>
    <row r="205" hidden="1" ht="15.75" customHeight="1" s="63"/>
    <row r="206" hidden="1" ht="15.75" customHeight="1" s="63"/>
    <row r="207" hidden="1" ht="15.75" customHeight="1" s="63"/>
    <row r="208" hidden="1" ht="15.75" customHeight="1" s="63"/>
    <row r="209" hidden="1" ht="15.75" customHeight="1" s="63"/>
    <row r="210" hidden="1" ht="15.75" customHeight="1" s="63"/>
    <row r="211" hidden="1" ht="15.75" customHeight="1" s="63"/>
    <row r="212" hidden="1" ht="15.75" customHeight="1" s="63"/>
    <row r="213" hidden="1" ht="15.75" customHeight="1" s="63"/>
    <row r="214" hidden="1" ht="15.75" customHeight="1" s="63"/>
    <row r="215" hidden="1" ht="15.75" customHeight="1" s="63"/>
    <row r="216" hidden="1" ht="15.75" customHeight="1" s="63"/>
    <row r="217" hidden="1" ht="15.75" customHeight="1" s="63"/>
    <row r="218" hidden="1" ht="15.75" customHeight="1" s="63"/>
    <row r="219" hidden="1" ht="15.75" customHeight="1" s="63"/>
    <row r="220" hidden="1" ht="15.75" customHeight="1" s="63"/>
    <row r="221" hidden="1" ht="15.75" customHeight="1" s="63"/>
    <row r="222" hidden="1" ht="15.75" customHeight="1" s="63"/>
    <row r="223" hidden="1" ht="15.75" customHeight="1" s="63"/>
    <row r="224" hidden="1" ht="15.75" customHeight="1" s="63"/>
    <row r="225" hidden="1" ht="15.75" customHeight="1" s="63"/>
    <row r="226" hidden="1" ht="15.75" customHeight="1" s="63"/>
    <row r="227" hidden="1" ht="15.75" customHeight="1" s="63"/>
    <row r="228" hidden="1" ht="15.75" customHeight="1" s="63"/>
    <row r="229" hidden="1" ht="15.75" customHeight="1" s="63"/>
    <row r="230" hidden="1" ht="15.75" customHeight="1" s="63"/>
    <row r="231" hidden="1" ht="15.75" customHeight="1" s="63"/>
    <row r="232" hidden="1" ht="15.75" customHeight="1" s="63"/>
    <row r="233" hidden="1" ht="15.75" customHeight="1" s="63"/>
    <row r="234" hidden="1" ht="15.75" customHeight="1" s="63"/>
    <row r="235" hidden="1" ht="15.75" customHeight="1" s="63"/>
    <row r="236" hidden="1" ht="15.75" customHeight="1" s="63"/>
    <row r="237" hidden="1" ht="15.75" customHeight="1" s="63"/>
    <row r="238" hidden="1" ht="15.75" customHeight="1" s="63"/>
    <row r="239" hidden="1" ht="15.75" customHeight="1" s="63"/>
    <row r="240" hidden="1" ht="15.75" customHeight="1" s="63"/>
    <row r="241" hidden="1" ht="15.75" customHeight="1" s="63"/>
    <row r="242" hidden="1" ht="15.75" customHeight="1" s="63"/>
    <row r="243" hidden="1" ht="15.75" customHeight="1" s="63"/>
    <row r="244" hidden="1" ht="15.75" customHeight="1" s="63"/>
    <row r="245" hidden="1" ht="15.75" customHeight="1" s="63"/>
    <row r="246" hidden="1" ht="15.75" customHeight="1" s="63"/>
    <row r="247" hidden="1" ht="15.75" customHeight="1" s="63"/>
    <row r="248" hidden="1" ht="15.75" customHeight="1" s="63"/>
    <row r="249" hidden="1" ht="15.75" customHeight="1" s="63"/>
    <row r="250" hidden="1" ht="15.75" customHeight="1" s="63"/>
    <row r="251" hidden="1" ht="15.75" customHeight="1" s="63"/>
    <row r="252" hidden="1" ht="15.75" customHeight="1" s="63"/>
    <row r="253" hidden="1" ht="15.75" customHeight="1" s="63"/>
    <row r="254" hidden="1" ht="15.75" customHeight="1" s="63"/>
    <row r="255" hidden="1" ht="15.75" customHeight="1" s="63"/>
    <row r="256" hidden="1" ht="15.75" customHeight="1" s="63"/>
    <row r="257" hidden="1" ht="15.75" customHeight="1" s="63"/>
    <row r="258" hidden="1" ht="15.75" customHeight="1" s="63"/>
    <row r="259" hidden="1" ht="15.75" customHeight="1" s="63"/>
    <row r="260" hidden="1" ht="15.75" customHeight="1" s="63"/>
    <row r="261" hidden="1" ht="15.75" customHeight="1" s="63"/>
    <row r="262" hidden="1" ht="15.75" customHeight="1" s="63"/>
    <row r="263" hidden="1" ht="15.75" customHeight="1" s="63"/>
    <row r="264" hidden="1" ht="15.75" customHeight="1" s="63"/>
    <row r="265" hidden="1" ht="15.75" customHeight="1" s="63"/>
    <row r="266" hidden="1" ht="15.75" customHeight="1" s="63"/>
    <row r="267" hidden="1" ht="15.75" customHeight="1" s="63"/>
    <row r="268" hidden="1" ht="15.75" customHeight="1" s="63"/>
    <row r="269" hidden="1" ht="15.75" customHeight="1" s="63"/>
    <row r="270" hidden="1" ht="15.75" customHeight="1" s="63"/>
    <row r="271" hidden="1" ht="15.75" customHeight="1" s="63"/>
    <row r="272" hidden="1" ht="15.75" customHeight="1" s="63"/>
    <row r="273" hidden="1" ht="15.75" customHeight="1" s="63"/>
    <row r="274" hidden="1" ht="15.75" customHeight="1" s="63"/>
    <row r="275" hidden="1" ht="15.75" customHeight="1" s="63"/>
    <row r="276" hidden="1" ht="15.75" customHeight="1" s="63"/>
    <row r="277" hidden="1" ht="15.75" customHeight="1" s="63"/>
    <row r="278" hidden="1" ht="15.75" customHeight="1" s="63"/>
    <row r="279" hidden="1" ht="15.75" customHeight="1" s="63"/>
    <row r="280" hidden="1" ht="15.75" customHeight="1" s="63"/>
    <row r="281" hidden="1" ht="15.75" customHeight="1" s="63"/>
    <row r="282" hidden="1" ht="15.75" customHeight="1" s="63"/>
    <row r="283" hidden="1" ht="15.75" customHeight="1" s="63"/>
    <row r="284" hidden="1" ht="15.75" customHeight="1" s="63"/>
    <row r="285" hidden="1" ht="15.75" customHeight="1" s="63"/>
    <row r="286" hidden="1" ht="15.75" customHeight="1" s="63"/>
    <row r="287" hidden="1" ht="15.75" customHeight="1" s="63"/>
    <row r="288" hidden="1" ht="15.75" customHeight="1" s="63"/>
    <row r="289" hidden="1" ht="15.75" customHeight="1" s="63"/>
    <row r="290" hidden="1" ht="15.75" customHeight="1" s="63"/>
    <row r="291" hidden="1" ht="15.75" customHeight="1" s="63"/>
    <row r="292" hidden="1" ht="15.75" customHeight="1" s="63"/>
    <row r="293" hidden="1" ht="15.75" customHeight="1" s="63"/>
    <row r="294" hidden="1" ht="15.75" customHeight="1" s="63"/>
    <row r="295" hidden="1" ht="15.75" customHeight="1" s="63"/>
    <row r="296" hidden="1" ht="15.75" customHeight="1" s="63"/>
    <row r="297" hidden="1" ht="15.75" customHeight="1" s="63"/>
    <row r="298" hidden="1" ht="15.75" customHeight="1" s="63"/>
    <row r="299" hidden="1" ht="15.75" customHeight="1" s="63"/>
    <row r="300" hidden="1" ht="15.75" customHeight="1" s="63"/>
    <row r="301" hidden="1" ht="15.75" customHeight="1" s="63"/>
    <row r="302" hidden="1" ht="15.75" customHeight="1" s="63"/>
    <row r="303" hidden="1" ht="15.75" customHeight="1" s="63"/>
    <row r="304" hidden="1" ht="15.75" customHeight="1" s="63"/>
    <row r="305" hidden="1" ht="15.75" customHeight="1" s="63"/>
    <row r="306" hidden="1" ht="15.75" customHeight="1" s="63"/>
    <row r="307" hidden="1" ht="15.75" customHeight="1" s="63"/>
    <row r="308" hidden="1" ht="15.75" customHeight="1" s="63"/>
    <row r="309" hidden="1" ht="15.75" customHeight="1" s="63"/>
    <row r="310" hidden="1" ht="15.75" customHeight="1" s="63"/>
    <row r="311" hidden="1" ht="15.75" customHeight="1" s="63"/>
    <row r="312" hidden="1" ht="15.75" customHeight="1" s="63"/>
    <row r="313" hidden="1" ht="15.75" customHeight="1" s="63"/>
    <row r="314" hidden="1" ht="15.75" customHeight="1" s="63"/>
    <row r="315" hidden="1" ht="15.75" customHeight="1" s="63"/>
    <row r="316" hidden="1" ht="15.75" customHeight="1" s="63"/>
    <row r="317" hidden="1" ht="15.75" customHeight="1" s="63"/>
    <row r="318" hidden="1" ht="15.75" customHeight="1" s="63"/>
    <row r="319" hidden="1" ht="15.75" customHeight="1" s="63"/>
    <row r="320" hidden="1" ht="15.75" customHeight="1" s="63"/>
    <row r="321" hidden="1" ht="15.75" customHeight="1" s="63"/>
    <row r="322" hidden="1" ht="15.75" customHeight="1" s="63"/>
    <row r="323" hidden="1" ht="15.75" customHeight="1" s="63"/>
    <row r="324" hidden="1" ht="15.75" customHeight="1" s="63"/>
    <row r="325" hidden="1" ht="15.75" customHeight="1" s="63"/>
    <row r="326" hidden="1" ht="15.75" customHeight="1" s="63"/>
    <row r="327" hidden="1" ht="15.75" customHeight="1" s="63"/>
    <row r="328" hidden="1" ht="15.75" customHeight="1" s="63"/>
    <row r="329" hidden="1" ht="15.75" customHeight="1" s="63"/>
    <row r="330" hidden="1" ht="15.75" customHeight="1" s="63"/>
    <row r="331" hidden="1" ht="15.75" customHeight="1" s="63"/>
    <row r="332" hidden="1" ht="15.75" customHeight="1" s="63"/>
    <row r="333" hidden="1" ht="15.75" customHeight="1" s="63"/>
    <row r="334" hidden="1" ht="15.75" customHeight="1" s="63"/>
    <row r="335" hidden="1" ht="15.75" customHeight="1" s="63"/>
    <row r="336" hidden="1" ht="15.75" customHeight="1" s="63"/>
    <row r="337" hidden="1" ht="15.75" customHeight="1" s="63"/>
    <row r="338" hidden="1" ht="15.75" customHeight="1" s="63"/>
    <row r="339" hidden="1" ht="15.75" customHeight="1" s="63"/>
    <row r="340" hidden="1" ht="15.75" customHeight="1" s="63"/>
    <row r="341" hidden="1" ht="15.75" customHeight="1" s="63"/>
    <row r="342" hidden="1" ht="15.75" customHeight="1" s="63"/>
    <row r="343" hidden="1" ht="15.75" customHeight="1" s="63"/>
    <row r="344" hidden="1" ht="15.75" customHeight="1" s="63"/>
    <row r="345" hidden="1" ht="15.75" customHeight="1" s="63"/>
    <row r="346" hidden="1" ht="15.75" customHeight="1" s="63"/>
    <row r="347" hidden="1" ht="15.75" customHeight="1" s="63"/>
    <row r="348" hidden="1" ht="15.75" customHeight="1" s="63"/>
    <row r="349" hidden="1" ht="15.75" customHeight="1" s="63"/>
    <row r="350" hidden="1" ht="15.75" customHeight="1" s="63"/>
    <row r="351" hidden="1" ht="15.75" customHeight="1" s="63"/>
    <row r="352" hidden="1" ht="15.75" customHeight="1" s="63"/>
    <row r="353" hidden="1" ht="15.75" customHeight="1" s="63"/>
    <row r="354" hidden="1" ht="15.75" customHeight="1" s="63"/>
    <row r="355" hidden="1" ht="15.75" customHeight="1" s="63"/>
    <row r="356" hidden="1" ht="15.75" customHeight="1" s="63"/>
    <row r="357" hidden="1" ht="15.75" customHeight="1" s="63"/>
    <row r="358" hidden="1" ht="15.75" customHeight="1" s="63"/>
    <row r="359" ht="15.75" customHeight="1" s="63"/>
    <row r="360" ht="15.75" customHeight="1" s="63"/>
    <row r="361" ht="15.75" customHeight="1" s="63"/>
    <row r="362" ht="15.75" customHeight="1" s="63"/>
    <row r="363" ht="15.75" customHeight="1" s="63"/>
    <row r="364" ht="15.75" customHeight="1" s="63"/>
    <row r="365" ht="15.75" customHeight="1" s="63"/>
    <row r="366" ht="15.75" customHeight="1" s="63"/>
    <row r="367" ht="15.75" customHeight="1" s="63"/>
    <row r="368" ht="15.75" customHeight="1" s="63"/>
    <row r="369" ht="15.75" customHeight="1" s="63"/>
    <row r="370" ht="15.75" customHeight="1" s="63"/>
    <row r="371" ht="15.75" customHeight="1" s="63"/>
    <row r="372" ht="15.75" customHeight="1" s="63"/>
    <row r="373" ht="15.75" customHeight="1" s="63"/>
    <row r="374" ht="15.75" customHeight="1" s="63"/>
    <row r="375" ht="15.75" customHeight="1" s="63"/>
    <row r="376" ht="15.75" customHeight="1" s="63"/>
    <row r="377" ht="15.75" customHeight="1" s="63"/>
    <row r="378" ht="15.75" customHeight="1" s="63"/>
    <row r="379" ht="15.75" customHeight="1" s="63"/>
    <row r="380" ht="15.75" customHeight="1" s="63"/>
    <row r="381" ht="15.75" customHeight="1" s="63"/>
    <row r="382" ht="15.75" customHeight="1" s="63"/>
    <row r="383" ht="15.75" customHeight="1" s="63"/>
    <row r="384" ht="15.75" customHeight="1" s="63"/>
    <row r="385" ht="15.75" customHeight="1" s="63"/>
    <row r="386" ht="15.75" customHeight="1" s="63"/>
    <row r="387" ht="15.75" customHeight="1" s="63"/>
    <row r="388" ht="15.75" customHeight="1" s="63"/>
    <row r="389" ht="15.75" customHeight="1" s="63"/>
    <row r="390" ht="15.75" customHeight="1" s="63"/>
    <row r="391" ht="15.75" customHeight="1" s="63"/>
    <row r="392" ht="15.75" customHeight="1" s="63"/>
    <row r="393" ht="15.75" customHeight="1" s="63"/>
    <row r="394" ht="15.75" customHeight="1" s="63"/>
    <row r="395" ht="15.75" customHeight="1" s="63"/>
    <row r="396" ht="15.75" customHeight="1" s="63"/>
    <row r="397" ht="15.75" customHeight="1" s="63"/>
    <row r="398" ht="15.75" customHeight="1" s="63"/>
    <row r="399" ht="15.75" customHeight="1" s="63"/>
    <row r="400" ht="15.75" customHeight="1" s="63"/>
    <row r="401" ht="15.75" customHeight="1" s="63"/>
    <row r="402" ht="15.75" customHeight="1" s="63"/>
    <row r="403" ht="15.75" customHeight="1" s="63"/>
    <row r="404" ht="15.75" customHeight="1" s="63"/>
    <row r="405" ht="15.75" customHeight="1" s="63"/>
    <row r="406" ht="15.75" customHeight="1" s="63"/>
    <row r="407" ht="15.75" customHeight="1" s="63"/>
    <row r="408" ht="15.75" customHeight="1" s="63"/>
    <row r="409" ht="15.75" customHeight="1" s="63"/>
    <row r="410" ht="15.75" customHeight="1" s="63"/>
    <row r="411" ht="15.75" customHeight="1" s="63"/>
    <row r="412" ht="15.75" customHeight="1" s="63"/>
    <row r="413" ht="15.75" customHeight="1" s="63"/>
    <row r="414" ht="15.75" customHeight="1" s="63"/>
    <row r="415" ht="15.75" customHeight="1" s="63"/>
    <row r="416" ht="15.75" customHeight="1" s="63"/>
    <row r="417" ht="15.75" customHeight="1" s="63"/>
    <row r="418" ht="15.75" customHeight="1" s="63"/>
    <row r="419" ht="15.75" customHeight="1" s="63"/>
    <row r="420" ht="15.75" customHeight="1" s="63"/>
    <row r="421" ht="15.75" customHeight="1" s="63"/>
    <row r="422" ht="15.75" customHeight="1" s="63"/>
    <row r="423" ht="15.75" customHeight="1" s="63"/>
    <row r="424" ht="15.75" customHeight="1" s="63"/>
    <row r="425" ht="15.75" customHeight="1" s="63"/>
    <row r="426" ht="15.75" customHeight="1" s="63"/>
    <row r="427" ht="15.75" customHeight="1" s="63"/>
    <row r="428" ht="15.75" customHeight="1" s="63"/>
    <row r="429" ht="15.75" customHeight="1" s="63"/>
    <row r="430" ht="15.75" customHeight="1" s="63"/>
    <row r="431" ht="15.75" customHeight="1" s="63"/>
    <row r="432" ht="15.75" customHeight="1" s="63"/>
    <row r="433" ht="15.75" customHeight="1" s="63"/>
    <row r="434" ht="15.75" customHeight="1" s="63"/>
    <row r="435" ht="15.75" customHeight="1" s="63"/>
    <row r="436" ht="15.75" customHeight="1" s="63"/>
    <row r="437" ht="15.75" customHeight="1" s="63"/>
    <row r="438" ht="15.75" customHeight="1" s="63"/>
    <row r="439" ht="15.75" customHeight="1" s="63"/>
    <row r="440" ht="15.75" customHeight="1" s="63"/>
    <row r="441" ht="15.75" customHeight="1" s="63"/>
    <row r="442" ht="15.75" customHeight="1" s="63"/>
    <row r="443" ht="15.75" customHeight="1" s="63"/>
    <row r="444" ht="15.75" customHeight="1" s="63"/>
    <row r="445" ht="15.75" customHeight="1" s="63"/>
    <row r="446" ht="15.75" customHeight="1" s="63"/>
    <row r="447" ht="15.75" customHeight="1" s="63"/>
    <row r="448" ht="15.75" customHeight="1" s="63"/>
    <row r="449" ht="15.75" customHeight="1" s="63"/>
    <row r="450" ht="15.75" customHeight="1" s="63"/>
    <row r="451" ht="15.75" customHeight="1" s="63"/>
    <row r="452" ht="15.75" customHeight="1" s="63"/>
    <row r="453" ht="15.75" customHeight="1" s="63"/>
    <row r="454" ht="15.75" customHeight="1" s="63"/>
    <row r="455" ht="15.75" customHeight="1" s="63"/>
    <row r="456" ht="15.75" customHeight="1" s="63"/>
    <row r="457" ht="15.75" customHeight="1" s="63"/>
    <row r="458" ht="15.75" customHeight="1" s="63"/>
    <row r="459" ht="15.75" customHeight="1" s="63"/>
    <row r="460" ht="15.75" customHeight="1" s="63"/>
    <row r="461" ht="15.75" customHeight="1" s="63"/>
    <row r="462" ht="15.75" customHeight="1" s="63"/>
    <row r="463" ht="15.75" customHeight="1" s="63"/>
    <row r="464" ht="15.75" customHeight="1" s="63"/>
    <row r="465" ht="15.75" customHeight="1" s="63"/>
    <row r="466" ht="15.75" customHeight="1" s="63"/>
    <row r="467" ht="15.75" customHeight="1" s="63"/>
    <row r="468" ht="15.75" customHeight="1" s="63"/>
    <row r="469" ht="15.75" customHeight="1" s="63"/>
    <row r="470" ht="15.75" customHeight="1" s="63"/>
    <row r="471" ht="15.75" customHeight="1" s="63"/>
    <row r="472" ht="15.75" customHeight="1" s="63"/>
    <row r="473" ht="15.75" customHeight="1" s="63"/>
    <row r="474" ht="15.75" customHeight="1" s="63"/>
    <row r="475" ht="15.75" customHeight="1" s="63"/>
    <row r="476" ht="15.75" customHeight="1" s="63"/>
    <row r="477" ht="15.75" customHeight="1" s="63"/>
    <row r="478" ht="15.75" customHeight="1" s="63"/>
    <row r="479" ht="15.75" customHeight="1" s="63"/>
    <row r="480" ht="15.75" customHeight="1" s="63"/>
    <row r="481" ht="15.75" customHeight="1" s="63"/>
    <row r="482" ht="15.75" customHeight="1" s="63"/>
    <row r="483" ht="15.75" customHeight="1" s="63"/>
    <row r="484" ht="15.75" customHeight="1" s="63"/>
    <row r="485" ht="15.75" customHeight="1" s="63"/>
    <row r="486" ht="15.75" customHeight="1" s="63"/>
    <row r="487" ht="15.75" customHeight="1" s="63"/>
    <row r="488" ht="15.75" customHeight="1" s="63"/>
    <row r="489" ht="15.75" customHeight="1" s="63"/>
    <row r="490" ht="15.75" customHeight="1" s="63"/>
    <row r="491" ht="15.75" customHeight="1" s="63"/>
    <row r="492" ht="15.75" customHeight="1" s="63"/>
    <row r="493" ht="15.75" customHeight="1" s="63"/>
    <row r="494" ht="15.75" customHeight="1" s="63"/>
    <row r="495" ht="15.75" customHeight="1" s="63"/>
    <row r="496" ht="15.75" customHeight="1" s="63"/>
    <row r="497" ht="15.75" customHeight="1" s="63"/>
    <row r="498" ht="15.75" customHeight="1" s="63"/>
    <row r="499" ht="15.75" customHeight="1" s="63"/>
    <row r="500" ht="15.75" customHeight="1" s="63"/>
    <row r="501" ht="15.75" customHeight="1" s="63"/>
    <row r="502" ht="15.75" customHeight="1" s="63"/>
    <row r="503" ht="15.75" customHeight="1" s="63"/>
    <row r="504" ht="15.75" customHeight="1" s="63"/>
    <row r="505" ht="15.75" customHeight="1" s="63"/>
    <row r="506" ht="15.75" customHeight="1" s="63"/>
    <row r="507" ht="15.75" customHeight="1" s="63"/>
    <row r="508" ht="15.75" customHeight="1" s="63"/>
    <row r="509" ht="15.75" customHeight="1" s="63"/>
    <row r="510" ht="15.75" customHeight="1" s="63"/>
    <row r="511" ht="15.75" customHeight="1" s="63"/>
    <row r="512" ht="15.75" customHeight="1" s="63"/>
    <row r="513" ht="15.75" customHeight="1" s="63"/>
    <row r="514" ht="15.75" customHeight="1" s="63"/>
    <row r="515" ht="15.75" customHeight="1" s="63"/>
    <row r="516" ht="15.75" customHeight="1" s="63"/>
    <row r="517" ht="15.75" customHeight="1" s="63"/>
    <row r="518" ht="15.75" customHeight="1" s="63"/>
    <row r="519" ht="15.75" customHeight="1" s="63"/>
    <row r="520" ht="15.75" customHeight="1" s="63"/>
    <row r="521" ht="15.75" customHeight="1" s="63"/>
    <row r="522" ht="15.75" customHeight="1" s="63"/>
    <row r="523" ht="15.75" customHeight="1" s="63"/>
    <row r="524" ht="15.75" customHeight="1" s="63"/>
    <row r="525" ht="15.75" customHeight="1" s="63"/>
    <row r="526" ht="15.75" customHeight="1" s="63"/>
    <row r="527" ht="15.75" customHeight="1" s="63"/>
    <row r="528" ht="15.75" customHeight="1" s="63"/>
    <row r="529" ht="15.75" customHeight="1" s="63"/>
    <row r="530" ht="15.75" customHeight="1" s="63"/>
    <row r="531" ht="15.75" customHeight="1" s="63"/>
    <row r="532" ht="15.75" customHeight="1" s="63"/>
    <row r="533" ht="15.75" customHeight="1" s="63"/>
    <row r="534" ht="15.75" customHeight="1" s="63"/>
    <row r="535" ht="15.75" customHeight="1" s="63"/>
    <row r="536" ht="15.75" customHeight="1" s="63"/>
    <row r="537" ht="15.75" customHeight="1" s="63"/>
    <row r="538" ht="15.75" customHeight="1" s="63"/>
    <row r="539" ht="15.75" customHeight="1" s="63"/>
    <row r="540" ht="15.75" customHeight="1" s="63"/>
    <row r="541" ht="15.75" customHeight="1" s="63"/>
    <row r="542" ht="15.75" customHeight="1" s="63"/>
    <row r="543" ht="15.75" customHeight="1" s="63"/>
    <row r="544" ht="15.75" customHeight="1" s="63"/>
    <row r="545" ht="15.75" customHeight="1" s="63"/>
    <row r="546" ht="15.75" customHeight="1" s="63"/>
    <row r="547" ht="15.75" customHeight="1" s="63"/>
    <row r="548" ht="15.75" customHeight="1" s="63"/>
    <row r="549" ht="15.75" customHeight="1" s="63"/>
    <row r="550" ht="15.75" customHeight="1" s="63"/>
    <row r="551" ht="15.75" customHeight="1" s="63"/>
    <row r="552" ht="15.75" customHeight="1" s="63"/>
    <row r="553" ht="15.75" customHeight="1" s="63"/>
    <row r="554" ht="15.75" customHeight="1" s="63"/>
    <row r="555" ht="15.75" customHeight="1" s="63"/>
    <row r="556" ht="15.75" customHeight="1" s="63"/>
    <row r="557" ht="15.75" customHeight="1" s="63"/>
    <row r="558" ht="15.75" customHeight="1" s="63"/>
    <row r="559" ht="15.75" customHeight="1" s="63"/>
    <row r="560" ht="15.75" customHeight="1" s="63"/>
    <row r="561" ht="15.75" customHeight="1" s="63"/>
    <row r="562" ht="15.75" customHeight="1" s="63"/>
    <row r="563" ht="15.75" customHeight="1" s="63"/>
    <row r="564" ht="15.75" customHeight="1" s="63"/>
    <row r="565" ht="15.75" customHeight="1" s="63"/>
    <row r="566" ht="15.75" customHeight="1" s="63"/>
    <row r="567" ht="15.75" customHeight="1" s="63"/>
    <row r="568" ht="15.75" customHeight="1" s="63"/>
    <row r="569" ht="15.75" customHeight="1" s="63"/>
    <row r="570" ht="15.75" customHeight="1" s="63"/>
    <row r="571" ht="15.75" customHeight="1" s="63"/>
    <row r="572" ht="15.75" customHeight="1" s="63"/>
    <row r="573" ht="15.75" customHeight="1" s="63"/>
    <row r="574" ht="15.75" customHeight="1" s="63"/>
    <row r="575" ht="15.75" customHeight="1" s="63"/>
    <row r="576" ht="15.75" customHeight="1" s="63"/>
    <row r="577" ht="15.75" customHeight="1" s="63"/>
    <row r="578" ht="15.75" customHeight="1" s="63"/>
    <row r="579" ht="15.75" customHeight="1" s="63"/>
    <row r="580" ht="15.75" customHeight="1" s="63"/>
    <row r="581" ht="15.75" customHeight="1" s="63"/>
    <row r="582" ht="15.75" customHeight="1" s="63"/>
    <row r="583" ht="15.75" customHeight="1" s="63"/>
    <row r="584" ht="15.75" customHeight="1" s="63"/>
    <row r="585" ht="15.75" customHeight="1" s="63"/>
    <row r="586" ht="15.75" customHeight="1" s="63"/>
    <row r="587" ht="15.75" customHeight="1" s="63"/>
    <row r="588" ht="15.75" customHeight="1" s="63"/>
    <row r="589" ht="15.75" customHeight="1" s="63"/>
    <row r="590" ht="15.75" customHeight="1" s="63"/>
    <row r="591" ht="15.75" customHeight="1" s="63"/>
    <row r="592" ht="15.75" customHeight="1" s="63"/>
    <row r="593" ht="15.75" customHeight="1" s="63"/>
    <row r="594" ht="15.75" customHeight="1" s="63"/>
    <row r="595" ht="15.75" customHeight="1" s="63"/>
    <row r="596" ht="15.75" customHeight="1" s="63"/>
    <row r="597" ht="15.75" customHeight="1" s="63"/>
    <row r="598" ht="15.75" customHeight="1" s="63"/>
    <row r="599" ht="15.75" customHeight="1" s="63"/>
    <row r="600" ht="15.75" customHeight="1" s="63"/>
    <row r="601" ht="15.75" customHeight="1" s="63"/>
    <row r="602" ht="15.75" customHeight="1" s="63"/>
    <row r="603" ht="15.75" customHeight="1" s="63"/>
    <row r="604" ht="15.75" customHeight="1" s="63"/>
    <row r="605" ht="15.75" customHeight="1" s="63"/>
    <row r="606" ht="15.75" customHeight="1" s="63"/>
    <row r="607" ht="15.75" customHeight="1" s="63"/>
    <row r="608" ht="15.75" customHeight="1" s="63"/>
    <row r="609" ht="15.75" customHeight="1" s="63"/>
    <row r="610" ht="15.75" customHeight="1" s="63"/>
    <row r="611" ht="15.75" customHeight="1" s="63"/>
    <row r="612" ht="15.75" customHeight="1" s="63"/>
    <row r="613" ht="15.75" customHeight="1" s="63"/>
    <row r="614" ht="15.75" customHeight="1" s="63"/>
    <row r="615" ht="15.75" customHeight="1" s="63"/>
    <row r="616" ht="15.75" customHeight="1" s="63"/>
    <row r="617" ht="15.75" customHeight="1" s="63"/>
    <row r="618" ht="15.75" customHeight="1" s="63"/>
    <row r="619" ht="15.75" customHeight="1" s="63"/>
    <row r="620" ht="15.75" customHeight="1" s="63"/>
    <row r="621" hidden="1" ht="15.75" customHeight="1" s="63"/>
    <row r="622" hidden="1" ht="15.75" customHeight="1" s="63"/>
    <row r="623" hidden="1" ht="15.75" customHeight="1" s="63"/>
    <row r="624" hidden="1" ht="15.75" customHeight="1" s="63"/>
    <row r="625" hidden="1" ht="15.75" customHeight="1" s="63"/>
    <row r="626" hidden="1" ht="15.75" customHeight="1" s="63"/>
    <row r="627" hidden="1" ht="15.75" customHeight="1" s="63"/>
    <row r="628" hidden="1" ht="15.75" customHeight="1" s="63"/>
    <row r="629" hidden="1" ht="15.75" customHeight="1" s="63"/>
    <row r="630" hidden="1" ht="15.75" customHeight="1" s="63"/>
    <row r="631" hidden="1" ht="15.75" customHeight="1" s="63"/>
    <row r="632" hidden="1" ht="15.75" customHeight="1" s="63"/>
    <row r="633" hidden="1" ht="15.75" customHeight="1" s="63"/>
    <row r="634" hidden="1" ht="15.75" customHeight="1" s="63"/>
    <row r="635" hidden="1" ht="15.75" customHeight="1" s="63"/>
    <row r="636" hidden="1" ht="15.75" customHeight="1" s="63"/>
    <row r="637" hidden="1" ht="15.75" customHeight="1" s="63"/>
    <row r="638" hidden="1" ht="15.75" customHeight="1" s="63"/>
    <row r="639" hidden="1" ht="15.75" customHeight="1" s="63"/>
    <row r="640" hidden="1" ht="15.75" customHeight="1" s="63"/>
    <row r="641" hidden="1" ht="15.75" customHeight="1" s="63"/>
    <row r="642" hidden="1" ht="15.75" customHeight="1" s="63"/>
    <row r="643" hidden="1" ht="15.75" customHeight="1" s="63"/>
    <row r="644" hidden="1" ht="15.75" customHeight="1" s="63"/>
    <row r="645" hidden="1" ht="15.75" customHeight="1" s="63"/>
    <row r="646" hidden="1" ht="15.75" customHeight="1" s="63"/>
    <row r="647" hidden="1" ht="15.75" customHeight="1" s="63"/>
    <row r="648" hidden="1" ht="15.75" customHeight="1" s="63"/>
    <row r="649" hidden="1" ht="15.75" customHeight="1" s="63"/>
    <row r="650" hidden="1" ht="15.75" customHeight="1" s="63"/>
    <row r="651" hidden="1" ht="15.75" customHeight="1" s="63"/>
    <row r="652" hidden="1" ht="15.75" customHeight="1" s="63"/>
    <row r="653" hidden="1" ht="15.75" customHeight="1" s="63"/>
    <row r="654" hidden="1" ht="15.75" customHeight="1" s="63"/>
    <row r="655" hidden="1" ht="15.75" customHeight="1" s="63"/>
    <row r="656" hidden="1" ht="15.75" customHeight="1" s="63"/>
    <row r="657" hidden="1" ht="15.75" customHeight="1" s="63"/>
    <row r="658" hidden="1" ht="15.75" customHeight="1" s="63"/>
    <row r="659" hidden="1" ht="15.75" customHeight="1" s="63"/>
    <row r="660" hidden="1" ht="15.75" customHeight="1" s="63"/>
    <row r="661" hidden="1" ht="15.75" customHeight="1" s="63"/>
    <row r="662" hidden="1" ht="15.75" customHeight="1" s="63"/>
    <row r="663" hidden="1" ht="15.75" customHeight="1" s="63"/>
    <row r="664" hidden="1" ht="15.75" customHeight="1" s="63"/>
    <row r="665" hidden="1" ht="15.75" customHeight="1" s="63"/>
    <row r="666" hidden="1" ht="15.75" customHeight="1" s="63"/>
    <row r="667" hidden="1" ht="15.75" customHeight="1" s="63"/>
    <row r="668" hidden="1" ht="15.75" customHeight="1" s="63"/>
    <row r="669" hidden="1" ht="15.75" customHeight="1" s="63"/>
    <row r="670" hidden="1" ht="15.75" customHeight="1" s="63"/>
    <row r="671" hidden="1" ht="15.75" customHeight="1" s="63"/>
    <row r="672" hidden="1" ht="15.75" customHeight="1" s="63"/>
    <row r="673" hidden="1" ht="15.75" customHeight="1" s="63"/>
    <row r="674" hidden="1" ht="15.75" customHeight="1" s="63"/>
    <row r="675" hidden="1" ht="15.75" customHeight="1" s="63"/>
    <row r="676" hidden="1" ht="15.75" customHeight="1" s="63"/>
    <row r="677" hidden="1" ht="15.75" customHeight="1" s="63"/>
    <row r="678" hidden="1" ht="15.75" customHeight="1" s="63"/>
    <row r="679" hidden="1" ht="15.75" customHeight="1" s="63"/>
    <row r="680" hidden="1" ht="15.75" customHeight="1" s="63"/>
    <row r="681" hidden="1" ht="15.75" customHeight="1" s="63"/>
    <row r="682" hidden="1" ht="15.75" customHeight="1" s="63"/>
    <row r="683" hidden="1" ht="15.75" customHeight="1" s="63"/>
    <row r="684" hidden="1" ht="15.75" customHeight="1" s="63"/>
    <row r="685" hidden="1" ht="15.75" customHeight="1" s="63"/>
    <row r="686" hidden="1" ht="15.75" customHeight="1" s="63"/>
    <row r="687" hidden="1" ht="15.75" customHeight="1" s="63"/>
    <row r="688" hidden="1" ht="15.75" customHeight="1" s="63"/>
    <row r="689" hidden="1" ht="15.75" customHeight="1" s="63"/>
    <row r="690" hidden="1" ht="15.75" customHeight="1" s="63"/>
    <row r="691" hidden="1" ht="15.75" customHeight="1" s="63"/>
    <row r="692" hidden="1" ht="15.75" customHeight="1" s="63"/>
    <row r="693" hidden="1" ht="15.75" customHeight="1" s="63"/>
    <row r="694" hidden="1" ht="15.75" customHeight="1" s="63"/>
    <row r="695" hidden="1" ht="15.75" customHeight="1" s="63"/>
    <row r="696" hidden="1" ht="15.75" customHeight="1" s="63"/>
    <row r="697" hidden="1" ht="15.75" customHeight="1" s="63"/>
    <row r="698" hidden="1" ht="15.75" customHeight="1" s="63"/>
    <row r="699" hidden="1" ht="15.75" customHeight="1" s="63"/>
    <row r="700" hidden="1" ht="15.75" customHeight="1" s="63"/>
    <row r="701" hidden="1" ht="15.75" customHeight="1" s="63"/>
    <row r="702" hidden="1" ht="15.75" customHeight="1" s="63"/>
    <row r="703" hidden="1" ht="15.75" customHeight="1" s="63"/>
    <row r="704" hidden="1" ht="15.75" customHeight="1" s="63"/>
    <row r="705" hidden="1" ht="15.75" customHeight="1" s="63"/>
    <row r="706" hidden="1" ht="15.75" customHeight="1" s="63"/>
    <row r="707" hidden="1" ht="15.75" customHeight="1" s="63"/>
    <row r="708" hidden="1" ht="15.75" customHeight="1" s="63"/>
    <row r="709" hidden="1" ht="15.75" customHeight="1" s="63"/>
    <row r="710" hidden="1" ht="15.75" customHeight="1" s="63"/>
    <row r="711" hidden="1" ht="15.75" customHeight="1" s="63"/>
    <row r="712" hidden="1" ht="15.75" customHeight="1" s="63"/>
    <row r="713" hidden="1" ht="15.75" customHeight="1" s="63"/>
    <row r="714" hidden="1" ht="15.75" customHeight="1" s="63"/>
    <row r="715" hidden="1" ht="15.75" customHeight="1" s="63"/>
    <row r="716" hidden="1" ht="15.75" customHeight="1" s="63"/>
    <row r="717" hidden="1" ht="15.75" customHeight="1" s="63"/>
    <row r="718" hidden="1" ht="15.75" customHeight="1" s="63"/>
    <row r="719" hidden="1" ht="15.75" customHeight="1" s="63"/>
    <row r="720" hidden="1" ht="15.75" customHeight="1" s="63"/>
    <row r="721" hidden="1" ht="15.75" customHeight="1" s="63"/>
    <row r="722" hidden="1" ht="15.75" customHeight="1" s="63"/>
    <row r="723" hidden="1" ht="15.75" customHeight="1" s="63"/>
    <row r="724" hidden="1" ht="15.75" customHeight="1" s="63"/>
    <row r="725" hidden="1" ht="15.75" customHeight="1" s="63"/>
    <row r="726" hidden="1" ht="15.75" customHeight="1" s="63"/>
    <row r="727" hidden="1" ht="15.75" customHeight="1" s="63"/>
    <row r="728" hidden="1" ht="15.75" customHeight="1" s="63"/>
    <row r="729" hidden="1" ht="15.75" customHeight="1" s="63"/>
    <row r="730" hidden="1" ht="15.75" customHeight="1" s="63"/>
    <row r="731" hidden="1" ht="15.75" customHeight="1" s="63"/>
    <row r="732" hidden="1" ht="15.75" customHeight="1" s="63"/>
    <row r="733" hidden="1" ht="15.75" customHeight="1" s="63"/>
    <row r="734" hidden="1" ht="15.75" customHeight="1" s="63"/>
    <row r="735" hidden="1" ht="15.75" customHeight="1" s="63"/>
    <row r="736" hidden="1" ht="15.75" customHeight="1" s="63"/>
    <row r="737" hidden="1" ht="15.75" customHeight="1" s="63"/>
    <row r="738" hidden="1" ht="15.75" customHeight="1" s="63"/>
    <row r="739" hidden="1" ht="15.75" customHeight="1" s="63"/>
    <row r="740" hidden="1" ht="15.75" customHeight="1" s="63"/>
    <row r="741" hidden="1" ht="15.75" customHeight="1" s="63"/>
    <row r="742" hidden="1" ht="15.75" customHeight="1" s="63"/>
    <row r="743" hidden="1" ht="15.75" customHeight="1" s="63"/>
    <row r="744" hidden="1" ht="15.75" customHeight="1" s="63"/>
    <row r="745" hidden="1" ht="15.75" customHeight="1" s="63"/>
    <row r="746" hidden="1" ht="15.75" customHeight="1" s="63"/>
    <row r="747" hidden="1" ht="15.75" customHeight="1" s="63"/>
    <row r="748" hidden="1" ht="15.75" customHeight="1" s="63"/>
    <row r="749" hidden="1" ht="15.75" customHeight="1" s="63"/>
    <row r="750" hidden="1" ht="15.75" customHeight="1" s="63"/>
    <row r="751" hidden="1" ht="15.75" customHeight="1" s="63"/>
    <row r="752" hidden="1" ht="15.75" customHeight="1" s="63"/>
    <row r="753" hidden="1" ht="15.75" customHeight="1" s="63"/>
    <row r="754" hidden="1" ht="15.75" customHeight="1" s="63"/>
    <row r="755" hidden="1" ht="15.75" customHeight="1" s="63"/>
    <row r="756" hidden="1" ht="15.75" customHeight="1" s="63"/>
    <row r="757" hidden="1" ht="15.75" customHeight="1" s="63"/>
    <row r="758" hidden="1" ht="15.75" customHeight="1" s="63"/>
    <row r="759" hidden="1" ht="15.75" customHeight="1" s="63"/>
    <row r="760" hidden="1" ht="15.75" customHeight="1" s="63"/>
    <row r="761" hidden="1" ht="15.75" customHeight="1" s="63"/>
    <row r="762" hidden="1" ht="15.75" customHeight="1" s="63"/>
    <row r="763" hidden="1" ht="15.75" customHeight="1" s="63"/>
    <row r="764" hidden="1" ht="15.75" customHeight="1" s="63"/>
    <row r="765" hidden="1" ht="15.75" customHeight="1" s="63"/>
    <row r="766" hidden="1" ht="15.75" customHeight="1" s="63"/>
    <row r="767" hidden="1" ht="15.75" customHeight="1" s="63"/>
    <row r="768" hidden="1" ht="15.75" customHeight="1" s="63"/>
    <row r="769" hidden="1" ht="15.75" customHeight="1" s="63"/>
    <row r="770" hidden="1" ht="15.75" customHeight="1" s="63"/>
    <row r="771" hidden="1" ht="15.75" customHeight="1" s="63"/>
    <row r="772" hidden="1" ht="15.75" customHeight="1" s="63"/>
    <row r="773" hidden="1" ht="15.75" customHeight="1" s="63"/>
    <row r="774" hidden="1" ht="15.75" customHeight="1" s="63"/>
    <row r="775" hidden="1" ht="15.75" customHeight="1" s="63"/>
    <row r="776" hidden="1" ht="15.75" customHeight="1" s="63"/>
    <row r="777" hidden="1" ht="15.75" customHeight="1" s="63"/>
    <row r="778" hidden="1" ht="15.75" customHeight="1" s="63"/>
    <row r="779" hidden="1" ht="15.75" customHeight="1" s="63"/>
    <row r="780" hidden="1" ht="15.75" customHeight="1" s="63"/>
    <row r="781" hidden="1" ht="15.75" customHeight="1" s="63"/>
    <row r="782" hidden="1" ht="15.75" customHeight="1" s="63"/>
    <row r="783" hidden="1" ht="15.75" customHeight="1" s="63"/>
    <row r="784" hidden="1" ht="15.75" customHeight="1" s="63"/>
    <row r="785" hidden="1" ht="15.75" customHeight="1" s="63"/>
    <row r="786" hidden="1" ht="15.75" customHeight="1" s="63"/>
    <row r="787" hidden="1" ht="15.75" customHeight="1" s="63"/>
    <row r="788" hidden="1" ht="15.75" customHeight="1" s="63"/>
    <row r="789" hidden="1" ht="15.75" customHeight="1" s="63"/>
    <row r="790" hidden="1" ht="15.75" customHeight="1" s="63"/>
    <row r="791" hidden="1" ht="15.75" customHeight="1" s="63"/>
    <row r="792" hidden="1" ht="15.75" customHeight="1" s="63"/>
    <row r="793" hidden="1" ht="15.75" customHeight="1" s="63"/>
    <row r="794" hidden="1" ht="15.75" customHeight="1" s="63"/>
    <row r="795" hidden="1" ht="15.75" customHeight="1" s="63"/>
    <row r="796" hidden="1" ht="15.75" customHeight="1" s="63"/>
    <row r="797" hidden="1" ht="15.75" customHeight="1" s="63"/>
    <row r="798" hidden="1" ht="15.75" customHeight="1" s="63"/>
    <row r="799" hidden="1" ht="15.75" customHeight="1" s="63"/>
    <row r="800" hidden="1" ht="15.75" customHeight="1" s="63"/>
    <row r="801" hidden="1" ht="15.75" customHeight="1" s="63"/>
    <row r="802" hidden="1" ht="15.75" customHeight="1" s="63"/>
    <row r="803" hidden="1" ht="15.75" customHeight="1" s="63"/>
    <row r="804" hidden="1" ht="15.75" customHeight="1" s="63"/>
    <row r="805" hidden="1" ht="15.75" customHeight="1" s="63"/>
    <row r="806" hidden="1" ht="15.75" customHeight="1" s="63"/>
    <row r="807" hidden="1" ht="15.75" customHeight="1" s="63"/>
    <row r="808" hidden="1" ht="15.75" customHeight="1" s="63"/>
    <row r="809" hidden="1" ht="15.75" customHeight="1" s="63"/>
    <row r="810" hidden="1" ht="15.75" customHeight="1" s="63"/>
    <row r="811" hidden="1" ht="15.75" customHeight="1" s="63"/>
    <row r="812" hidden="1" ht="15.75" customHeight="1" s="63"/>
    <row r="813" hidden="1" ht="15.75" customHeight="1" s="63"/>
    <row r="814" hidden="1" ht="15.75" customHeight="1" s="63"/>
    <row r="815" hidden="1" ht="15.75" customHeight="1" s="63"/>
    <row r="816" hidden="1" ht="15.75" customHeight="1" s="63"/>
    <row r="817" hidden="1" ht="15.75" customHeight="1" s="63"/>
    <row r="818" hidden="1" ht="15.75" customHeight="1" s="63"/>
    <row r="819" hidden="1" ht="15.75" customHeight="1" s="63"/>
    <row r="820" hidden="1" ht="15.75" customHeight="1" s="63"/>
    <row r="821" hidden="1" ht="15.75" customHeight="1" s="63"/>
    <row r="822" hidden="1" ht="15.75" customHeight="1" s="63"/>
    <row r="823" hidden="1" ht="15.75" customHeight="1" s="63"/>
    <row r="824" hidden="1" ht="15.75" customHeight="1" s="63"/>
    <row r="825" hidden="1" ht="15.75" customHeight="1" s="63"/>
    <row r="826" hidden="1" ht="15.75" customHeight="1" s="63"/>
    <row r="827" hidden="1" ht="15.75" customHeight="1" s="63"/>
    <row r="828" hidden="1" ht="15.75" customHeight="1" s="63"/>
    <row r="829" hidden="1" ht="15.75" customHeight="1" s="63"/>
    <row r="830" hidden="1" ht="15.75" customHeight="1" s="63"/>
    <row r="831" hidden="1" ht="15.75" customHeight="1" s="63"/>
    <row r="832" hidden="1" ht="15.75" customHeight="1" s="63"/>
    <row r="833" hidden="1" ht="15.75" customHeight="1" s="63"/>
    <row r="834" hidden="1" ht="15.75" customHeight="1" s="63"/>
    <row r="835" hidden="1" ht="15.75" customHeight="1" s="63"/>
    <row r="836" hidden="1" ht="15.75" customHeight="1" s="63"/>
    <row r="837" hidden="1" ht="15.75" customHeight="1" s="63"/>
    <row r="838" hidden="1" ht="15.75" customHeight="1" s="63"/>
    <row r="839" hidden="1" ht="15.75" customHeight="1" s="63"/>
    <row r="840" hidden="1" ht="15.75" customHeight="1" s="63"/>
    <row r="841" hidden="1" ht="15.75" customHeight="1" s="63"/>
    <row r="842" hidden="1" ht="15.75" customHeight="1" s="63"/>
    <row r="843" hidden="1" ht="15.75" customHeight="1" s="63"/>
    <row r="844" hidden="1" ht="15.75" customHeight="1" s="63"/>
    <row r="845" hidden="1" ht="15.75" customHeight="1" s="63"/>
    <row r="846" hidden="1" ht="15.75" customHeight="1" s="63"/>
    <row r="847" hidden="1" ht="15.75" customHeight="1" s="63"/>
    <row r="848" hidden="1" ht="15.75" customHeight="1" s="63"/>
    <row r="849" hidden="1" ht="15.75" customHeight="1" s="63"/>
    <row r="850" hidden="1" ht="15.75" customHeight="1" s="63"/>
    <row r="851" hidden="1" ht="15.75" customHeight="1" s="63"/>
    <row r="852" hidden="1" ht="15.75" customHeight="1" s="63"/>
    <row r="853" hidden="1" ht="15.75" customHeight="1" s="63"/>
    <row r="854" hidden="1" ht="15.75" customHeight="1" s="63"/>
    <row r="855" hidden="1" ht="15.75" customHeight="1" s="63"/>
    <row r="856" hidden="1" ht="15.75" customHeight="1" s="63"/>
    <row r="857" hidden="1" ht="15.75" customHeight="1" s="63"/>
    <row r="858" hidden="1" ht="15.75" customHeight="1" s="63"/>
    <row r="859" hidden="1" ht="15.75" customHeight="1" s="63"/>
    <row r="860" hidden="1" ht="15.75" customHeight="1" s="63"/>
    <row r="861" hidden="1" ht="15.75" customHeight="1" s="63"/>
    <row r="862" hidden="1" ht="15.75" customHeight="1" s="63"/>
    <row r="863" hidden="1" ht="15.75" customHeight="1" s="63"/>
    <row r="864" hidden="1" ht="15.75" customHeight="1" s="63"/>
    <row r="865" hidden="1" ht="15.75" customHeight="1" s="63"/>
    <row r="866" hidden="1" ht="15.75" customHeight="1" s="63"/>
    <row r="867" hidden="1" ht="15.75" customHeight="1" s="63"/>
    <row r="868" hidden="1" ht="15.75" customHeight="1" s="63"/>
    <row r="869" hidden="1" ht="15.75" customHeight="1" s="63"/>
    <row r="870" hidden="1" ht="15.75" customHeight="1" s="63"/>
    <row r="871" hidden="1" ht="15.75" customHeight="1" s="63"/>
    <row r="872" hidden="1" ht="15.75" customHeight="1" s="63"/>
    <row r="873" hidden="1" ht="15.75" customHeight="1" s="63"/>
    <row r="874" hidden="1" ht="15.75" customHeight="1" s="63"/>
    <row r="875" hidden="1" ht="15.75" customHeight="1" s="63"/>
    <row r="876" hidden="1" ht="15.75" customHeight="1" s="63"/>
    <row r="877" hidden="1" ht="15.75" customHeight="1" s="63"/>
    <row r="878" hidden="1" ht="15.75" customHeight="1" s="63"/>
    <row r="879" hidden="1" ht="15.75" customHeight="1" s="63"/>
    <row r="880" hidden="1" ht="15.75" customHeight="1" s="63"/>
    <row r="881" hidden="1" ht="15.75" customHeight="1" s="63"/>
    <row r="882" hidden="1" ht="15.75" customHeight="1" s="63"/>
    <row r="883" hidden="1" ht="15.75" customHeight="1" s="63"/>
    <row r="884" hidden="1" ht="15.75" customHeight="1" s="63"/>
    <row r="885" hidden="1" ht="15.75" customHeight="1" s="63"/>
    <row r="886" hidden="1" ht="15.75" customHeight="1" s="63"/>
    <row r="887" hidden="1" ht="15.75" customHeight="1" s="63"/>
    <row r="888" hidden="1" ht="15.75" customHeight="1" s="63"/>
    <row r="889" hidden="1" ht="15.75" customHeight="1" s="63"/>
    <row r="890" hidden="1" ht="15.75" customHeight="1" s="63"/>
    <row r="891" hidden="1" ht="15.75" customHeight="1" s="63"/>
    <row r="892" hidden="1" ht="15.75" customHeight="1" s="63"/>
    <row r="893" hidden="1" ht="15.75" customHeight="1" s="63"/>
    <row r="894" hidden="1" ht="15.75" customHeight="1" s="63"/>
    <row r="895" hidden="1" ht="15.75" customHeight="1" s="63"/>
    <row r="896" hidden="1" ht="15.75" customHeight="1" s="63"/>
    <row r="897" hidden="1" ht="15.75" customHeight="1" s="63"/>
    <row r="898" hidden="1" ht="15.75" customHeight="1" s="63"/>
    <row r="899" hidden="1" ht="15.75" customHeight="1" s="63"/>
    <row r="900" hidden="1" ht="15.75" customHeight="1" s="63"/>
    <row r="901" hidden="1" ht="15.75" customHeight="1" s="63"/>
    <row r="902" hidden="1" ht="15.75" customHeight="1" s="63"/>
    <row r="903" hidden="1" ht="15.75" customHeight="1" s="63"/>
    <row r="904" hidden="1" ht="15.75" customHeight="1" s="63"/>
    <row r="905" hidden="1" ht="15.75" customHeight="1" s="63"/>
    <row r="906" hidden="1" ht="15.75" customHeight="1" s="63"/>
    <row r="907" hidden="1" ht="15.75" customHeight="1" s="63"/>
    <row r="908" hidden="1" ht="15.75" customHeight="1" s="63"/>
    <row r="909" hidden="1" ht="15.75" customHeight="1" s="63"/>
    <row r="910" hidden="1" ht="15.75" customHeight="1" s="63"/>
    <row r="911" hidden="1" ht="15.75" customHeight="1" s="63"/>
    <row r="912" hidden="1" ht="15.75" customHeight="1" s="63"/>
    <row r="913" hidden="1" ht="15.75" customHeight="1" s="63"/>
    <row r="914" hidden="1" ht="15.75" customHeight="1" s="63"/>
    <row r="915" hidden="1" ht="15.75" customHeight="1" s="63"/>
    <row r="916" hidden="1" ht="15.75" customHeight="1" s="63"/>
    <row r="917" hidden="1" ht="15.75" customHeight="1" s="63"/>
    <row r="918" hidden="1" ht="15.75" customHeight="1" s="63"/>
    <row r="919" hidden="1" ht="15.75" customHeight="1" s="63"/>
    <row r="920" hidden="1" ht="15.75" customHeight="1" s="63"/>
    <row r="921" hidden="1" ht="15.75" customHeight="1" s="63"/>
    <row r="922" hidden="1" ht="15.75" customHeight="1" s="63"/>
    <row r="923" hidden="1" ht="15.75" customHeight="1" s="63"/>
    <row r="924" hidden="1" ht="15.75" customHeight="1" s="63"/>
    <row r="925" hidden="1" ht="15.75" customHeight="1" s="63"/>
    <row r="926" hidden="1" ht="15.75" customHeight="1" s="63"/>
    <row r="927" hidden="1" ht="15.75" customHeight="1" s="63"/>
    <row r="928" hidden="1" ht="15.75" customHeight="1" s="63"/>
    <row r="929" hidden="1" ht="15.75" customHeight="1" s="63"/>
    <row r="930" hidden="1" ht="15.75" customHeight="1" s="63"/>
    <row r="931" hidden="1" ht="15.75" customHeight="1" s="63"/>
    <row r="932" hidden="1" ht="15.75" customHeight="1" s="63"/>
    <row r="933" hidden="1" ht="15.75" customHeight="1" s="63"/>
    <row r="934" hidden="1" ht="15.75" customHeight="1" s="63"/>
    <row r="935" hidden="1" ht="15.75" customHeight="1" s="63"/>
    <row r="936" hidden="1" ht="15.75" customHeight="1" s="63"/>
    <row r="937" hidden="1" ht="15.75" customHeight="1" s="63"/>
    <row r="938" hidden="1" ht="15.75" customHeight="1" s="63"/>
    <row r="939" hidden="1" ht="15.75" customHeight="1" s="63"/>
    <row r="940" hidden="1" ht="15.75" customHeight="1" s="63"/>
    <row r="941" hidden="1" ht="15.75" customHeight="1" s="63"/>
    <row r="942" hidden="1" ht="15.75" customHeight="1" s="63"/>
    <row r="943" hidden="1" ht="15.75" customHeight="1" s="63"/>
    <row r="944" hidden="1" ht="15.75" customHeight="1" s="63"/>
    <row r="945" hidden="1" ht="15.75" customHeight="1" s="63"/>
    <row r="946" hidden="1" ht="15.75" customHeight="1" s="63"/>
    <row r="947" hidden="1" ht="15.75" customHeight="1" s="63"/>
    <row r="948" hidden="1" ht="15.75" customHeight="1" s="63"/>
    <row r="949" hidden="1" ht="15.75" customHeight="1" s="63"/>
    <row r="950" hidden="1" ht="15.75" customHeight="1" s="63"/>
    <row r="951" hidden="1" ht="15.75" customHeight="1" s="63"/>
    <row r="952" hidden="1" ht="15.75" customHeight="1" s="63"/>
    <row r="953" hidden="1" ht="15.75" customHeight="1" s="63"/>
    <row r="954" hidden="1" ht="15.75" customHeight="1" s="63"/>
    <row r="955" hidden="1" ht="15.75" customHeight="1" s="63"/>
    <row r="956" hidden="1" ht="15.75" customHeight="1" s="63"/>
    <row r="957" hidden="1" ht="15.75" customHeight="1" s="63"/>
    <row r="958" hidden="1" ht="15.75" customHeight="1" s="63"/>
    <row r="959" hidden="1" ht="15.75" customHeight="1" s="63"/>
    <row r="960" hidden="1" ht="15.75" customHeight="1" s="63"/>
    <row r="961" hidden="1" ht="15.75" customHeight="1" s="63"/>
    <row r="962" hidden="1" ht="15.75" customHeight="1" s="63"/>
    <row r="963" hidden="1" ht="15.75" customHeight="1" s="63"/>
    <row r="964" hidden="1" ht="15.75" customHeight="1" s="63"/>
    <row r="965" hidden="1" ht="15.75" customHeight="1" s="63"/>
    <row r="966" hidden="1" ht="15.75" customHeight="1" s="63"/>
    <row r="967" hidden="1" ht="15.75" customHeight="1" s="63"/>
    <row r="968" hidden="1" ht="15.75" customHeight="1" s="63"/>
    <row r="969" hidden="1" ht="15.75" customHeight="1" s="63"/>
    <row r="970" hidden="1" ht="15.75" customHeight="1" s="63"/>
    <row r="971" hidden="1" ht="15.75" customHeight="1" s="63"/>
    <row r="972" hidden="1" ht="15.75" customHeight="1" s="63"/>
    <row r="973" hidden="1" ht="15.75" customHeight="1" s="63"/>
    <row r="974" hidden="1" ht="15.75" customHeight="1" s="63"/>
    <row r="975" hidden="1" ht="15.75" customHeight="1" s="63"/>
    <row r="976" hidden="1" ht="15.75" customHeight="1" s="63"/>
    <row r="977" hidden="1" ht="15.75" customHeight="1" s="63"/>
    <row r="978" hidden="1" ht="15.75" customHeight="1" s="63"/>
    <row r="979" hidden="1" ht="15.75" customHeight="1" s="63"/>
    <row r="980" hidden="1" ht="15.75" customHeight="1" s="63"/>
    <row r="981" hidden="1" ht="15.75" customHeight="1" s="63"/>
    <row r="982" hidden="1" ht="15.75" customHeight="1" s="63"/>
    <row r="983" hidden="1" ht="15.75" customHeight="1" s="63"/>
    <row r="984" hidden="1" ht="15.75" customHeight="1" s="63"/>
    <row r="985" hidden="1" ht="15.75" customHeight="1" s="63"/>
    <row r="986" hidden="1" ht="15.75" customHeight="1" s="63"/>
    <row r="987" hidden="1" ht="15.75" customHeight="1" s="63"/>
    <row r="988" hidden="1" ht="15.75" customHeight="1" s="63"/>
    <row r="989" hidden="1" ht="15.75" customHeight="1" s="63"/>
    <row r="990" hidden="1" ht="15.75" customHeight="1" s="63"/>
    <row r="991" hidden="1" ht="15.75" customHeight="1" s="63"/>
    <row r="992" hidden="1" ht="15.75" customHeight="1" s="63"/>
    <row r="993" hidden="1" ht="15.75" customHeight="1" s="63"/>
    <row r="994" hidden="1" ht="15.75" customHeight="1" s="63"/>
    <row r="995" hidden="1" ht="15.75" customHeight="1" s="63"/>
    <row r="996" hidden="1" ht="15.75" customHeight="1" s="63"/>
    <row r="997" hidden="1" ht="15.75" customHeight="1" s="63"/>
    <row r="998" hidden="1" ht="15.75" customHeight="1" s="63"/>
  </sheetData>
  <autoFilter ref="$A$1:$AD$998">
    <filterColumn colId="1" hiddenButton="0" showButton="1">
      <filters>
        <filter val="January 2026"/>
        <filter val="February 2026"/>
      </filters>
    </filterColumn>
    <sortState ref="A1:AD998">
      <sortCondition ref="B1:B998"/>
      <sortCondition ref="A1:A998"/>
      <sortCondition ref="C1:C998"/>
    </sortState>
  </autoFilter>
  <dataValidations count="2">
    <dataValidation sqref="N220" showDropDown="0" showInputMessage="0" showErrorMessage="1" allowBlank="1" type="list">
      <formula1>"High"</formula1>
    </dataValidation>
    <dataValidation sqref="M1:M998" showDropDown="0" showInputMessage="0" showErrorMessage="1" allowBlank="1" type="list">
      <formula1>"AR Encoding,AR Price Config,Customer Encoding,Delayed Billing,Forgot to Cancel,Rx Calculation Error,Warranty Replacement,Rx Price Config,Custom Scenario: Special Discount Bulk Order,Rx Order existing,Reason"</formula1>
    </dataValidation>
  </dataValidations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3:B4"/>
  <sheetViews>
    <sheetView showGridLines="0" workbookViewId="0">
      <selection activeCell="A1" sqref="A1"/>
    </sheetView>
  </sheetViews>
  <sheetFormatPr baseColWidth="8" defaultColWidth="12.63" defaultRowHeight="15" customHeight="1"/>
  <cols>
    <col width="36.75" customWidth="1" style="63" min="1" max="1"/>
    <col width="19.25" customWidth="1" style="63" min="2" max="2"/>
    <col width="12.63" customWidth="1" style="63" min="3" max="6"/>
  </cols>
  <sheetData>
    <row r="1" ht="15.75" customHeight="1" s="63"/>
    <row r="2" ht="15.75" customHeight="1" s="63"/>
    <row r="3" ht="15.75" customHeight="1" s="63">
      <c r="A3" s="61" t="inlineStr">
        <is>
          <t>Reason</t>
        </is>
      </c>
      <c r="B3" s="62" t="inlineStr">
        <is>
          <t>COUNTA of Reason</t>
        </is>
      </c>
    </row>
    <row r="4" ht="15.75" customHeight="1" s="63">
      <c r="A4" s="62" t="inlineStr">
        <is>
          <t>Grand Total</t>
        </is>
      </c>
      <c r="B4" s="62" t="n"/>
    </row>
    <row r="5" ht="15.75" customHeight="1" s="63"/>
    <row r="6" ht="15.75" customHeight="1" s="63"/>
    <row r="7" ht="15.75" customHeight="1" s="63"/>
    <row r="8" ht="15.75" customHeight="1" s="63"/>
    <row r="9" ht="15.75" customHeight="1" s="63"/>
    <row r="10" ht="15.75" customHeight="1" s="63"/>
    <row r="11" ht="15.75" customHeight="1" s="63"/>
    <row r="12" ht="15.75" customHeight="1" s="63"/>
    <row r="13" ht="15.75" customHeight="1" s="63"/>
    <row r="14" ht="15.75" customHeight="1" s="63"/>
    <row r="15" ht="15.75" customHeight="1" s="63"/>
    <row r="16" ht="15.75" customHeight="1" s="63"/>
    <row r="17" ht="15.75" customHeight="1" s="63"/>
    <row r="18" ht="15.75" customHeight="1" s="63"/>
    <row r="19" ht="15.75" customHeight="1" s="63"/>
    <row r="20" ht="15.75" customHeight="1" s="63"/>
    <row r="21" ht="15.75" customHeight="1" s="63"/>
    <row r="22" ht="15.75" customHeight="1" s="63"/>
    <row r="23" ht="15.75" customHeight="1" s="63"/>
    <row r="24" ht="15.75" customHeight="1" s="63"/>
    <row r="25" ht="15.75" customHeight="1" s="63"/>
    <row r="26" ht="15.75" customHeight="1" s="63"/>
    <row r="27" ht="15.75" customHeight="1" s="63"/>
    <row r="28" ht="15.75" customHeight="1" s="63"/>
    <row r="29" ht="15.75" customHeight="1" s="63"/>
    <row r="30" ht="15.75" customHeight="1" s="63"/>
    <row r="31" ht="15.75" customHeight="1" s="63"/>
    <row r="32" ht="15.75" customHeight="1" s="63"/>
    <row r="33" ht="15.75" customHeight="1" s="63"/>
    <row r="34" ht="15.75" customHeight="1" s="63"/>
    <row r="35" ht="15.75" customHeight="1" s="63"/>
    <row r="36" ht="15.75" customHeight="1" s="63"/>
    <row r="37" ht="15.75" customHeight="1" s="63"/>
    <row r="38" ht="15.75" customHeight="1" s="63"/>
    <row r="39" ht="15.75" customHeight="1" s="63"/>
    <row r="40" ht="15.75" customHeight="1" s="63"/>
    <row r="41" ht="15.75" customHeight="1" s="63"/>
    <row r="42" ht="15.75" customHeight="1" s="63"/>
    <row r="43" ht="15.75" customHeight="1" s="63"/>
    <row r="44" ht="15.75" customHeight="1" s="63"/>
    <row r="45" ht="15.75" customHeight="1" s="63"/>
    <row r="46" ht="15.75" customHeight="1" s="63"/>
    <row r="47" ht="15.75" customHeight="1" s="63"/>
    <row r="48" ht="15.75" customHeight="1" s="63"/>
    <row r="49" ht="15.75" customHeight="1" s="63"/>
    <row r="50" ht="15.75" customHeight="1" s="63"/>
    <row r="51" ht="15.75" customHeight="1" s="63"/>
    <row r="52" ht="15.75" customHeight="1" s="63"/>
    <row r="53" ht="15.75" customHeight="1" s="63"/>
    <row r="54" ht="15.75" customHeight="1" s="63"/>
    <row r="55" ht="15.75" customHeight="1" s="63"/>
    <row r="56" ht="15.75" customHeight="1" s="63"/>
    <row r="57" ht="15.75" customHeight="1" s="63"/>
    <row r="58" ht="15.75" customHeight="1" s="63"/>
    <row r="59" ht="15.75" customHeight="1" s="63"/>
    <row r="60" ht="15.75" customHeight="1" s="63"/>
    <row r="61" ht="15.75" customHeight="1" s="63"/>
    <row r="62" ht="15.75" customHeight="1" s="63"/>
    <row r="63" ht="15.75" customHeight="1" s="63"/>
    <row r="64" ht="15.75" customHeight="1" s="63"/>
    <row r="65" ht="15.75" customHeight="1" s="63"/>
    <row r="66" ht="15.75" customHeight="1" s="63"/>
    <row r="67" ht="15.75" customHeight="1" s="63"/>
    <row r="68" ht="15.75" customHeight="1" s="63"/>
    <row r="69" ht="15.75" customHeight="1" s="63"/>
    <row r="70" ht="15.75" customHeight="1" s="63"/>
    <row r="71" ht="15.75" customHeight="1" s="63"/>
    <row r="72" ht="15.75" customHeight="1" s="63"/>
    <row r="73" ht="15.75" customHeight="1" s="63"/>
    <row r="74" ht="15.75" customHeight="1" s="63"/>
    <row r="75" ht="15.75" customHeight="1" s="63"/>
    <row r="76" ht="15.75" customHeight="1" s="63"/>
    <row r="77" ht="15.75" customHeight="1" s="63"/>
    <row r="78" ht="15.75" customHeight="1" s="63"/>
    <row r="79" ht="15.75" customHeight="1" s="63"/>
    <row r="80" ht="15.75" customHeight="1" s="63"/>
    <row r="81" ht="15.75" customHeight="1" s="63"/>
    <row r="82" ht="15.75" customHeight="1" s="63"/>
    <row r="83" ht="15.75" customHeight="1" s="63"/>
    <row r="84" ht="15.75" customHeight="1" s="63"/>
    <row r="85" ht="15.75" customHeight="1" s="63"/>
    <row r="86" ht="15.75" customHeight="1" s="63"/>
    <row r="87" ht="15.75" customHeight="1" s="63"/>
    <row r="88" ht="15.75" customHeight="1" s="63"/>
    <row r="89" ht="15.75" customHeight="1" s="63"/>
    <row r="90" ht="15.75" customHeight="1" s="63"/>
    <row r="91" ht="15.75" customHeight="1" s="63"/>
    <row r="92" ht="15.75" customHeight="1" s="63"/>
    <row r="93" ht="15.75" customHeight="1" s="63"/>
    <row r="94" ht="15.75" customHeight="1" s="63"/>
    <row r="95" ht="15.75" customHeight="1" s="63"/>
    <row r="96" ht="15.75" customHeight="1" s="63"/>
    <row r="97" ht="15.75" customHeight="1" s="63"/>
    <row r="98" ht="15.75" customHeight="1" s="63"/>
    <row r="99" ht="15.75" customHeight="1" s="63"/>
    <row r="100" ht="15.75" customHeight="1" s="63"/>
    <row r="101" ht="15.75" customHeight="1" s="63"/>
    <row r="102" ht="15.75" customHeight="1" s="63"/>
    <row r="103" ht="15.75" customHeight="1" s="63"/>
    <row r="104" ht="15.75" customHeight="1" s="63"/>
    <row r="105" ht="15.75" customHeight="1" s="63"/>
    <row r="106" ht="15.75" customHeight="1" s="63"/>
    <row r="107" ht="15.75" customHeight="1" s="63"/>
    <row r="108" ht="15.75" customHeight="1" s="63"/>
    <row r="109" ht="15.75" customHeight="1" s="63"/>
    <row r="110" ht="15.75" customHeight="1" s="63"/>
    <row r="111" ht="15.75" customHeight="1" s="63"/>
    <row r="112" ht="15.75" customHeight="1" s="63"/>
    <row r="113" ht="15.75" customHeight="1" s="63"/>
    <row r="114" ht="15.75" customHeight="1" s="63"/>
    <row r="115" ht="15.75" customHeight="1" s="63"/>
    <row r="116" ht="15.75" customHeight="1" s="63"/>
    <row r="117" ht="15.75" customHeight="1" s="63"/>
    <row r="118" ht="15.75" customHeight="1" s="63"/>
    <row r="119" ht="15.75" customHeight="1" s="63"/>
    <row r="120" ht="15.75" customHeight="1" s="63"/>
    <row r="121" ht="15.75" customHeight="1" s="63"/>
    <row r="122" ht="15.75" customHeight="1" s="63"/>
    <row r="123" ht="15.75" customHeight="1" s="63"/>
    <row r="124" ht="15.75" customHeight="1" s="63"/>
    <row r="125" ht="15.75" customHeight="1" s="63"/>
    <row r="126" ht="15.75" customHeight="1" s="63"/>
    <row r="127" ht="15.75" customHeight="1" s="63"/>
    <row r="128" ht="15.75" customHeight="1" s="63"/>
    <row r="129" ht="15.75" customHeight="1" s="63"/>
    <row r="130" ht="15.75" customHeight="1" s="63"/>
    <row r="131" ht="15.75" customHeight="1" s="63"/>
    <row r="132" ht="15.75" customHeight="1" s="63"/>
    <row r="133" ht="15.75" customHeight="1" s="63"/>
    <row r="134" ht="15.75" customHeight="1" s="63"/>
    <row r="135" ht="15.75" customHeight="1" s="63"/>
    <row r="136" ht="15.75" customHeight="1" s="63"/>
    <row r="137" ht="15.75" customHeight="1" s="63"/>
    <row r="138" ht="15.75" customHeight="1" s="63"/>
    <row r="139" ht="15.75" customHeight="1" s="63"/>
    <row r="140" ht="15.75" customHeight="1" s="63"/>
    <row r="141" ht="15.75" customHeight="1" s="63"/>
    <row r="142" ht="15.75" customHeight="1" s="63"/>
    <row r="143" ht="15.75" customHeight="1" s="63"/>
    <row r="144" ht="15.75" customHeight="1" s="63"/>
    <row r="145" ht="15.75" customHeight="1" s="63"/>
    <row r="146" ht="15.75" customHeight="1" s="63"/>
    <row r="147" ht="15.75" customHeight="1" s="63"/>
    <row r="148" ht="15.75" customHeight="1" s="63"/>
    <row r="149" ht="15.75" customHeight="1" s="63"/>
    <row r="150" ht="15.75" customHeight="1" s="63"/>
    <row r="151" ht="15.75" customHeight="1" s="63"/>
    <row r="152" ht="15.75" customHeight="1" s="63"/>
    <row r="153" ht="15.75" customHeight="1" s="63"/>
    <row r="154" ht="15.75" customHeight="1" s="63"/>
    <row r="155" ht="15.75" customHeight="1" s="63"/>
    <row r="156" ht="15.75" customHeight="1" s="63"/>
    <row r="157" ht="15.75" customHeight="1" s="63"/>
    <row r="158" ht="15.75" customHeight="1" s="63"/>
    <row r="159" ht="15.75" customHeight="1" s="63"/>
    <row r="160" ht="15.75" customHeight="1" s="63"/>
    <row r="161" ht="15.75" customHeight="1" s="63"/>
    <row r="162" ht="15.75" customHeight="1" s="63"/>
    <row r="163" ht="15.75" customHeight="1" s="63"/>
    <row r="164" ht="15.75" customHeight="1" s="63"/>
    <row r="165" ht="15.75" customHeight="1" s="63"/>
    <row r="166" ht="15.75" customHeight="1" s="63"/>
    <row r="167" ht="15.75" customHeight="1" s="63"/>
    <row r="168" ht="15.75" customHeight="1" s="63"/>
    <row r="169" ht="15.75" customHeight="1" s="63"/>
    <row r="170" ht="15.75" customHeight="1" s="63"/>
    <row r="171" ht="15.75" customHeight="1" s="63"/>
    <row r="172" ht="15.75" customHeight="1" s="63"/>
    <row r="173" ht="15.75" customHeight="1" s="63"/>
    <row r="174" ht="15.75" customHeight="1" s="63"/>
    <row r="175" ht="15.75" customHeight="1" s="63"/>
    <row r="176" ht="15.75" customHeight="1" s="63"/>
    <row r="177" ht="15.75" customHeight="1" s="63"/>
    <row r="178" ht="15.75" customHeight="1" s="63"/>
    <row r="179" ht="15.75" customHeight="1" s="63"/>
    <row r="180" ht="15.75" customHeight="1" s="63"/>
    <row r="181" ht="15.75" customHeight="1" s="63"/>
    <row r="182" ht="15.75" customHeight="1" s="63"/>
    <row r="183" ht="15.75" customHeight="1" s="63"/>
    <row r="184" ht="15.75" customHeight="1" s="63"/>
    <row r="185" ht="15.75" customHeight="1" s="63"/>
    <row r="186" ht="15.75" customHeight="1" s="63"/>
    <row r="187" ht="15.75" customHeight="1" s="63"/>
    <row r="188" ht="15.75" customHeight="1" s="63"/>
    <row r="189" ht="15.75" customHeight="1" s="63"/>
    <row r="190" ht="15.75" customHeight="1" s="63"/>
    <row r="191" ht="15.75" customHeight="1" s="63"/>
    <row r="192" ht="15.75" customHeight="1" s="63"/>
    <row r="193" ht="15.75" customHeight="1" s="63"/>
    <row r="194" ht="15.75" customHeight="1" s="63"/>
    <row r="195" ht="15.75" customHeight="1" s="63"/>
    <row r="196" ht="15.75" customHeight="1" s="63"/>
    <row r="197" ht="15.75" customHeight="1" s="63"/>
    <row r="198" ht="15.75" customHeight="1" s="63"/>
    <row r="199" ht="15.75" customHeight="1" s="63"/>
    <row r="200" ht="15.75" customHeight="1" s="63"/>
    <row r="201" ht="15.75" customHeight="1" s="63"/>
    <row r="202" ht="15.75" customHeight="1" s="63"/>
    <row r="203" ht="15.75" customHeight="1" s="63"/>
    <row r="204" ht="15.75" customHeight="1" s="63"/>
    <row r="205" ht="15.75" customHeight="1" s="63"/>
    <row r="206" ht="15.75" customHeight="1" s="63"/>
    <row r="207" ht="15.75" customHeight="1" s="63"/>
    <row r="208" ht="15.75" customHeight="1" s="63"/>
    <row r="209" ht="15.75" customHeight="1" s="63"/>
    <row r="210" ht="15.75" customHeight="1" s="63"/>
    <row r="211" ht="15.75" customHeight="1" s="63"/>
    <row r="212" ht="15.75" customHeight="1" s="63"/>
    <row r="213" ht="15.75" customHeight="1" s="63"/>
    <row r="214" ht="15.75" customHeight="1" s="63"/>
    <row r="215" ht="15.75" customHeight="1" s="63"/>
    <row r="216" ht="15.75" customHeight="1" s="63"/>
    <row r="217" ht="15.75" customHeight="1" s="63"/>
    <row r="218" ht="15.75" customHeight="1" s="63"/>
    <row r="219" ht="15.75" customHeight="1" s="63"/>
    <row r="220" ht="15.75" customHeight="1" s="63"/>
    <row r="221" ht="15.75" customHeight="1" s="63"/>
    <row r="222" ht="15.75" customHeight="1" s="63"/>
    <row r="223" ht="15.75" customHeight="1" s="63"/>
    <row r="224" ht="15.75" customHeight="1" s="63"/>
    <row r="225" ht="15.75" customHeight="1" s="63"/>
    <row r="226" ht="15.75" customHeight="1" s="63"/>
    <row r="227" ht="15.75" customHeight="1" s="63"/>
    <row r="228" ht="15.75" customHeight="1" s="63"/>
    <row r="229" ht="15.75" customHeight="1" s="63"/>
    <row r="230" ht="15.75" customHeight="1" s="63"/>
    <row r="231" ht="15.75" customHeight="1" s="63"/>
    <row r="232" ht="15.75" customHeight="1" s="63"/>
    <row r="233" ht="15.75" customHeight="1" s="63"/>
    <row r="234" ht="15.75" customHeight="1" s="63"/>
    <row r="235" ht="15.75" customHeight="1" s="63"/>
    <row r="236" ht="15.75" customHeight="1" s="63"/>
    <row r="237" ht="15.75" customHeight="1" s="63"/>
    <row r="238" ht="15.75" customHeight="1" s="63"/>
    <row r="239" ht="15.75" customHeight="1" s="63"/>
    <row r="240" ht="15.75" customHeight="1" s="63"/>
    <row r="241" ht="15.75" customHeight="1" s="63"/>
    <row r="242" ht="15.75" customHeight="1" s="63"/>
    <row r="243" ht="15.75" customHeight="1" s="63"/>
    <row r="244" ht="15.75" customHeight="1" s="63"/>
    <row r="245" ht="15.75" customHeight="1" s="63"/>
    <row r="246" ht="15.75" customHeight="1" s="63"/>
    <row r="247" ht="15.75" customHeight="1" s="63"/>
    <row r="248" ht="15.75" customHeight="1" s="63"/>
    <row r="249" ht="15.75" customHeight="1" s="63"/>
    <row r="250" ht="15.75" customHeight="1" s="63"/>
    <row r="251" ht="15.75" customHeight="1" s="63"/>
    <row r="252" ht="15.75" customHeight="1" s="63"/>
    <row r="253" ht="15.75" customHeight="1" s="63"/>
    <row r="254" ht="15.75" customHeight="1" s="63"/>
    <row r="255" ht="15.75" customHeight="1" s="63"/>
    <row r="256" ht="15.75" customHeight="1" s="63"/>
    <row r="257" ht="15.75" customHeight="1" s="63"/>
    <row r="258" ht="15.75" customHeight="1" s="63"/>
    <row r="259" ht="15.75" customHeight="1" s="63"/>
    <row r="260" ht="15.75" customHeight="1" s="63"/>
    <row r="261" ht="15.75" customHeight="1" s="63"/>
    <row r="262" ht="15.75" customHeight="1" s="63"/>
    <row r="263" ht="15.75" customHeight="1" s="63"/>
    <row r="264" ht="15.75" customHeight="1" s="63"/>
    <row r="265" ht="15.75" customHeight="1" s="63"/>
    <row r="266" ht="15.75" customHeight="1" s="63"/>
    <row r="267" ht="15.75" customHeight="1" s="63"/>
    <row r="268" ht="15.75" customHeight="1" s="63"/>
    <row r="269" ht="15.75" customHeight="1" s="63"/>
    <row r="270" ht="15.75" customHeight="1" s="63"/>
    <row r="271" ht="15.75" customHeight="1" s="63"/>
    <row r="272" ht="15.75" customHeight="1" s="63"/>
    <row r="273" ht="15.75" customHeight="1" s="63"/>
    <row r="274" ht="15.75" customHeight="1" s="63"/>
    <row r="275" ht="15.75" customHeight="1" s="63"/>
    <row r="276" ht="15.75" customHeight="1" s="63"/>
    <row r="277" ht="15.75" customHeight="1" s="63"/>
    <row r="278" ht="15.75" customHeight="1" s="63"/>
    <row r="279" ht="15.75" customHeight="1" s="63"/>
    <row r="280" ht="15.75" customHeight="1" s="63"/>
    <row r="281" ht="15.75" customHeight="1" s="63"/>
    <row r="282" ht="15.75" customHeight="1" s="63"/>
    <row r="283" ht="15.75" customHeight="1" s="63"/>
    <row r="284" ht="15.75" customHeight="1" s="63"/>
    <row r="285" ht="15.75" customHeight="1" s="63"/>
    <row r="286" ht="15.75" customHeight="1" s="63"/>
    <row r="287" ht="15.75" customHeight="1" s="63"/>
    <row r="288" ht="15.75" customHeight="1" s="63"/>
    <row r="289" ht="15.75" customHeight="1" s="63"/>
    <row r="290" ht="15.75" customHeight="1" s="63"/>
    <row r="291" ht="15.75" customHeight="1" s="63"/>
    <row r="292" ht="15.75" customHeight="1" s="63"/>
    <row r="293" ht="15.75" customHeight="1" s="63"/>
    <row r="294" ht="15.75" customHeight="1" s="63"/>
    <row r="295" ht="15.75" customHeight="1" s="63"/>
    <row r="296" ht="15.75" customHeight="1" s="63"/>
    <row r="297" ht="15.75" customHeight="1" s="63"/>
    <row r="298" ht="15.75" customHeight="1" s="63"/>
    <row r="299" ht="15.75" customHeight="1" s="63"/>
    <row r="300" ht="15.75" customHeight="1" s="63"/>
    <row r="301" ht="15.75" customHeight="1" s="63"/>
    <row r="302" ht="15.75" customHeight="1" s="63"/>
    <row r="303" ht="15.75" customHeight="1" s="63"/>
    <row r="304" ht="15.75" customHeight="1" s="63"/>
    <row r="305" ht="15.75" customHeight="1" s="63"/>
    <row r="306" ht="15.75" customHeight="1" s="63"/>
    <row r="307" ht="15.75" customHeight="1" s="63"/>
    <row r="308" ht="15.75" customHeight="1" s="63"/>
    <row r="309" ht="15.75" customHeight="1" s="63"/>
    <row r="310" ht="15.75" customHeight="1" s="63"/>
    <row r="311" ht="15.75" customHeight="1" s="63"/>
    <row r="312" ht="15.75" customHeight="1" s="63"/>
    <row r="313" ht="15.75" customHeight="1" s="63"/>
    <row r="314" ht="15.75" customHeight="1" s="63"/>
    <row r="315" ht="15.75" customHeight="1" s="63"/>
    <row r="316" ht="15.75" customHeight="1" s="63"/>
    <row r="317" ht="15.75" customHeight="1" s="63"/>
    <row r="318" ht="15.75" customHeight="1" s="63"/>
    <row r="319" ht="15.75" customHeight="1" s="63"/>
    <row r="320" ht="15.75" customHeight="1" s="63"/>
    <row r="321" ht="15.75" customHeight="1" s="63"/>
    <row r="322" ht="15.75" customHeight="1" s="63"/>
    <row r="323" ht="15.75" customHeight="1" s="63"/>
    <row r="324" ht="15.75" customHeight="1" s="63"/>
    <row r="325" ht="15.75" customHeight="1" s="63"/>
    <row r="326" ht="15.75" customHeight="1" s="63"/>
    <row r="327" ht="15.75" customHeight="1" s="63"/>
    <row r="328" ht="15.75" customHeight="1" s="63"/>
    <row r="329" ht="15.75" customHeight="1" s="63"/>
    <row r="330" ht="15.75" customHeight="1" s="63"/>
    <row r="331" ht="15.75" customHeight="1" s="63"/>
    <row r="332" ht="15.75" customHeight="1" s="63"/>
    <row r="333" ht="15.75" customHeight="1" s="63"/>
    <row r="334" ht="15.75" customHeight="1" s="63"/>
    <row r="335" ht="15.75" customHeight="1" s="63"/>
    <row r="336" ht="15.75" customHeight="1" s="63"/>
    <row r="337" ht="15.75" customHeight="1" s="63"/>
    <row r="338" ht="15.75" customHeight="1" s="63"/>
    <row r="339" ht="15.75" customHeight="1" s="63"/>
    <row r="340" ht="15.75" customHeight="1" s="63"/>
    <row r="341" ht="15.75" customHeight="1" s="63"/>
    <row r="342" ht="15.75" customHeight="1" s="63"/>
    <row r="343" ht="15.75" customHeight="1" s="63"/>
    <row r="344" ht="15.75" customHeight="1" s="63"/>
    <row r="345" ht="15.75" customHeight="1" s="63"/>
    <row r="346" ht="15.75" customHeight="1" s="63"/>
    <row r="347" ht="15.75" customHeight="1" s="63"/>
    <row r="348" ht="15.75" customHeight="1" s="63"/>
    <row r="349" ht="15.75" customHeight="1" s="63"/>
    <row r="350" ht="15.75" customHeight="1" s="63"/>
    <row r="351" ht="15.75" customHeight="1" s="63"/>
    <row r="352" ht="15.75" customHeight="1" s="63"/>
    <row r="353" ht="15.75" customHeight="1" s="63"/>
    <row r="354" ht="15.75" customHeight="1" s="63"/>
    <row r="355" ht="15.75" customHeight="1" s="63"/>
    <row r="356" ht="15.75" customHeight="1" s="63"/>
    <row r="357" ht="15.75" customHeight="1" s="63"/>
    <row r="358" ht="15.75" customHeight="1" s="63"/>
    <row r="359" ht="15.75" customHeight="1" s="63"/>
    <row r="360" ht="15.75" customHeight="1" s="63"/>
    <row r="361" ht="15.75" customHeight="1" s="63"/>
    <row r="362" ht="15.75" customHeight="1" s="63"/>
    <row r="363" ht="15.75" customHeight="1" s="63"/>
    <row r="364" ht="15.75" customHeight="1" s="63"/>
    <row r="365" ht="15.75" customHeight="1" s="63"/>
    <row r="366" ht="15.75" customHeight="1" s="63"/>
    <row r="367" ht="15.75" customHeight="1" s="63"/>
    <row r="368" ht="15.75" customHeight="1" s="63"/>
    <row r="369" ht="15.75" customHeight="1" s="63"/>
    <row r="370" ht="15.75" customHeight="1" s="63"/>
    <row r="371" ht="15.75" customHeight="1" s="63"/>
    <row r="372" ht="15.75" customHeight="1" s="63"/>
    <row r="373" ht="15.75" customHeight="1" s="63"/>
    <row r="374" ht="15.75" customHeight="1" s="63"/>
    <row r="375" ht="15.75" customHeight="1" s="63"/>
    <row r="376" ht="15.75" customHeight="1" s="63"/>
    <row r="377" ht="15.75" customHeight="1" s="63"/>
    <row r="378" ht="15.75" customHeight="1" s="63"/>
    <row r="379" ht="15.75" customHeight="1" s="63"/>
    <row r="380" ht="15.75" customHeight="1" s="63"/>
    <row r="381" ht="15.75" customHeight="1" s="63"/>
    <row r="382" ht="15.75" customHeight="1" s="63"/>
    <row r="383" ht="15.75" customHeight="1" s="63"/>
    <row r="384" ht="15.75" customHeight="1" s="63"/>
    <row r="385" ht="15.75" customHeight="1" s="63"/>
    <row r="386" ht="15.75" customHeight="1" s="63"/>
    <row r="387" ht="15.75" customHeight="1" s="63"/>
    <row r="388" ht="15.75" customHeight="1" s="63"/>
    <row r="389" ht="15.75" customHeight="1" s="63"/>
    <row r="390" ht="15.75" customHeight="1" s="63"/>
    <row r="391" ht="15.75" customHeight="1" s="63"/>
    <row r="392" ht="15.75" customHeight="1" s="63"/>
    <row r="393" ht="15.75" customHeight="1" s="63"/>
    <row r="394" ht="15.75" customHeight="1" s="63"/>
    <row r="395" ht="15.75" customHeight="1" s="63"/>
    <row r="396" ht="15.75" customHeight="1" s="63"/>
    <row r="397" ht="15.75" customHeight="1" s="63"/>
    <row r="398" ht="15.75" customHeight="1" s="63"/>
    <row r="399" ht="15.75" customHeight="1" s="63"/>
    <row r="400" ht="15.75" customHeight="1" s="63"/>
    <row r="401" ht="15.75" customHeight="1" s="63"/>
    <row r="402" ht="15.75" customHeight="1" s="63"/>
    <row r="403" ht="15.75" customHeight="1" s="63"/>
    <row r="404" ht="15.75" customHeight="1" s="63"/>
    <row r="405" ht="15.75" customHeight="1" s="63"/>
    <row r="406" ht="15.75" customHeight="1" s="63"/>
    <row r="407" ht="15.75" customHeight="1" s="63"/>
    <row r="408" ht="15.75" customHeight="1" s="63"/>
    <row r="409" ht="15.75" customHeight="1" s="63"/>
    <row r="410" ht="15.75" customHeight="1" s="63"/>
    <row r="411" ht="15.75" customHeight="1" s="63"/>
    <row r="412" ht="15.75" customHeight="1" s="63"/>
    <row r="413" ht="15.75" customHeight="1" s="63"/>
    <row r="414" ht="15.75" customHeight="1" s="63"/>
    <row r="415" ht="15.75" customHeight="1" s="63"/>
    <row r="416" ht="15.75" customHeight="1" s="63"/>
    <row r="417" ht="15.75" customHeight="1" s="63"/>
    <row r="418" ht="15.75" customHeight="1" s="63"/>
    <row r="419" ht="15.75" customHeight="1" s="63"/>
    <row r="420" ht="15.75" customHeight="1" s="63"/>
    <row r="421" ht="15.75" customHeight="1" s="63"/>
    <row r="422" ht="15.75" customHeight="1" s="63"/>
    <row r="423" ht="15.75" customHeight="1" s="63"/>
    <row r="424" ht="15.75" customHeight="1" s="63"/>
    <row r="425" ht="15.75" customHeight="1" s="63"/>
    <row r="426" ht="15.75" customHeight="1" s="63"/>
    <row r="427" ht="15.75" customHeight="1" s="63"/>
    <row r="428" ht="15.75" customHeight="1" s="63"/>
    <row r="429" ht="15.75" customHeight="1" s="63"/>
    <row r="430" ht="15.75" customHeight="1" s="63"/>
    <row r="431" ht="15.75" customHeight="1" s="63"/>
    <row r="432" ht="15.75" customHeight="1" s="63"/>
    <row r="433" ht="15.75" customHeight="1" s="63"/>
    <row r="434" ht="15.75" customHeight="1" s="63"/>
    <row r="435" ht="15.75" customHeight="1" s="63"/>
    <row r="436" ht="15.75" customHeight="1" s="63"/>
    <row r="437" ht="15.75" customHeight="1" s="63"/>
    <row r="438" ht="15.75" customHeight="1" s="63"/>
    <row r="439" ht="15.75" customHeight="1" s="63"/>
    <row r="440" ht="15.75" customHeight="1" s="63"/>
    <row r="441" ht="15.75" customHeight="1" s="63"/>
    <row r="442" ht="15.75" customHeight="1" s="63"/>
    <row r="443" ht="15.75" customHeight="1" s="63"/>
    <row r="444" ht="15.75" customHeight="1" s="63"/>
    <row r="445" ht="15.75" customHeight="1" s="63"/>
    <row r="446" ht="15.75" customHeight="1" s="63"/>
    <row r="447" ht="15.75" customHeight="1" s="63"/>
    <row r="448" ht="15.75" customHeight="1" s="63"/>
    <row r="449" ht="15.75" customHeight="1" s="63"/>
    <row r="450" ht="15.75" customHeight="1" s="63"/>
    <row r="451" ht="15.75" customHeight="1" s="63"/>
    <row r="452" ht="15.75" customHeight="1" s="63"/>
    <row r="453" ht="15.75" customHeight="1" s="63"/>
    <row r="454" ht="15.75" customHeight="1" s="63"/>
    <row r="455" ht="15.75" customHeight="1" s="63"/>
    <row r="456" ht="15.75" customHeight="1" s="63"/>
    <row r="457" ht="15.75" customHeight="1" s="63"/>
    <row r="458" ht="15.75" customHeight="1" s="63"/>
    <row r="459" ht="15.75" customHeight="1" s="63"/>
    <row r="460" ht="15.75" customHeight="1" s="63"/>
    <row r="461" ht="15.75" customHeight="1" s="63"/>
    <row r="462" ht="15.75" customHeight="1" s="63"/>
    <row r="463" ht="15.75" customHeight="1" s="63"/>
    <row r="464" ht="15.75" customHeight="1" s="63"/>
    <row r="465" ht="15.75" customHeight="1" s="63"/>
    <row r="466" ht="15.75" customHeight="1" s="63"/>
    <row r="467" ht="15.75" customHeight="1" s="63"/>
    <row r="468" ht="15.75" customHeight="1" s="63"/>
    <row r="469" ht="15.75" customHeight="1" s="63"/>
    <row r="470" ht="15.75" customHeight="1" s="63"/>
    <row r="471" ht="15.75" customHeight="1" s="63"/>
    <row r="472" ht="15.75" customHeight="1" s="63"/>
    <row r="473" ht="15.75" customHeight="1" s="63"/>
    <row r="474" ht="15.75" customHeight="1" s="63"/>
    <row r="475" ht="15.75" customHeight="1" s="63"/>
    <row r="476" ht="15.75" customHeight="1" s="63"/>
    <row r="477" ht="15.75" customHeight="1" s="63"/>
    <row r="478" ht="15.75" customHeight="1" s="63"/>
    <row r="479" ht="15.75" customHeight="1" s="63"/>
    <row r="480" ht="15.75" customHeight="1" s="63"/>
    <row r="481" ht="15.75" customHeight="1" s="63"/>
    <row r="482" ht="15.75" customHeight="1" s="63"/>
    <row r="483" ht="15.75" customHeight="1" s="63"/>
    <row r="484" ht="15.75" customHeight="1" s="63"/>
    <row r="485" ht="15.75" customHeight="1" s="63"/>
    <row r="486" ht="15.75" customHeight="1" s="63"/>
    <row r="487" ht="15.75" customHeight="1" s="63"/>
    <row r="488" ht="15.75" customHeight="1" s="63"/>
    <row r="489" ht="15.75" customHeight="1" s="63"/>
    <row r="490" ht="15.75" customHeight="1" s="63"/>
    <row r="491" ht="15.75" customHeight="1" s="63"/>
    <row r="492" ht="15.75" customHeight="1" s="63"/>
    <row r="493" ht="15.75" customHeight="1" s="63"/>
    <row r="494" ht="15.75" customHeight="1" s="63"/>
    <row r="495" ht="15.75" customHeight="1" s="63"/>
    <row r="496" ht="15.75" customHeight="1" s="63"/>
    <row r="497" ht="15.75" customHeight="1" s="63"/>
    <row r="498" ht="15.75" customHeight="1" s="63"/>
    <row r="499" ht="15.75" customHeight="1" s="63"/>
    <row r="500" ht="15.75" customHeight="1" s="63"/>
    <row r="501" ht="15.75" customHeight="1" s="63"/>
    <row r="502" ht="15.75" customHeight="1" s="63"/>
    <row r="503" ht="15.75" customHeight="1" s="63"/>
    <row r="504" ht="15.75" customHeight="1" s="63"/>
    <row r="505" ht="15.75" customHeight="1" s="63"/>
    <row r="506" ht="15.75" customHeight="1" s="63"/>
    <row r="507" ht="15.75" customHeight="1" s="63"/>
    <row r="508" ht="15.75" customHeight="1" s="63"/>
    <row r="509" ht="15.75" customHeight="1" s="63"/>
    <row r="510" ht="15.75" customHeight="1" s="63"/>
    <row r="511" ht="15.75" customHeight="1" s="63"/>
    <row r="512" ht="15.75" customHeight="1" s="63"/>
    <row r="513" ht="15.75" customHeight="1" s="63"/>
    <row r="514" ht="15.75" customHeight="1" s="63"/>
    <row r="515" ht="15.75" customHeight="1" s="63"/>
    <row r="516" ht="15.75" customHeight="1" s="63"/>
    <row r="517" ht="15.75" customHeight="1" s="63"/>
    <row r="518" ht="15.75" customHeight="1" s="63"/>
    <row r="519" ht="15.75" customHeight="1" s="63"/>
    <row r="520" ht="15.75" customHeight="1" s="63"/>
    <row r="521" ht="15.75" customHeight="1" s="63"/>
    <row r="522" ht="15.75" customHeight="1" s="63"/>
    <row r="523" ht="15.75" customHeight="1" s="63"/>
    <row r="524" ht="15.75" customHeight="1" s="63"/>
    <row r="525" ht="15.75" customHeight="1" s="63"/>
    <row r="526" ht="15.75" customHeight="1" s="63"/>
    <row r="527" ht="15.75" customHeight="1" s="63"/>
    <row r="528" ht="15.75" customHeight="1" s="63"/>
    <row r="529" ht="15.75" customHeight="1" s="63"/>
    <row r="530" ht="15.75" customHeight="1" s="63"/>
    <row r="531" ht="15.75" customHeight="1" s="63"/>
    <row r="532" ht="15.75" customHeight="1" s="63"/>
    <row r="533" ht="15.75" customHeight="1" s="63"/>
    <row r="534" ht="15.75" customHeight="1" s="63"/>
    <row r="535" ht="15.75" customHeight="1" s="63"/>
    <row r="536" ht="15.75" customHeight="1" s="63"/>
    <row r="537" ht="15.75" customHeight="1" s="63"/>
    <row r="538" ht="15.75" customHeight="1" s="63"/>
    <row r="539" ht="15.75" customHeight="1" s="63"/>
    <row r="540" ht="15.75" customHeight="1" s="63"/>
    <row r="541" ht="15.75" customHeight="1" s="63"/>
    <row r="542" ht="15.75" customHeight="1" s="63"/>
    <row r="543" ht="15.75" customHeight="1" s="63"/>
    <row r="544" ht="15.75" customHeight="1" s="63"/>
    <row r="545" ht="15.75" customHeight="1" s="63"/>
    <row r="546" ht="15.75" customHeight="1" s="63"/>
    <row r="547" ht="15.75" customHeight="1" s="63"/>
    <row r="548" ht="15.75" customHeight="1" s="63"/>
    <row r="549" ht="15.75" customHeight="1" s="63"/>
    <row r="550" ht="15.75" customHeight="1" s="63"/>
    <row r="551" ht="15.75" customHeight="1" s="63"/>
    <row r="552" ht="15.75" customHeight="1" s="63"/>
    <row r="553" ht="15.75" customHeight="1" s="63"/>
    <row r="554" ht="15.75" customHeight="1" s="63"/>
    <row r="555" ht="15.75" customHeight="1" s="63"/>
    <row r="556" ht="15.75" customHeight="1" s="63"/>
    <row r="557" ht="15.75" customHeight="1" s="63"/>
    <row r="558" ht="15.75" customHeight="1" s="63"/>
    <row r="559" ht="15.75" customHeight="1" s="63"/>
    <row r="560" ht="15.75" customHeight="1" s="63"/>
    <row r="561" ht="15.75" customHeight="1" s="63"/>
    <row r="562" ht="15.75" customHeight="1" s="63"/>
    <row r="563" ht="15.75" customHeight="1" s="63"/>
    <row r="564" ht="15.75" customHeight="1" s="63"/>
    <row r="565" ht="15.75" customHeight="1" s="63"/>
    <row r="566" ht="15.75" customHeight="1" s="63"/>
    <row r="567" ht="15.75" customHeight="1" s="63"/>
    <row r="568" ht="15.75" customHeight="1" s="63"/>
    <row r="569" ht="15.75" customHeight="1" s="63"/>
    <row r="570" ht="15.75" customHeight="1" s="63"/>
    <row r="571" ht="15.75" customHeight="1" s="63"/>
    <row r="572" ht="15.75" customHeight="1" s="63"/>
    <row r="573" ht="15.75" customHeight="1" s="63"/>
    <row r="574" ht="15.75" customHeight="1" s="63"/>
    <row r="575" ht="15.75" customHeight="1" s="63"/>
    <row r="576" ht="15.75" customHeight="1" s="63"/>
    <row r="577" ht="15.75" customHeight="1" s="63"/>
    <row r="578" ht="15.75" customHeight="1" s="63"/>
    <row r="579" ht="15.75" customHeight="1" s="63"/>
    <row r="580" ht="15.75" customHeight="1" s="63"/>
    <row r="581" ht="15.75" customHeight="1" s="63"/>
    <row r="582" ht="15.75" customHeight="1" s="63"/>
    <row r="583" ht="15.75" customHeight="1" s="63"/>
    <row r="584" ht="15.75" customHeight="1" s="63"/>
    <row r="585" ht="15.75" customHeight="1" s="63"/>
    <row r="586" ht="15.75" customHeight="1" s="63"/>
    <row r="587" ht="15.75" customHeight="1" s="63"/>
    <row r="588" ht="15.75" customHeight="1" s="63"/>
    <row r="589" ht="15.75" customHeight="1" s="63"/>
    <row r="590" ht="15.75" customHeight="1" s="63"/>
    <row r="591" ht="15.75" customHeight="1" s="63"/>
    <row r="592" ht="15.75" customHeight="1" s="63"/>
    <row r="593" ht="15.75" customHeight="1" s="63"/>
    <row r="594" ht="15.75" customHeight="1" s="63"/>
    <row r="595" ht="15.75" customHeight="1" s="63"/>
    <row r="596" ht="15.75" customHeight="1" s="63"/>
    <row r="597" ht="15.75" customHeight="1" s="63"/>
    <row r="598" ht="15.75" customHeight="1" s="63"/>
    <row r="599" ht="15.75" customHeight="1" s="63"/>
    <row r="600" ht="15.75" customHeight="1" s="63"/>
    <row r="601" ht="15.75" customHeight="1" s="63"/>
    <row r="602" ht="15.75" customHeight="1" s="63"/>
    <row r="603" ht="15.75" customHeight="1" s="63"/>
    <row r="604" ht="15.75" customHeight="1" s="63"/>
    <row r="605" ht="15.75" customHeight="1" s="63"/>
    <row r="606" ht="15.75" customHeight="1" s="63"/>
    <row r="607" ht="15.75" customHeight="1" s="63"/>
    <row r="608" ht="15.75" customHeight="1" s="63"/>
    <row r="609" ht="15.75" customHeight="1" s="63"/>
    <row r="610" ht="15.75" customHeight="1" s="63"/>
    <row r="611" ht="15.75" customHeight="1" s="63"/>
    <row r="612" ht="15.75" customHeight="1" s="63"/>
    <row r="613" ht="15.75" customHeight="1" s="63"/>
    <row r="614" ht="15.75" customHeight="1" s="63"/>
    <row r="615" ht="15.75" customHeight="1" s="63"/>
    <row r="616" ht="15.75" customHeight="1" s="63"/>
    <row r="617" ht="15.75" customHeight="1" s="63"/>
    <row r="618" ht="15.75" customHeight="1" s="63"/>
    <row r="619" ht="15.75" customHeight="1" s="63"/>
    <row r="620" ht="15.75" customHeight="1" s="63"/>
    <row r="621" ht="15.75" customHeight="1" s="63"/>
    <row r="622" ht="15.75" customHeight="1" s="63"/>
    <row r="623" ht="15.75" customHeight="1" s="63"/>
    <row r="624" ht="15.75" customHeight="1" s="63"/>
    <row r="625" ht="15.75" customHeight="1" s="63"/>
    <row r="626" ht="15.75" customHeight="1" s="63"/>
    <row r="627" ht="15.75" customHeight="1" s="63"/>
    <row r="628" ht="15.75" customHeight="1" s="63"/>
    <row r="629" ht="15.75" customHeight="1" s="63"/>
    <row r="630" ht="15.75" customHeight="1" s="63"/>
    <row r="631" ht="15.75" customHeight="1" s="63"/>
    <row r="632" ht="15.75" customHeight="1" s="63"/>
    <row r="633" ht="15.75" customHeight="1" s="63"/>
    <row r="634" ht="15.75" customHeight="1" s="63"/>
    <row r="635" ht="15.75" customHeight="1" s="63"/>
    <row r="636" ht="15.75" customHeight="1" s="63"/>
    <row r="637" ht="15.75" customHeight="1" s="63"/>
    <row r="638" ht="15.75" customHeight="1" s="63"/>
    <row r="639" ht="15.75" customHeight="1" s="63"/>
    <row r="640" ht="15.75" customHeight="1" s="63"/>
    <row r="641" ht="15.75" customHeight="1" s="63"/>
    <row r="642" ht="15.75" customHeight="1" s="63"/>
    <row r="643" ht="15.75" customHeight="1" s="63"/>
    <row r="644" ht="15.75" customHeight="1" s="63"/>
    <row r="645" ht="15.75" customHeight="1" s="63"/>
    <row r="646" ht="15.75" customHeight="1" s="63"/>
    <row r="647" ht="15.75" customHeight="1" s="63"/>
    <row r="648" ht="15.75" customHeight="1" s="63"/>
    <row r="649" ht="15.75" customHeight="1" s="63"/>
    <row r="650" ht="15.75" customHeight="1" s="63"/>
    <row r="651" ht="15.75" customHeight="1" s="63"/>
    <row r="652" ht="15.75" customHeight="1" s="63"/>
    <row r="653" ht="15.75" customHeight="1" s="63"/>
    <row r="654" ht="15.75" customHeight="1" s="63"/>
    <row r="655" ht="15.75" customHeight="1" s="63"/>
    <row r="656" ht="15.75" customHeight="1" s="63"/>
    <row r="657" ht="15.75" customHeight="1" s="63"/>
    <row r="658" ht="15.75" customHeight="1" s="63"/>
    <row r="659" ht="15.75" customHeight="1" s="63"/>
    <row r="660" ht="15.75" customHeight="1" s="63"/>
    <row r="661" ht="15.75" customHeight="1" s="63"/>
    <row r="662" ht="15.75" customHeight="1" s="63"/>
    <row r="663" ht="15.75" customHeight="1" s="63"/>
    <row r="664" ht="15.75" customHeight="1" s="63"/>
    <row r="665" ht="15.75" customHeight="1" s="63"/>
    <row r="666" ht="15.75" customHeight="1" s="63"/>
    <row r="667" ht="15.75" customHeight="1" s="63"/>
    <row r="668" ht="15.75" customHeight="1" s="63"/>
    <row r="669" ht="15.75" customHeight="1" s="63"/>
    <row r="670" ht="15.75" customHeight="1" s="63"/>
    <row r="671" ht="15.75" customHeight="1" s="63"/>
    <row r="672" ht="15.75" customHeight="1" s="63"/>
    <row r="673" ht="15.75" customHeight="1" s="63"/>
    <row r="674" ht="15.75" customHeight="1" s="63"/>
    <row r="675" ht="15.75" customHeight="1" s="63"/>
    <row r="676" ht="15.75" customHeight="1" s="63"/>
    <row r="677" ht="15.75" customHeight="1" s="63"/>
    <row r="678" ht="15.75" customHeight="1" s="63"/>
    <row r="679" ht="15.75" customHeight="1" s="63"/>
    <row r="680" ht="15.75" customHeight="1" s="63"/>
    <row r="681" ht="15.75" customHeight="1" s="63"/>
    <row r="682" ht="15.75" customHeight="1" s="63"/>
    <row r="683" ht="15.75" customHeight="1" s="63"/>
    <row r="684" ht="15.75" customHeight="1" s="63"/>
    <row r="685" ht="15.75" customHeight="1" s="63"/>
    <row r="686" ht="15.75" customHeight="1" s="63"/>
    <row r="687" ht="15.75" customHeight="1" s="63"/>
    <row r="688" ht="15.75" customHeight="1" s="63"/>
    <row r="689" ht="15.75" customHeight="1" s="63"/>
    <row r="690" ht="15.75" customHeight="1" s="63"/>
    <row r="691" ht="15.75" customHeight="1" s="63"/>
    <row r="692" ht="15.75" customHeight="1" s="63"/>
    <row r="693" ht="15.75" customHeight="1" s="63"/>
    <row r="694" ht="15.75" customHeight="1" s="63"/>
    <row r="695" ht="15.75" customHeight="1" s="63"/>
    <row r="696" ht="15.75" customHeight="1" s="63"/>
    <row r="697" ht="15.75" customHeight="1" s="63"/>
    <row r="698" ht="15.75" customHeight="1" s="63"/>
    <row r="699" ht="15.75" customHeight="1" s="63"/>
    <row r="700" ht="15.75" customHeight="1" s="63"/>
    <row r="701" ht="15.75" customHeight="1" s="63"/>
    <row r="702" ht="15.75" customHeight="1" s="63"/>
    <row r="703" ht="15.75" customHeight="1" s="63"/>
    <row r="704" ht="15.75" customHeight="1" s="63"/>
    <row r="705" ht="15.75" customHeight="1" s="63"/>
    <row r="706" ht="15.75" customHeight="1" s="63"/>
    <row r="707" ht="15.75" customHeight="1" s="63"/>
    <row r="708" ht="15.75" customHeight="1" s="63"/>
    <row r="709" ht="15.75" customHeight="1" s="63"/>
    <row r="710" ht="15.75" customHeight="1" s="63"/>
    <row r="711" ht="15.75" customHeight="1" s="63"/>
    <row r="712" ht="15.75" customHeight="1" s="63"/>
    <row r="713" ht="15.75" customHeight="1" s="63"/>
    <row r="714" ht="15.75" customHeight="1" s="63"/>
    <row r="715" ht="15.75" customHeight="1" s="63"/>
    <row r="716" ht="15.75" customHeight="1" s="63"/>
    <row r="717" ht="15.75" customHeight="1" s="63"/>
    <row r="718" ht="15.75" customHeight="1" s="63"/>
    <row r="719" ht="15.75" customHeight="1" s="63"/>
    <row r="720" ht="15.75" customHeight="1" s="63"/>
    <row r="721" ht="15.75" customHeight="1" s="63"/>
    <row r="722" ht="15.75" customHeight="1" s="63"/>
    <row r="723" ht="15.75" customHeight="1" s="63"/>
    <row r="724" ht="15.75" customHeight="1" s="63"/>
    <row r="725" ht="15.75" customHeight="1" s="63"/>
    <row r="726" ht="15.75" customHeight="1" s="63"/>
    <row r="727" ht="15.75" customHeight="1" s="63"/>
    <row r="728" ht="15.75" customHeight="1" s="63"/>
    <row r="729" ht="15.75" customHeight="1" s="63"/>
    <row r="730" ht="15.75" customHeight="1" s="63"/>
    <row r="731" ht="15.75" customHeight="1" s="63"/>
    <row r="732" ht="15.75" customHeight="1" s="63"/>
    <row r="733" ht="15.75" customHeight="1" s="63"/>
    <row r="734" ht="15.75" customHeight="1" s="63"/>
    <row r="735" ht="15.75" customHeight="1" s="63"/>
    <row r="736" ht="15.75" customHeight="1" s="63"/>
    <row r="737" ht="15.75" customHeight="1" s="63"/>
    <row r="738" ht="15.75" customHeight="1" s="63"/>
    <row r="739" ht="15.75" customHeight="1" s="63"/>
    <row r="740" ht="15.75" customHeight="1" s="63"/>
    <row r="741" ht="15.75" customHeight="1" s="63"/>
    <row r="742" ht="15.75" customHeight="1" s="63"/>
    <row r="743" ht="15.75" customHeight="1" s="63"/>
    <row r="744" ht="15.75" customHeight="1" s="63"/>
    <row r="745" ht="15.75" customHeight="1" s="63"/>
    <row r="746" ht="15.75" customHeight="1" s="63"/>
    <row r="747" ht="15.75" customHeight="1" s="63"/>
    <row r="748" ht="15.75" customHeight="1" s="63"/>
    <row r="749" ht="15.75" customHeight="1" s="63"/>
    <row r="750" ht="15.75" customHeight="1" s="63"/>
    <row r="751" ht="15.75" customHeight="1" s="63"/>
    <row r="752" ht="15.75" customHeight="1" s="63"/>
    <row r="753" ht="15.75" customHeight="1" s="63"/>
    <row r="754" ht="15.75" customHeight="1" s="63"/>
    <row r="755" ht="15.75" customHeight="1" s="63"/>
    <row r="756" ht="15.75" customHeight="1" s="63"/>
    <row r="757" ht="15.75" customHeight="1" s="63"/>
    <row r="758" ht="15.75" customHeight="1" s="63"/>
    <row r="759" ht="15.75" customHeight="1" s="63"/>
    <row r="760" ht="15.75" customHeight="1" s="63"/>
    <row r="761" ht="15.75" customHeight="1" s="63"/>
    <row r="762" ht="15.75" customHeight="1" s="63"/>
    <row r="763" ht="15.75" customHeight="1" s="63"/>
    <row r="764" ht="15.75" customHeight="1" s="63"/>
    <row r="765" ht="15.75" customHeight="1" s="63"/>
    <row r="766" ht="15.75" customHeight="1" s="63"/>
    <row r="767" ht="15.75" customHeight="1" s="63"/>
    <row r="768" ht="15.75" customHeight="1" s="63"/>
    <row r="769" ht="15.75" customHeight="1" s="63"/>
    <row r="770" ht="15.75" customHeight="1" s="63"/>
    <row r="771" ht="15.75" customHeight="1" s="63"/>
    <row r="772" ht="15.75" customHeight="1" s="63"/>
    <row r="773" ht="15.75" customHeight="1" s="63"/>
    <row r="774" ht="15.75" customHeight="1" s="63"/>
    <row r="775" ht="15.75" customHeight="1" s="63"/>
    <row r="776" ht="15.75" customHeight="1" s="63"/>
    <row r="777" ht="15.75" customHeight="1" s="63"/>
    <row r="778" ht="15.75" customHeight="1" s="63"/>
    <row r="779" ht="15.75" customHeight="1" s="63"/>
    <row r="780" ht="15.75" customHeight="1" s="63"/>
    <row r="781" ht="15.75" customHeight="1" s="63"/>
    <row r="782" ht="15.75" customHeight="1" s="63"/>
    <row r="783" ht="15.75" customHeight="1" s="63"/>
    <row r="784" ht="15.75" customHeight="1" s="63"/>
    <row r="785" ht="15.75" customHeight="1" s="63"/>
    <row r="786" ht="15.75" customHeight="1" s="63"/>
    <row r="787" ht="15.75" customHeight="1" s="63"/>
    <row r="788" ht="15.75" customHeight="1" s="63"/>
    <row r="789" ht="15.75" customHeight="1" s="63"/>
    <row r="790" ht="15.75" customHeight="1" s="63"/>
    <row r="791" ht="15.75" customHeight="1" s="63"/>
    <row r="792" ht="15.75" customHeight="1" s="63"/>
    <row r="793" ht="15.75" customHeight="1" s="63"/>
    <row r="794" ht="15.75" customHeight="1" s="63"/>
    <row r="795" ht="15.75" customHeight="1" s="63"/>
    <row r="796" ht="15.75" customHeight="1" s="63"/>
    <row r="797" ht="15.75" customHeight="1" s="63"/>
    <row r="798" ht="15.75" customHeight="1" s="63"/>
    <row r="799" ht="15.75" customHeight="1" s="63"/>
    <row r="800" ht="15.75" customHeight="1" s="63"/>
    <row r="801" ht="15.75" customHeight="1" s="63"/>
    <row r="802" ht="15.75" customHeight="1" s="63"/>
    <row r="803" ht="15.75" customHeight="1" s="63"/>
    <row r="804" ht="15.75" customHeight="1" s="63"/>
    <row r="805" ht="15.75" customHeight="1" s="63"/>
    <row r="806" ht="15.75" customHeight="1" s="63"/>
    <row r="807" ht="15.75" customHeight="1" s="63"/>
    <row r="808" ht="15.75" customHeight="1" s="63"/>
    <row r="809" ht="15.75" customHeight="1" s="63"/>
    <row r="810" ht="15.75" customHeight="1" s="63"/>
    <row r="811" ht="15.75" customHeight="1" s="63"/>
    <row r="812" ht="15.75" customHeight="1" s="63"/>
    <row r="813" ht="15.75" customHeight="1" s="63"/>
    <row r="814" ht="15.75" customHeight="1" s="63"/>
    <row r="815" ht="15.75" customHeight="1" s="63"/>
    <row r="816" ht="15.75" customHeight="1" s="63"/>
    <row r="817" ht="15.75" customHeight="1" s="63"/>
    <row r="818" ht="15.75" customHeight="1" s="63"/>
    <row r="819" ht="15.75" customHeight="1" s="63"/>
    <row r="820" ht="15.75" customHeight="1" s="63"/>
    <row r="821" ht="15.75" customHeight="1" s="63"/>
    <row r="822" ht="15.75" customHeight="1" s="63"/>
    <row r="823" ht="15.75" customHeight="1" s="63"/>
    <row r="824" ht="15.75" customHeight="1" s="63"/>
    <row r="825" ht="15.75" customHeight="1" s="63"/>
    <row r="826" ht="15.75" customHeight="1" s="63"/>
    <row r="827" ht="15.75" customHeight="1" s="63"/>
    <row r="828" ht="15.75" customHeight="1" s="63"/>
    <row r="829" ht="15.75" customHeight="1" s="63"/>
    <row r="830" ht="15.75" customHeight="1" s="63"/>
    <row r="831" ht="15.75" customHeight="1" s="63"/>
    <row r="832" ht="15.75" customHeight="1" s="63"/>
    <row r="833" ht="15.75" customHeight="1" s="63"/>
    <row r="834" ht="15.75" customHeight="1" s="63"/>
    <row r="835" ht="15.75" customHeight="1" s="63"/>
    <row r="836" ht="15.75" customHeight="1" s="63"/>
    <row r="837" ht="15.75" customHeight="1" s="63"/>
    <row r="838" ht="15.75" customHeight="1" s="63"/>
    <row r="839" ht="15.75" customHeight="1" s="63"/>
    <row r="840" ht="15.75" customHeight="1" s="63"/>
    <row r="841" ht="15.75" customHeight="1" s="63"/>
    <row r="842" ht="15.75" customHeight="1" s="63"/>
    <row r="843" ht="15.75" customHeight="1" s="63"/>
    <row r="844" ht="15.75" customHeight="1" s="63"/>
    <row r="845" ht="15.75" customHeight="1" s="63"/>
    <row r="846" ht="15.75" customHeight="1" s="63"/>
    <row r="847" ht="15.75" customHeight="1" s="63"/>
    <row r="848" ht="15.75" customHeight="1" s="63"/>
    <row r="849" ht="15.75" customHeight="1" s="63"/>
    <row r="850" ht="15.75" customHeight="1" s="63"/>
    <row r="851" ht="15.75" customHeight="1" s="63"/>
    <row r="852" ht="15.75" customHeight="1" s="63"/>
    <row r="853" ht="15.75" customHeight="1" s="63"/>
    <row r="854" ht="15.75" customHeight="1" s="63"/>
    <row r="855" ht="15.75" customHeight="1" s="63"/>
    <row r="856" ht="15.75" customHeight="1" s="63"/>
    <row r="857" ht="15.75" customHeight="1" s="63"/>
    <row r="858" ht="15.75" customHeight="1" s="63"/>
    <row r="859" ht="15.75" customHeight="1" s="63"/>
    <row r="860" ht="15.75" customHeight="1" s="63"/>
    <row r="861" ht="15.75" customHeight="1" s="63"/>
    <row r="862" ht="15.75" customHeight="1" s="63"/>
    <row r="863" ht="15.75" customHeight="1" s="63"/>
    <row r="864" ht="15.75" customHeight="1" s="63"/>
    <row r="865" ht="15.75" customHeight="1" s="63"/>
    <row r="866" ht="15.75" customHeight="1" s="63"/>
    <row r="867" ht="15.75" customHeight="1" s="63"/>
    <row r="868" ht="15.75" customHeight="1" s="63"/>
    <row r="869" ht="15.75" customHeight="1" s="63"/>
    <row r="870" ht="15.75" customHeight="1" s="63"/>
    <row r="871" ht="15.75" customHeight="1" s="63"/>
    <row r="872" ht="15.75" customHeight="1" s="63"/>
    <row r="873" ht="15.75" customHeight="1" s="63"/>
    <row r="874" ht="15.75" customHeight="1" s="63"/>
    <row r="875" ht="15.75" customHeight="1" s="63"/>
    <row r="876" ht="15.75" customHeight="1" s="63"/>
    <row r="877" ht="15.75" customHeight="1" s="63"/>
    <row r="878" ht="15.75" customHeight="1" s="63"/>
    <row r="879" ht="15.75" customHeight="1" s="63"/>
    <row r="880" ht="15.75" customHeight="1" s="63"/>
    <row r="881" ht="15.75" customHeight="1" s="63"/>
    <row r="882" ht="15.75" customHeight="1" s="63"/>
    <row r="883" ht="15.75" customHeight="1" s="63"/>
    <row r="884" ht="15.75" customHeight="1" s="63"/>
    <row r="885" ht="15.75" customHeight="1" s="63"/>
    <row r="886" ht="15.75" customHeight="1" s="63"/>
    <row r="887" ht="15.75" customHeight="1" s="63"/>
    <row r="888" ht="15.75" customHeight="1" s="63"/>
    <row r="889" ht="15.75" customHeight="1" s="63"/>
    <row r="890" ht="15.75" customHeight="1" s="63"/>
    <row r="891" ht="15.75" customHeight="1" s="63"/>
    <row r="892" ht="15.75" customHeight="1" s="63"/>
    <row r="893" ht="15.75" customHeight="1" s="63"/>
    <row r="894" ht="15.75" customHeight="1" s="63"/>
    <row r="895" ht="15.75" customHeight="1" s="63"/>
    <row r="896" ht="15.75" customHeight="1" s="63"/>
    <row r="897" ht="15.75" customHeight="1" s="63"/>
    <row r="898" ht="15.75" customHeight="1" s="63"/>
    <row r="899" ht="15.75" customHeight="1" s="63"/>
    <row r="900" ht="15.75" customHeight="1" s="63"/>
    <row r="901" ht="15.75" customHeight="1" s="63"/>
    <row r="902" ht="15.75" customHeight="1" s="63"/>
    <row r="903" ht="15.75" customHeight="1" s="63"/>
    <row r="904" ht="15.75" customHeight="1" s="63"/>
    <row r="905" ht="15.75" customHeight="1" s="63"/>
    <row r="906" ht="15.75" customHeight="1" s="63"/>
    <row r="907" ht="15.75" customHeight="1" s="63"/>
    <row r="908" ht="15.75" customHeight="1" s="63"/>
    <row r="909" ht="15.75" customHeight="1" s="63"/>
    <row r="910" ht="15.75" customHeight="1" s="63"/>
    <row r="911" ht="15.75" customHeight="1" s="63"/>
    <row r="912" ht="15.75" customHeight="1" s="63"/>
    <row r="913" ht="15.75" customHeight="1" s="63"/>
    <row r="914" ht="15.75" customHeight="1" s="63"/>
    <row r="915" ht="15.75" customHeight="1" s="63"/>
    <row r="916" ht="15.75" customHeight="1" s="63"/>
    <row r="917" ht="15.75" customHeight="1" s="63"/>
    <row r="918" ht="15.75" customHeight="1" s="63"/>
    <row r="919" ht="15.75" customHeight="1" s="63"/>
    <row r="920" ht="15.75" customHeight="1" s="63"/>
    <row r="921" ht="15.75" customHeight="1" s="63"/>
    <row r="922" ht="15.75" customHeight="1" s="63"/>
    <row r="923" ht="15.75" customHeight="1" s="63"/>
    <row r="924" ht="15.75" customHeight="1" s="63"/>
    <row r="925" ht="15.75" customHeight="1" s="63"/>
    <row r="926" ht="15.75" customHeight="1" s="63"/>
    <row r="927" ht="15.75" customHeight="1" s="63"/>
    <row r="928" ht="15.75" customHeight="1" s="63"/>
    <row r="929" ht="15.75" customHeight="1" s="63"/>
    <row r="930" ht="15.75" customHeight="1" s="63"/>
    <row r="931" ht="15.75" customHeight="1" s="63"/>
    <row r="932" ht="15.75" customHeight="1" s="63"/>
    <row r="933" ht="15.75" customHeight="1" s="63"/>
    <row r="934" ht="15.75" customHeight="1" s="63"/>
    <row r="935" ht="15.75" customHeight="1" s="63"/>
    <row r="936" ht="15.75" customHeight="1" s="63"/>
    <row r="937" ht="15.75" customHeight="1" s="63"/>
    <row r="938" ht="15.75" customHeight="1" s="63"/>
    <row r="939" ht="15.75" customHeight="1" s="63"/>
    <row r="940" ht="15.75" customHeight="1" s="63"/>
    <row r="941" ht="15.75" customHeight="1" s="63"/>
    <row r="942" ht="15.75" customHeight="1" s="63"/>
    <row r="943" ht="15.75" customHeight="1" s="63"/>
    <row r="944" ht="15.75" customHeight="1" s="63"/>
    <row r="945" ht="15.75" customHeight="1" s="63"/>
    <row r="946" ht="15.75" customHeight="1" s="63"/>
    <row r="947" ht="15.75" customHeight="1" s="63"/>
    <row r="948" ht="15.75" customHeight="1" s="63"/>
    <row r="949" ht="15.75" customHeight="1" s="63"/>
    <row r="950" ht="15.75" customHeight="1" s="63"/>
    <row r="951" ht="15.75" customHeight="1" s="63"/>
    <row r="952" ht="15.75" customHeight="1" s="63"/>
    <row r="953" ht="15.75" customHeight="1" s="63"/>
    <row r="954" ht="15.75" customHeight="1" s="63"/>
    <row r="955" ht="15.75" customHeight="1" s="63"/>
    <row r="956" ht="15.75" customHeight="1" s="63"/>
    <row r="957" ht="15.75" customHeight="1" s="63"/>
    <row r="958" ht="15.75" customHeight="1" s="63"/>
    <row r="959" ht="15.75" customHeight="1" s="63"/>
    <row r="960" ht="15.75" customHeight="1" s="63"/>
    <row r="961" ht="15.75" customHeight="1" s="63"/>
    <row r="962" ht="15.75" customHeight="1" s="63"/>
    <row r="963" ht="15.75" customHeight="1" s="63"/>
    <row r="964" ht="15.75" customHeight="1" s="63"/>
    <row r="965" ht="15.75" customHeight="1" s="63"/>
    <row r="966" ht="15.75" customHeight="1" s="63"/>
    <row r="967" ht="15.75" customHeight="1" s="63"/>
    <row r="968" ht="15.75" customHeight="1" s="63"/>
    <row r="969" ht="15.75" customHeight="1" s="63"/>
    <row r="970" ht="15.75" customHeight="1" s="63"/>
    <row r="971" ht="15.75" customHeight="1" s="63"/>
    <row r="972" ht="15.75" customHeight="1" s="63"/>
    <row r="973" ht="15.75" customHeight="1" s="63"/>
    <row r="974" ht="15.75" customHeight="1" s="63"/>
    <row r="975" ht="15.75" customHeight="1" s="63"/>
    <row r="976" ht="15.75" customHeight="1" s="63"/>
    <row r="977" ht="15.75" customHeight="1" s="63"/>
    <row r="978" ht="15.75" customHeight="1" s="63"/>
    <row r="979" ht="15.75" customHeight="1" s="63"/>
    <row r="980" ht="15.75" customHeight="1" s="63"/>
    <row r="981" ht="15.75" customHeight="1" s="63"/>
    <row r="982" ht="15.75" customHeight="1" s="63"/>
    <row r="983" ht="15.75" customHeight="1" s="63"/>
    <row r="984" ht="15.75" customHeight="1" s="63"/>
    <row r="985" ht="15.75" customHeight="1" s="63"/>
    <row r="986" ht="15.75" customHeight="1" s="63"/>
    <row r="987" ht="15.75" customHeight="1" s="63"/>
    <row r="988" ht="15.75" customHeight="1" s="63"/>
    <row r="989" ht="15.75" customHeight="1" s="63"/>
    <row r="990" ht="15.75" customHeight="1" s="63"/>
    <row r="991" ht="15.75" customHeight="1" s="63"/>
    <row r="992" ht="15.75" customHeight="1" s="63"/>
    <row r="993" ht="15.75" customHeight="1" s="63"/>
    <row r="994" ht="15.75" customHeight="1" s="63"/>
    <row r="995" ht="15.75" customHeight="1" s="63"/>
    <row r="996" ht="15.75" customHeight="1" s="63"/>
    <row r="997" ht="15.75" customHeight="1" s="63"/>
    <row r="998" ht="15.75" customHeight="1" s="63"/>
    <row r="999" ht="15.75" customHeight="1" s="63"/>
    <row r="1000" ht="15.75" customHeight="1" s="6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Aaron del Rosario</dc:creator>
  <dcterms:created xmlns:dcterms="http://purl.org/dc/terms/" xmlns:xsi="http://www.w3.org/2001/XMLSchema-instance" xsi:type="dcterms:W3CDTF">2026-05-12T05:43:43Z</dcterms:created>
  <dcterms:modified xmlns:dcterms="http://purl.org/dc/terms/" xmlns:xsi="http://www.w3.org/2001/XMLSchema-instance" xsi:type="dcterms:W3CDTF">2026-05-12T05:44:04Z</dcterms:modified>
</cp:coreProperties>
</file>