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</sheets>
</workbook>
</file>

<file path=xl/sharedStrings.xml><?xml version="1.0" encoding="utf-8"?>
<sst xmlns="http://schemas.openxmlformats.org/spreadsheetml/2006/main" uniqueCount="39">
  <si>
    <t>Stagione</t>
  </si>
  <si>
    <t>Posizionamento</t>
  </si>
  <si>
    <t>Squadra</t>
  </si>
  <si>
    <t>G. fatti</t>
  </si>
  <si>
    <t>G. subiti</t>
  </si>
  <si>
    <t>Diff. reti</t>
  </si>
  <si>
    <t>2015-2016</t>
  </si>
  <si>
    <t>V</t>
  </si>
  <si>
    <t>Juventus</t>
  </si>
  <si>
    <t>R</t>
  </si>
  <si>
    <t>Carpi</t>
  </si>
  <si>
    <t>Frosinone</t>
  </si>
  <si>
    <t>Verona</t>
  </si>
  <si>
    <t>2016-2017</t>
  </si>
  <si>
    <t>Empoli</t>
  </si>
  <si>
    <t>Palermo</t>
  </si>
  <si>
    <t>Pescara</t>
  </si>
  <si>
    <t>2017-2018</t>
  </si>
  <si>
    <t>Crotone</t>
  </si>
  <si>
    <t>Benevento</t>
  </si>
  <si>
    <t>2018-2019</t>
  </si>
  <si>
    <t>Chievo</t>
  </si>
  <si>
    <t>2019-2020</t>
  </si>
  <si>
    <t>Lecce</t>
  </si>
  <si>
    <t>Brescia</t>
  </si>
  <si>
    <t>Spal</t>
  </si>
  <si>
    <t>2020-2021</t>
  </si>
  <si>
    <t>Inter</t>
  </si>
  <si>
    <t>Parma</t>
  </si>
  <si>
    <t>2021-2022</t>
  </si>
  <si>
    <t>Milan</t>
  </si>
  <si>
    <t>Cagliari</t>
  </si>
  <si>
    <t>Genoa</t>
  </si>
  <si>
    <t>Venezia</t>
  </si>
  <si>
    <t>2022-2023</t>
  </si>
  <si>
    <t>Napoli</t>
  </si>
  <si>
    <t>Spezia</t>
  </si>
  <si>
    <t>Cremonese</t>
  </si>
  <si>
    <t>Sampdoria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</si>
</sst>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0" fillId="3" borderId="2" applyNumberFormat="1" applyFont="1" applyFill="1" applyBorder="1" applyAlignment="1" applyProtection="0">
      <alignment vertical="bottom"/>
    </xf>
    <xf numFmtId="49" fontId="0" fillId="3" borderId="2" applyNumberFormat="1" applyFont="1" applyFill="1" applyBorder="1" applyAlignment="1" applyProtection="0">
      <alignment horizontal="center" vertical="bottom"/>
    </xf>
    <xf numFmtId="49" fontId="0" fillId="3" borderId="2" applyNumberFormat="1" applyFont="1" applyFill="1" applyBorder="1" applyAlignment="1" applyProtection="0">
      <alignment horizontal="left" vertical="bottom"/>
    </xf>
    <xf numFmtId="0" fontId="0" fillId="3" borderId="2" applyNumberFormat="1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horizontal="center" vertical="bottom"/>
    </xf>
    <xf numFmtId="49" fontId="0" fillId="4" borderId="3" applyNumberFormat="1" applyFont="1" applyFill="1" applyBorder="1" applyAlignment="1" applyProtection="0">
      <alignment horizontal="left" vertical="bottom"/>
    </xf>
    <xf numFmtId="0" fontId="0" fillId="4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left" vertical="bottom"/>
    </xf>
    <xf numFmtId="49" fontId="0" fillId="3" borderId="3" applyNumberFormat="1" applyFont="1" applyFill="1" applyBorder="1" applyAlignment="1" applyProtection="0">
      <alignment horizontal="center" vertical="bottom"/>
    </xf>
    <xf numFmtId="0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vertical="bottom"/>
    </xf>
    <xf numFmtId="49" fontId="0" fillId="4" borderId="4" applyNumberFormat="1" applyFont="1" applyFill="1" applyBorder="1" applyAlignment="1" applyProtection="0">
      <alignment horizontal="center" vertical="bottom"/>
    </xf>
    <xf numFmtId="49" fontId="0" fillId="4" borderId="4" applyNumberFormat="1" applyFont="1" applyFill="1" applyBorder="1" applyAlignment="1" applyProtection="0">
      <alignment horizontal="left" vertical="bottom"/>
    </xf>
    <xf numFmtId="0" fontId="0" fillId="4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cccc"/>
      <rgbColor rgb="ff99d3a9"/>
      <rgbColor rgb="ffa7a7a7"/>
      <rgbColor rgb="fff4a19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3"/>
  <sheetViews>
    <sheetView workbookViewId="0" showGridLines="0" defaultGridColor="1"/>
  </sheetViews>
  <sheetFormatPr defaultColWidth="12.6667" defaultRowHeight="15.75" customHeight="1" outlineLevelRow="0" outlineLevelCol="0"/>
  <cols>
    <col min="1" max="1" width="10.5" style="1" customWidth="1"/>
    <col min="2" max="2" width="17.1719" style="1" customWidth="1"/>
    <col min="3" max="3" width="25.1719" style="1" customWidth="1"/>
    <col min="4" max="4" width="13" style="1" customWidth="1"/>
    <col min="5" max="6" width="12.6719" style="1" customWidth="1"/>
    <col min="7" max="16384" width="12.6719" style="1" customWidth="1"/>
  </cols>
  <sheetData>
    <row r="1" ht="14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3.65" customHeight="1">
      <c r="A2" t="s" s="3">
        <v>6</v>
      </c>
      <c r="B2" t="s" s="4">
        <v>7</v>
      </c>
      <c r="C2" t="s" s="5">
        <v>8</v>
      </c>
      <c r="D2" s="6">
        <v>75</v>
      </c>
      <c r="E2" s="6">
        <v>20</v>
      </c>
      <c r="F2" s="6">
        <f>D2-E2</f>
        <v>55</v>
      </c>
    </row>
    <row r="3" ht="13.65" customHeight="1">
      <c r="A3" t="s" s="7">
        <v>6</v>
      </c>
      <c r="B3" t="s" s="8">
        <v>9</v>
      </c>
      <c r="C3" t="s" s="9">
        <v>10</v>
      </c>
      <c r="D3" s="10">
        <v>37</v>
      </c>
      <c r="E3" s="10">
        <v>57</v>
      </c>
      <c r="F3" s="10">
        <f>D3-E3</f>
        <v>-20</v>
      </c>
    </row>
    <row r="4" ht="13.65" customHeight="1">
      <c r="A4" t="s" s="7">
        <v>6</v>
      </c>
      <c r="B4" t="s" s="8">
        <v>9</v>
      </c>
      <c r="C4" t="s" s="9">
        <v>11</v>
      </c>
      <c r="D4" s="10">
        <v>35</v>
      </c>
      <c r="E4" s="10">
        <v>76</v>
      </c>
      <c r="F4" s="10">
        <f>D4-E4</f>
        <v>-41</v>
      </c>
    </row>
    <row r="5" ht="13.65" customHeight="1">
      <c r="A5" t="s" s="7">
        <v>6</v>
      </c>
      <c r="B5" t="s" s="8">
        <v>9</v>
      </c>
      <c r="C5" t="s" s="9">
        <v>12</v>
      </c>
      <c r="D5" s="10">
        <v>34</v>
      </c>
      <c r="E5" s="10">
        <v>63</v>
      </c>
      <c r="F5" s="10">
        <f>D5-E5</f>
        <v>-29</v>
      </c>
    </row>
    <row r="6" ht="13.65" customHeight="1">
      <c r="A6" t="s" s="11">
        <v>13</v>
      </c>
      <c r="B6" t="s" s="12">
        <v>7</v>
      </c>
      <c r="C6" t="s" s="11">
        <v>8</v>
      </c>
      <c r="D6" s="13">
        <v>77</v>
      </c>
      <c r="E6" s="13">
        <v>27</v>
      </c>
      <c r="F6" s="13">
        <f>D6-E6</f>
        <v>50</v>
      </c>
    </row>
    <row r="7" ht="13.65" customHeight="1">
      <c r="A7" t="s" s="9">
        <v>13</v>
      </c>
      <c r="B7" t="s" s="8">
        <v>9</v>
      </c>
      <c r="C7" t="s" s="9">
        <v>14</v>
      </c>
      <c r="D7" s="10">
        <v>29</v>
      </c>
      <c r="E7" s="10">
        <v>61</v>
      </c>
      <c r="F7" s="10">
        <f>D7-E7</f>
        <v>-32</v>
      </c>
    </row>
    <row r="8" ht="13.65" customHeight="1">
      <c r="A8" t="s" s="9">
        <v>13</v>
      </c>
      <c r="B8" t="s" s="8">
        <v>9</v>
      </c>
      <c r="C8" t="s" s="9">
        <v>15</v>
      </c>
      <c r="D8" s="10">
        <v>33</v>
      </c>
      <c r="E8" s="10">
        <v>77</v>
      </c>
      <c r="F8" s="10">
        <f>D8-E8</f>
        <v>-44</v>
      </c>
    </row>
    <row r="9" ht="13.65" customHeight="1">
      <c r="A9" t="s" s="9">
        <v>13</v>
      </c>
      <c r="B9" t="s" s="8">
        <v>9</v>
      </c>
      <c r="C9" t="s" s="9">
        <v>16</v>
      </c>
      <c r="D9" s="10">
        <v>37</v>
      </c>
      <c r="E9" s="10">
        <v>81</v>
      </c>
      <c r="F9" s="10">
        <f>D9-E9</f>
        <v>-44</v>
      </c>
    </row>
    <row r="10" ht="13.65" customHeight="1">
      <c r="A10" t="s" s="14">
        <v>17</v>
      </c>
      <c r="B10" t="s" s="12">
        <v>7</v>
      </c>
      <c r="C10" t="s" s="11">
        <v>8</v>
      </c>
      <c r="D10" s="13">
        <v>86</v>
      </c>
      <c r="E10" s="13">
        <v>24</v>
      </c>
      <c r="F10" s="13">
        <f>D10-E10</f>
        <v>62</v>
      </c>
    </row>
    <row r="11" ht="13.65" customHeight="1">
      <c r="A11" t="s" s="7">
        <v>17</v>
      </c>
      <c r="B11" t="s" s="8">
        <v>9</v>
      </c>
      <c r="C11" t="s" s="9">
        <v>18</v>
      </c>
      <c r="D11" s="10">
        <v>40</v>
      </c>
      <c r="E11" s="10">
        <v>66</v>
      </c>
      <c r="F11" s="10">
        <f>D11-E11</f>
        <v>-26</v>
      </c>
    </row>
    <row r="12" ht="13.65" customHeight="1">
      <c r="A12" t="s" s="7">
        <v>17</v>
      </c>
      <c r="B12" t="s" s="8">
        <v>9</v>
      </c>
      <c r="C12" t="s" s="9">
        <v>12</v>
      </c>
      <c r="D12" s="10">
        <v>30</v>
      </c>
      <c r="E12" s="10">
        <v>78</v>
      </c>
      <c r="F12" s="10">
        <f>D12-E12</f>
        <v>-48</v>
      </c>
    </row>
    <row r="13" ht="14.15" customHeight="1">
      <c r="A13" t="s" s="7">
        <v>17</v>
      </c>
      <c r="B13" t="s" s="8">
        <v>9</v>
      </c>
      <c r="C13" t="s" s="9">
        <v>19</v>
      </c>
      <c r="D13" s="10">
        <v>33</v>
      </c>
      <c r="E13" s="10">
        <v>84</v>
      </c>
      <c r="F13" s="10">
        <f>D13-E13</f>
        <v>-51</v>
      </c>
    </row>
    <row r="14" ht="14.15" customHeight="1">
      <c r="A14" t="s" s="14">
        <v>20</v>
      </c>
      <c r="B14" t="s" s="12">
        <v>7</v>
      </c>
      <c r="C14" t="s" s="11">
        <v>8</v>
      </c>
      <c r="D14" s="13">
        <v>70</v>
      </c>
      <c r="E14" s="13">
        <v>30</v>
      </c>
      <c r="F14" s="13">
        <f>D14-E14</f>
        <v>40</v>
      </c>
    </row>
    <row r="15" ht="14.15" customHeight="1">
      <c r="A15" t="s" s="9">
        <v>20</v>
      </c>
      <c r="B15" t="s" s="8">
        <v>9</v>
      </c>
      <c r="C15" t="s" s="9">
        <v>14</v>
      </c>
      <c r="D15" s="10">
        <v>51</v>
      </c>
      <c r="E15" s="10">
        <v>70</v>
      </c>
      <c r="F15" s="10">
        <f>D15-E15</f>
        <v>-19</v>
      </c>
    </row>
    <row r="16" ht="14.15" customHeight="1">
      <c r="A16" t="s" s="9">
        <v>20</v>
      </c>
      <c r="B16" t="s" s="8">
        <v>9</v>
      </c>
      <c r="C16" t="s" s="9">
        <v>11</v>
      </c>
      <c r="D16" s="10">
        <v>29</v>
      </c>
      <c r="E16" s="10">
        <v>69</v>
      </c>
      <c r="F16" s="10">
        <f>D16-E16</f>
        <v>-40</v>
      </c>
    </row>
    <row r="17" ht="14.15" customHeight="1">
      <c r="A17" t="s" s="9">
        <v>20</v>
      </c>
      <c r="B17" t="s" s="8">
        <v>9</v>
      </c>
      <c r="C17" t="s" s="9">
        <v>21</v>
      </c>
      <c r="D17" s="10">
        <v>25</v>
      </c>
      <c r="E17" s="10">
        <v>75</v>
      </c>
      <c r="F17" s="10">
        <f>D17-E17</f>
        <v>-50</v>
      </c>
    </row>
    <row r="18" ht="14.15" customHeight="1">
      <c r="A18" t="s" s="14">
        <v>22</v>
      </c>
      <c r="B18" t="s" s="12">
        <v>7</v>
      </c>
      <c r="C18" t="s" s="11">
        <v>8</v>
      </c>
      <c r="D18" s="13">
        <v>76</v>
      </c>
      <c r="E18" s="13">
        <v>43</v>
      </c>
      <c r="F18" s="13">
        <f>D18:D21-E18:E21</f>
        <v>33</v>
      </c>
    </row>
    <row r="19" ht="14.15" customHeight="1">
      <c r="A19" t="s" s="7">
        <v>22</v>
      </c>
      <c r="B19" t="s" s="8">
        <v>9</v>
      </c>
      <c r="C19" t="s" s="9">
        <v>23</v>
      </c>
      <c r="D19" s="10">
        <v>52</v>
      </c>
      <c r="E19" s="10">
        <v>85</v>
      </c>
      <c r="F19" s="10">
        <f>D19-E19</f>
        <v>-33</v>
      </c>
    </row>
    <row r="20" ht="14.15" customHeight="1">
      <c r="A20" t="s" s="7">
        <v>22</v>
      </c>
      <c r="B20" t="s" s="8">
        <v>9</v>
      </c>
      <c r="C20" t="s" s="9">
        <v>24</v>
      </c>
      <c r="D20" s="10">
        <v>35</v>
      </c>
      <c r="E20" s="10">
        <v>79</v>
      </c>
      <c r="F20" s="10">
        <f>D20-E20</f>
        <v>-44</v>
      </c>
    </row>
    <row r="21" ht="14.15" customHeight="1">
      <c r="A21" t="s" s="7">
        <v>22</v>
      </c>
      <c r="B21" t="s" s="8">
        <v>9</v>
      </c>
      <c r="C21" t="s" s="9">
        <v>25</v>
      </c>
      <c r="D21" s="10">
        <v>27</v>
      </c>
      <c r="E21" s="10">
        <v>77</v>
      </c>
      <c r="F21" s="10">
        <f>D21-E21</f>
        <v>-50</v>
      </c>
    </row>
    <row r="22" ht="14.15" customHeight="1">
      <c r="A22" t="s" s="14">
        <v>26</v>
      </c>
      <c r="B22" t="s" s="12">
        <v>7</v>
      </c>
      <c r="C22" t="s" s="11">
        <v>27</v>
      </c>
      <c r="D22" s="13">
        <v>89</v>
      </c>
      <c r="E22" s="13">
        <v>35</v>
      </c>
      <c r="F22" s="13">
        <f>D22-E22</f>
        <v>54</v>
      </c>
    </row>
    <row r="23" ht="14.15" customHeight="1">
      <c r="A23" t="s" s="7">
        <v>26</v>
      </c>
      <c r="B23" t="s" s="8">
        <v>9</v>
      </c>
      <c r="C23" t="s" s="9">
        <v>19</v>
      </c>
      <c r="D23" s="10">
        <v>40</v>
      </c>
      <c r="E23" s="10">
        <v>75</v>
      </c>
      <c r="F23" s="10">
        <f>D23-E23</f>
        <v>-35</v>
      </c>
    </row>
    <row r="24" ht="14.15" customHeight="1">
      <c r="A24" t="s" s="7">
        <v>26</v>
      </c>
      <c r="B24" t="s" s="8">
        <v>9</v>
      </c>
      <c r="C24" t="s" s="9">
        <v>18</v>
      </c>
      <c r="D24" s="10">
        <v>45</v>
      </c>
      <c r="E24" s="10">
        <v>92</v>
      </c>
      <c r="F24" s="10">
        <f>D24-E24</f>
        <v>-47</v>
      </c>
    </row>
    <row r="25" ht="14.15" customHeight="1">
      <c r="A25" t="s" s="7">
        <v>26</v>
      </c>
      <c r="B25" t="s" s="8">
        <v>9</v>
      </c>
      <c r="C25" t="s" s="9">
        <v>28</v>
      </c>
      <c r="D25" s="10">
        <v>39</v>
      </c>
      <c r="E25" s="10">
        <v>83</v>
      </c>
      <c r="F25" s="10">
        <f>D25-E25</f>
        <v>-44</v>
      </c>
    </row>
    <row r="26" ht="14.15" customHeight="1">
      <c r="A26" t="s" s="14">
        <v>29</v>
      </c>
      <c r="B26" t="s" s="12">
        <v>7</v>
      </c>
      <c r="C26" t="s" s="11">
        <v>30</v>
      </c>
      <c r="D26" s="13">
        <v>69</v>
      </c>
      <c r="E26" s="13">
        <v>31</v>
      </c>
      <c r="F26" s="13">
        <f>D26-E26</f>
        <v>38</v>
      </c>
    </row>
    <row r="27" ht="14.15" customHeight="1">
      <c r="A27" t="s" s="9">
        <v>29</v>
      </c>
      <c r="B27" t="s" s="8">
        <v>9</v>
      </c>
      <c r="C27" t="s" s="9">
        <v>31</v>
      </c>
      <c r="D27" s="10">
        <v>34</v>
      </c>
      <c r="E27" s="10">
        <v>68</v>
      </c>
      <c r="F27" s="10">
        <f>D27-E27</f>
        <v>-34</v>
      </c>
    </row>
    <row r="28" ht="14.15" customHeight="1">
      <c r="A28" t="s" s="9">
        <v>29</v>
      </c>
      <c r="B28" t="s" s="8">
        <v>9</v>
      </c>
      <c r="C28" t="s" s="9">
        <v>32</v>
      </c>
      <c r="D28" s="10">
        <v>27</v>
      </c>
      <c r="E28" s="10">
        <v>60</v>
      </c>
      <c r="F28" s="10">
        <f>D28-E28</f>
        <v>-33</v>
      </c>
    </row>
    <row r="29" ht="14.15" customHeight="1">
      <c r="A29" t="s" s="9">
        <v>29</v>
      </c>
      <c r="B29" t="s" s="8">
        <v>9</v>
      </c>
      <c r="C29" t="s" s="9">
        <v>33</v>
      </c>
      <c r="D29" s="10">
        <v>34</v>
      </c>
      <c r="E29" s="10">
        <v>69</v>
      </c>
      <c r="F29" s="10">
        <f>D29-E29</f>
        <v>-35</v>
      </c>
    </row>
    <row r="30" ht="14.15" customHeight="1">
      <c r="A30" t="s" s="14">
        <v>34</v>
      </c>
      <c r="B30" t="s" s="12">
        <v>7</v>
      </c>
      <c r="C30" t="s" s="11">
        <v>35</v>
      </c>
      <c r="D30" s="13">
        <v>77</v>
      </c>
      <c r="E30" s="13">
        <v>28</v>
      </c>
      <c r="F30" s="13">
        <f>D30-E30</f>
        <v>49</v>
      </c>
    </row>
    <row r="31" ht="14.15" customHeight="1">
      <c r="A31" t="s" s="7">
        <v>34</v>
      </c>
      <c r="B31" t="s" s="8">
        <v>9</v>
      </c>
      <c r="C31" t="s" s="9">
        <v>36</v>
      </c>
      <c r="D31" s="10">
        <v>31</v>
      </c>
      <c r="E31" s="10">
        <v>62</v>
      </c>
      <c r="F31" s="10">
        <f>D31-E31</f>
        <v>-31</v>
      </c>
    </row>
    <row r="32" ht="14.15" customHeight="1">
      <c r="A32" t="s" s="7">
        <v>34</v>
      </c>
      <c r="B32" t="s" s="8">
        <v>9</v>
      </c>
      <c r="C32" t="s" s="9">
        <v>37</v>
      </c>
      <c r="D32" s="10">
        <v>36</v>
      </c>
      <c r="E32" s="10">
        <v>69</v>
      </c>
      <c r="F32" s="10">
        <f>D32-E32</f>
        <v>-33</v>
      </c>
    </row>
    <row r="33" ht="14.15" customHeight="1">
      <c r="A33" t="s" s="15">
        <v>34</v>
      </c>
      <c r="B33" t="s" s="16">
        <v>9</v>
      </c>
      <c r="C33" t="s" s="17">
        <v>38</v>
      </c>
      <c r="D33" s="18">
        <v>24</v>
      </c>
      <c r="E33" s="18">
        <v>71</v>
      </c>
      <c r="F33" s="18">
        <f>D33-E33</f>
        <v>-47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