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11685" yWindow="75" windowWidth="13905" windowHeight="14415" activeTab="4"/>
  </bookViews>
  <sheets>
    <sheet name="Energy" sheetId="2" r:id="rId1"/>
    <sheet name="Materials" sheetId="3" r:id="rId2"/>
    <sheet name="Industrials" sheetId="4" r:id="rId3"/>
    <sheet name="Consumer Discretionary" sheetId="5" r:id="rId4"/>
    <sheet name="Consumer Staples" sheetId="6" r:id="rId5"/>
    <sheet name="Health Care" sheetId="7" r:id="rId6"/>
    <sheet name="Financials" sheetId="8" r:id="rId7"/>
    <sheet name="Information Technology" sheetId="9" r:id="rId8"/>
    <sheet name="Communication Services" sheetId="10" r:id="rId9"/>
    <sheet name="Utilities" sheetId="11" r:id="rId10"/>
    <sheet name="Real Estate" sheetId="12" r:id="rId1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<sst xmlns="http://schemas.openxmlformats.org/spreadsheetml/2006/main" count="1405" uniqueCount="1284">
  <si>
    <t>Revenue</t>
  </si>
  <si>
    <t>Member Companies</t>
  </si>
  <si>
    <t>Member Ticker</t>
  </si>
  <si>
    <t>Mkt Cap</t>
  </si>
  <si>
    <t>EXXARO RESOURCES</t>
  </si>
  <si>
    <t>EXX SJ Equity</t>
  </si>
  <si>
    <t>EFORA ENERGY LTD</t>
  </si>
  <si>
    <t>EEL SJ Equity</t>
  </si>
  <si>
    <t>KEATON</t>
  </si>
  <si>
    <t>KEH SJ Equity</t>
  </si>
  <si>
    <t>UNICORN CAPITAL</t>
  </si>
  <si>
    <t>UCP SJ Equity</t>
  </si>
  <si>
    <t>BUILDMAX LTD</t>
  </si>
  <si>
    <t>BDM SJ Equity</t>
  </si>
  <si>
    <t>BUFFALO COAL COR</t>
  </si>
  <si>
    <t>BUF CN Equity</t>
  </si>
  <si>
    <t>ICHOR COAL NV</t>
  </si>
  <si>
    <t>IO0 GR Equity</t>
  </si>
  <si>
    <t>SOUTH AFRICAN CO</t>
  </si>
  <si>
    <t>SAH SJ Equity</t>
  </si>
  <si>
    <t>RENERGEN LTD</t>
  </si>
  <si>
    <t>REN SJ Equity</t>
  </si>
  <si>
    <t>IKWEZI MINING LT</t>
  </si>
  <si>
    <t>IKW AU Equity</t>
  </si>
  <si>
    <t>URU METALS LTD</t>
  </si>
  <si>
    <t>URU LN Equity</t>
  </si>
  <si>
    <t>C2E ENERGY INC</t>
  </si>
  <si>
    <t>OOGI US Equity</t>
  </si>
  <si>
    <t>ENERGY</t>
  </si>
  <si>
    <t>SASOL LTD</t>
  </si>
  <si>
    <t>SOL SJ Equity</t>
  </si>
  <si>
    <t>SAPPI LTD</t>
  </si>
  <si>
    <t>SAP SJ Equity</t>
  </si>
  <si>
    <t>ANGLO AMERICAN P</t>
  </si>
  <si>
    <t>AMS SJ Equity</t>
  </si>
  <si>
    <t>ANGLOGOLD ASHANT</t>
  </si>
  <si>
    <t>ANG SJ Equity</t>
  </si>
  <si>
    <t>SIBANYE GOLD LTD</t>
  </si>
  <si>
    <t>SGL SJ Equity</t>
  </si>
  <si>
    <t>KUMBA IRON ORE L</t>
  </si>
  <si>
    <t>KIO SJ Equity</t>
  </si>
  <si>
    <t>ARCELORMITTAL SO</t>
  </si>
  <si>
    <t>ACL SJ Equity</t>
  </si>
  <si>
    <t>IMPALA PLATINUM</t>
  </si>
  <si>
    <t>IMP SJ Equity</t>
  </si>
  <si>
    <t>GOLD FIELDS LTD</t>
  </si>
  <si>
    <t>GFI SJ Equity</t>
  </si>
  <si>
    <t>HARMONY GOLD MNG</t>
  </si>
  <si>
    <t>HAR SJ Equity</t>
  </si>
  <si>
    <t>AECI LTD</t>
  </si>
  <si>
    <t>AFE SJ Equity</t>
  </si>
  <si>
    <t>OMNIA HOLDINGS</t>
  </si>
  <si>
    <t>OMN SJ Equity</t>
  </si>
  <si>
    <t>LONMIN PLC</t>
  </si>
  <si>
    <t>LMI LN Equity</t>
  </si>
  <si>
    <t>NAMPAK LTD</t>
  </si>
  <si>
    <t>NPK SJ Equity</t>
  </si>
  <si>
    <t>HULAMIN LTD</t>
  </si>
  <si>
    <t>HLM SJ Equity</t>
  </si>
  <si>
    <t>NORTHAM PLATINUM</t>
  </si>
  <si>
    <t>NHM SJ Equity</t>
  </si>
  <si>
    <t>MPACT LTD</t>
  </si>
  <si>
    <t>MPT SJ Equity</t>
  </si>
  <si>
    <t>PPC LTD</t>
  </si>
  <si>
    <t>PPC SJ Equity</t>
  </si>
  <si>
    <t>AFRICAN RAINBOW</t>
  </si>
  <si>
    <t>ARI SJ Equity</t>
  </si>
  <si>
    <t>PETRA DIAMONDS</t>
  </si>
  <si>
    <t>PDL LN Equity</t>
  </si>
  <si>
    <t>ASSORE LTD</t>
  </si>
  <si>
    <t>ASR SJ Equity</t>
  </si>
  <si>
    <t>AFRICAN OXYGEN</t>
  </si>
  <si>
    <t>AFX SJ Equity</t>
  </si>
  <si>
    <t>MERAFE RESOURCES</t>
  </si>
  <si>
    <t>MRF SJ Equity</t>
  </si>
  <si>
    <t>EVRAZ HIGHVELD S</t>
  </si>
  <si>
    <t>EHS SJ Equity</t>
  </si>
  <si>
    <t>ROYAL BAFOKENG P</t>
  </si>
  <si>
    <t>RBP SJ Equity</t>
  </si>
  <si>
    <t>BUSHVELD MINERAL</t>
  </si>
  <si>
    <t>BMN LN Equity</t>
  </si>
  <si>
    <t>AFRIMAT LTD</t>
  </si>
  <si>
    <t>AFT SJ Equity</t>
  </si>
  <si>
    <t>DRDGOLD LTD</t>
  </si>
  <si>
    <t>DRD SJ Equity</t>
  </si>
  <si>
    <t>BSI STEEL LTD</t>
  </si>
  <si>
    <t>BSS SJ Equity</t>
  </si>
  <si>
    <t>AQUARIUS PLATINU</t>
  </si>
  <si>
    <t>AQP AU Equity</t>
  </si>
  <si>
    <t>SEDIBELO PLATINU</t>
  </si>
  <si>
    <t>PPN CN Equity</t>
  </si>
  <si>
    <t>TRANSPACO LTD</t>
  </si>
  <si>
    <t>TPC SJ Equity</t>
  </si>
  <si>
    <t>MASTER DRILLING</t>
  </si>
  <si>
    <t>MDI SJ Equity</t>
  </si>
  <si>
    <t>YORK TIMBER HOLD</t>
  </si>
  <si>
    <t>YRK SJ Equity</t>
  </si>
  <si>
    <t>ROLFES HOLDINGS</t>
  </si>
  <si>
    <t>RLF SJ Equity</t>
  </si>
  <si>
    <t>ASTRAPAK LTD-UTS</t>
  </si>
  <si>
    <t>APK SJ Equity</t>
  </si>
  <si>
    <t>CHROMETCO LTD</t>
  </si>
  <si>
    <t>CMO SJ Equity</t>
  </si>
  <si>
    <t>ANDULELA INVESTM</t>
  </si>
  <si>
    <t>AND SJ Equity</t>
  </si>
  <si>
    <t>PETMIN LTD</t>
  </si>
  <si>
    <t>PET SJ Equity</t>
  </si>
  <si>
    <t>GREAT BASIN GOLD</t>
  </si>
  <si>
    <t>GBG CN Equity</t>
  </si>
  <si>
    <t>WINHOLD LTD</t>
  </si>
  <si>
    <t>WNH SJ Equity</t>
  </si>
  <si>
    <t>VILLAGE MAIN REE</t>
  </si>
  <si>
    <t>VIL SJ Equity</t>
  </si>
  <si>
    <t>EXTRACT GROUP LT</t>
  </si>
  <si>
    <t>EXG SJ Equity</t>
  </si>
  <si>
    <t>SYLVANIA PLATINU</t>
  </si>
  <si>
    <t>SLP LN Equity</t>
  </si>
  <si>
    <t>CALEDONIA MINING</t>
  </si>
  <si>
    <t>CAL CN Equity</t>
  </si>
  <si>
    <t>SEPHAKU HOLDI</t>
  </si>
  <si>
    <t>SEP SJ Equity</t>
  </si>
  <si>
    <t>MASONITE AFRICA</t>
  </si>
  <si>
    <t>MAS SJ Equity</t>
  </si>
  <si>
    <t>CHEMICAL SPECIAL</t>
  </si>
  <si>
    <t>CSP SJ Equity</t>
  </si>
  <si>
    <t>BOWLER METCALF</t>
  </si>
  <si>
    <t>BCF SJ Equity</t>
  </si>
  <si>
    <t>UBUBELE HOLDINGS</t>
  </si>
  <si>
    <t>UBU SJ Equity</t>
  </si>
  <si>
    <t>MASTER PLASTICS</t>
  </si>
  <si>
    <t>MAP SJ Equity</t>
  </si>
  <si>
    <t>OAKBAY RESOURCES</t>
  </si>
  <si>
    <t>ORL SJ Equity</t>
  </si>
  <si>
    <t>WEARNE</t>
  </si>
  <si>
    <t>WEA SJ Equity</t>
  </si>
  <si>
    <t>INFRASORS HOLDIN</t>
  </si>
  <si>
    <t>IRA SJ Equity</t>
  </si>
  <si>
    <t>TRANS HEX GROUP</t>
  </si>
  <si>
    <t>TSX SJ Equity</t>
  </si>
  <si>
    <t>ACCENTUATE LTD</t>
  </si>
  <si>
    <t>ACE SJ Equity</t>
  </si>
  <si>
    <t>BAUBA RESOURCES</t>
  </si>
  <si>
    <t>BAU SJ Equity</t>
  </si>
  <si>
    <t>AFRICA CELLULAR</t>
  </si>
  <si>
    <t>ATR SJ Equity</t>
  </si>
  <si>
    <t>SPANJAARD LTD</t>
  </si>
  <si>
    <t>SPA SJ Equity</t>
  </si>
  <si>
    <t>CENTRAL RAND GOL</t>
  </si>
  <si>
    <t>CRD SJ Equity</t>
  </si>
  <si>
    <t>RANDGOLD &amp; EXPL</t>
  </si>
  <si>
    <t>RNG SJ Equity</t>
  </si>
  <si>
    <t>WESIZWE PLATINUM</t>
  </si>
  <si>
    <t>WEZ SJ Equity</t>
  </si>
  <si>
    <t>CASOL INZ-ASSETB</t>
  </si>
  <si>
    <t>SIPBEE SJ Equity</t>
  </si>
  <si>
    <t>MIDDLE EAST DIAM</t>
  </si>
  <si>
    <t>MED SJ Equity</t>
  </si>
  <si>
    <t>GOLIATH GOLD MIN</t>
  </si>
  <si>
    <t>GGM SJ Equity</t>
  </si>
  <si>
    <t>ZAMBEZI PLATINUM</t>
  </si>
  <si>
    <t>1260907D SJ Equity</t>
  </si>
  <si>
    <t>AFRICAN EXPLOSIV</t>
  </si>
  <si>
    <t>770237Z SJ Equity</t>
  </si>
  <si>
    <t>UNION ATLANTIC M</t>
  </si>
  <si>
    <t>UAT SJ Equity</t>
  </si>
  <si>
    <t>BIDVEST GROUP</t>
  </si>
  <si>
    <t>BVT SJ Equity</t>
  </si>
  <si>
    <t>BARLOWORLD LTD</t>
  </si>
  <si>
    <t>BAW SJ Equity</t>
  </si>
  <si>
    <t>IMPERIAL LOGISTI</t>
  </si>
  <si>
    <t>IPL SJ Equity</t>
  </si>
  <si>
    <t>WILSON BAYLY HOM</t>
  </si>
  <si>
    <t>WBO SJ Equity</t>
  </si>
  <si>
    <t>AVENG LTD</t>
  </si>
  <si>
    <t>AEG SJ Equity</t>
  </si>
  <si>
    <t>BLUE LABEL TELEC</t>
  </si>
  <si>
    <t>BLU SJ Equity</t>
  </si>
  <si>
    <t>KAP INDUSTRIAL</t>
  </si>
  <si>
    <t>KAP SJ Equity</t>
  </si>
  <si>
    <t>HOSKEN CONS INV</t>
  </si>
  <si>
    <t>HCI SJ Equity</t>
  </si>
  <si>
    <t>MURRAY &amp; ROBERTS</t>
  </si>
  <si>
    <t>MUR SJ Equity</t>
  </si>
  <si>
    <t>ALLIED ELE-A SHR</t>
  </si>
  <si>
    <t>AEL SJ Equity</t>
  </si>
  <si>
    <t>MOTA-ENGIL AF</t>
  </si>
  <si>
    <t>MEAFR NA Equity</t>
  </si>
  <si>
    <t>ADCORP HOLDINGS</t>
  </si>
  <si>
    <t>ADR SJ Equity</t>
  </si>
  <si>
    <t>REUNERT LTD</t>
  </si>
  <si>
    <t>RLO SJ Equity</t>
  </si>
  <si>
    <t>INVICTA HLDGS</t>
  </si>
  <si>
    <t>IVT SJ Equity</t>
  </si>
  <si>
    <t>STEFANUTTI STOCK</t>
  </si>
  <si>
    <t>SSK SJ Equity</t>
  </si>
  <si>
    <t>RAUBEX GROUP LTD</t>
  </si>
  <si>
    <t>RBX SJ Equity</t>
  </si>
  <si>
    <t>BELL EQUIPMENT</t>
  </si>
  <si>
    <t>BEL SJ Equity</t>
  </si>
  <si>
    <t>ENX GROUP LTD</t>
  </si>
  <si>
    <t>ENX SJ Equity</t>
  </si>
  <si>
    <t>GROUP FIVE LTD</t>
  </si>
  <si>
    <t>GRF SJ Equity</t>
  </si>
  <si>
    <t>COMAIR LTD</t>
  </si>
  <si>
    <t>COM SJ Equity</t>
  </si>
  <si>
    <t>HUDACO INDS LTD</t>
  </si>
  <si>
    <t>HDC SJ Equity</t>
  </si>
  <si>
    <t>BASIL READ HLDGS</t>
  </si>
  <si>
    <t>BSR SJ Equity</t>
  </si>
  <si>
    <t>INSIMBI INDUSTRI</t>
  </si>
  <si>
    <t>ISB SJ Equity</t>
  </si>
  <si>
    <t>ILIAD AFRICA LTD</t>
  </si>
  <si>
    <t>ILA SJ Equity</t>
  </si>
  <si>
    <t>NOVUS HOLDINGS L</t>
  </si>
  <si>
    <t>NVS SJ Equity</t>
  </si>
  <si>
    <t>WESCOAL HOLDINGS</t>
  </si>
  <si>
    <t>WSL SJ Equity</t>
  </si>
  <si>
    <t>ELB GROUP LTD</t>
  </si>
  <si>
    <t>ELR SJ Equity</t>
  </si>
  <si>
    <t>DISTRIBUTION &amp; W</t>
  </si>
  <si>
    <t>DAW SJ Equity</t>
  </si>
  <si>
    <t>GRINDROD LTD</t>
  </si>
  <si>
    <t>GND SJ Equity</t>
  </si>
  <si>
    <t>WORKFORCE HOLDIN</t>
  </si>
  <si>
    <t>WKF SJ Equity</t>
  </si>
  <si>
    <t>VALUE GROUP LTD</t>
  </si>
  <si>
    <t>VLE SJ Equity</t>
  </si>
  <si>
    <t>CONSOLIDATED INF</t>
  </si>
  <si>
    <t>CIL SJ Equity</t>
  </si>
  <si>
    <t>ARB HOLDINGS LTD</t>
  </si>
  <si>
    <t>ARH SJ Equity</t>
  </si>
  <si>
    <t>ONELOGIX GROUP</t>
  </si>
  <si>
    <t>OLG SJ Equity</t>
  </si>
  <si>
    <t>CSG HOLDINGS LTD</t>
  </si>
  <si>
    <t>CSG SJ Equity</t>
  </si>
  <si>
    <t>METMAR LTD</t>
  </si>
  <si>
    <t>MML SJ Equity</t>
  </si>
  <si>
    <t>HOSKEN PASSENGER</t>
  </si>
  <si>
    <t>HPR SJ Equity</t>
  </si>
  <si>
    <t>HOWDEN AFRICA</t>
  </si>
  <si>
    <t>HWN SJ Equity</t>
  </si>
  <si>
    <t>SOUTH OCEAN HOLD</t>
  </si>
  <si>
    <t>SOH SJ Equity</t>
  </si>
  <si>
    <t>ARGENT INDUS LTD</t>
  </si>
  <si>
    <t>ART SJ Equity</t>
  </si>
  <si>
    <t>TORRE INDUSTRIES</t>
  </si>
  <si>
    <t>TOR SJ Equity</t>
  </si>
  <si>
    <t>KELLY GROUP SA P</t>
  </si>
  <si>
    <t>KEL SJ Equity</t>
  </si>
  <si>
    <t>JASCO ELECTRONIC</t>
  </si>
  <si>
    <t>JSC SJ Equity</t>
  </si>
  <si>
    <t>MDM ENGINEERING</t>
  </si>
  <si>
    <t>MDM LN Equity</t>
  </si>
  <si>
    <t>INTERWASTE HOLDI</t>
  </si>
  <si>
    <t>IWE SJ Equity</t>
  </si>
  <si>
    <t>KAYDAV GROUP LTD</t>
  </si>
  <si>
    <t>KDV SJ Equity</t>
  </si>
  <si>
    <t>PROTECH KHUTHELE</t>
  </si>
  <si>
    <t>PKH SJ Equity</t>
  </si>
  <si>
    <t>ESOR LTD</t>
  </si>
  <si>
    <t>ESR SJ Equity</t>
  </si>
  <si>
    <t>PRIMESERV GROUP</t>
  </si>
  <si>
    <t>PMV SJ Equity</t>
  </si>
  <si>
    <t>CARGO CARRIERS</t>
  </si>
  <si>
    <t>CRG SJ Equity</t>
  </si>
  <si>
    <t>TRENCOR LTD</t>
  </si>
  <si>
    <t>TRE SJ Equity</t>
  </si>
  <si>
    <t>TRELLIDOR HOLDIN</t>
  </si>
  <si>
    <t>TRL SJ Equity</t>
  </si>
  <si>
    <t>MAZOR GROUP LTD</t>
  </si>
  <si>
    <t>MZR SJ Equity</t>
  </si>
  <si>
    <t>RARE HOLDINGS LT</t>
  </si>
  <si>
    <t>RAR SJ Equity</t>
  </si>
  <si>
    <t>SANTOVA LTD</t>
  </si>
  <si>
    <t>SNV SJ Equity</t>
  </si>
  <si>
    <t>PSV HOLDINGS</t>
  </si>
  <si>
    <t>PSV SJ Equity</t>
  </si>
  <si>
    <t>ALARIS HOLDINGS</t>
  </si>
  <si>
    <t>ALH SJ Equity</t>
  </si>
  <si>
    <t>AMALGAMATED ELEC</t>
  </si>
  <si>
    <t>AER SJ Equity</t>
  </si>
  <si>
    <t>MINE RESTORATION</t>
  </si>
  <si>
    <t>MRI SJ Equity</t>
  </si>
  <si>
    <t>DELTA EMD LTD</t>
  </si>
  <si>
    <t>DTA SJ Equity</t>
  </si>
  <si>
    <t>EARN-A-CAR INC</t>
  </si>
  <si>
    <t>EACR US Equity</t>
  </si>
  <si>
    <t>STEINHOFF INT NV</t>
  </si>
  <si>
    <t>SNH GR Equity</t>
  </si>
  <si>
    <t>MOTUS HOLDINGS L</t>
  </si>
  <si>
    <t>MTH SJ Equity</t>
  </si>
  <si>
    <t>WOOLWORTHS HLDGS</t>
  </si>
  <si>
    <t>WHL SJ Equity</t>
  </si>
  <si>
    <t>PEPKOR HOLDINGS</t>
  </si>
  <si>
    <t>PPH SJ Equity</t>
  </si>
  <si>
    <t>NASPERS LTD-N</t>
  </si>
  <si>
    <t>NPN SJ Equity</t>
  </si>
  <si>
    <t>SUPER GROUP LTD</t>
  </si>
  <si>
    <t>SPG SJ Equity</t>
  </si>
  <si>
    <t>TFG</t>
  </si>
  <si>
    <t>TFG SJ Equity</t>
  </si>
  <si>
    <t>JD GROUP LTD</t>
  </si>
  <si>
    <t>JDG SJ Equity</t>
  </si>
  <si>
    <t>MR PRICE GROUP</t>
  </si>
  <si>
    <t>MRP SJ Equity</t>
  </si>
  <si>
    <t>TRUWORTHS INTL</t>
  </si>
  <si>
    <t>TRU SJ Equity</t>
  </si>
  <si>
    <t>SUN INTERNATIONA</t>
  </si>
  <si>
    <t>SUI SJ Equity</t>
  </si>
  <si>
    <t>TSOGO SUN GAMING</t>
  </si>
  <si>
    <t>TSG SJ Equity</t>
  </si>
  <si>
    <t>COMBINED MOTOR</t>
  </si>
  <si>
    <t>CMH SJ Equity</t>
  </si>
  <si>
    <t>METAIR INVTS LTD</t>
  </si>
  <si>
    <t>MTA SJ Equity</t>
  </si>
  <si>
    <t>CASHBUILD LTD</t>
  </si>
  <si>
    <t>CSB SJ Equity</t>
  </si>
  <si>
    <t>FAMOUS BRANDS LT</t>
  </si>
  <si>
    <t>FBR SJ Equity</t>
  </si>
  <si>
    <t>LEWIS GROUP LTD</t>
  </si>
  <si>
    <t>LEW SJ Equity</t>
  </si>
  <si>
    <t>ITALTILE LTD</t>
  </si>
  <si>
    <t>ITE SJ Equity</t>
  </si>
  <si>
    <t>ADVTECH LTD</t>
  </si>
  <si>
    <t>ADH SJ Equity</t>
  </si>
  <si>
    <t>TSOGO SUN HOTELS</t>
  </si>
  <si>
    <t>TGO SJ Equity</t>
  </si>
  <si>
    <t>HOMECHOICE INTER</t>
  </si>
  <si>
    <t>HIL SJ Equity</t>
  </si>
  <si>
    <t>NU-WORLD HLDGS</t>
  </si>
  <si>
    <t>NWL SJ Equity</t>
  </si>
  <si>
    <t>CURRO HOLDINGS L</t>
  </si>
  <si>
    <t>COH SJ Equity</t>
  </si>
  <si>
    <t>HOLDSPORT LTD</t>
  </si>
  <si>
    <t>HSP SJ Equity</t>
  </si>
  <si>
    <t>CITY LODGE HOTEL</t>
  </si>
  <si>
    <t>CLH SJ Equity</t>
  </si>
  <si>
    <t>GRAND PARADE INV</t>
  </si>
  <si>
    <t>GPL SJ Equity</t>
  </si>
  <si>
    <t>CULLINAN HLDGS</t>
  </si>
  <si>
    <t>CUL SJ Equity</t>
  </si>
  <si>
    <t>TASTE HOLDINGS</t>
  </si>
  <si>
    <t>TAS SJ Equity</t>
  </si>
  <si>
    <t>PHUMELELA GAMING</t>
  </si>
  <si>
    <t>PHM SJ Equity</t>
  </si>
  <si>
    <t>DIGICORE HOLDING</t>
  </si>
  <si>
    <t>DGC SJ Equity</t>
  </si>
  <si>
    <t>ALERT STEEL HOLD</t>
  </si>
  <si>
    <t>AET SJ Equity</t>
  </si>
  <si>
    <t>SPUR CORP LTD</t>
  </si>
  <si>
    <t>SUR SJ Equity</t>
  </si>
  <si>
    <t>STADIO HOLDINGS</t>
  </si>
  <si>
    <t>SDO SJ Equity</t>
  </si>
  <si>
    <t>AFRICAN &amp; OVERS</t>
  </si>
  <si>
    <t>AOO SJ Equity</t>
  </si>
  <si>
    <t>REX TRUEFORM GRO</t>
  </si>
  <si>
    <t>RTO SJ Equity</t>
  </si>
  <si>
    <t>VERIMARK HOLDING</t>
  </si>
  <si>
    <t>VMK SJ Equity</t>
  </si>
  <si>
    <t>LEATT CORP</t>
  </si>
  <si>
    <t>LEAT US Equity</t>
  </si>
  <si>
    <t>GOODERSON LEISUR</t>
  </si>
  <si>
    <t>GDN SJ Equity</t>
  </si>
  <si>
    <t>PEMBURY LIFESTYL</t>
  </si>
  <si>
    <t>PEM SJ Equity</t>
  </si>
  <si>
    <t>GOLD BRANDS INVE</t>
  </si>
  <si>
    <t>GBI SJ Equity</t>
  </si>
  <si>
    <t>DON GROUP</t>
  </si>
  <si>
    <t>DON SJ Equity</t>
  </si>
  <si>
    <t>STEINHOFF INTERN</t>
  </si>
  <si>
    <t>SHF SJ Equity</t>
  </si>
  <si>
    <t>SHOPRITE HLDGS</t>
  </si>
  <si>
    <t>SHP SJ Equity</t>
  </si>
  <si>
    <t>BID CORP LTD</t>
  </si>
  <si>
    <t>BID SJ Equity</t>
  </si>
  <si>
    <t>SPAR GRP LTD/THE</t>
  </si>
  <si>
    <t>SPP SJ Equity</t>
  </si>
  <si>
    <t>MASSMART HLDGS</t>
  </si>
  <si>
    <t>MSM SJ Equity</t>
  </si>
  <si>
    <t>PICK N PAY STORE</t>
  </si>
  <si>
    <t>PIK SJ Equity</t>
  </si>
  <si>
    <t>PICK N PAY HLDGS</t>
  </si>
  <si>
    <t>PWK SJ Equity</t>
  </si>
  <si>
    <t>CLICKS GROUP LTD</t>
  </si>
  <si>
    <t>CLS SJ Equity</t>
  </si>
  <si>
    <t>TIGER BRANDS LTD</t>
  </si>
  <si>
    <t>TBS SJ Equity</t>
  </si>
  <si>
    <t>RCL FOODS LTD/SO</t>
  </si>
  <si>
    <t>RCL SJ Equity</t>
  </si>
  <si>
    <t>DISTELL GROUP HO</t>
  </si>
  <si>
    <t>DGH SJ Equity</t>
  </si>
  <si>
    <t>DISTELL GROUP</t>
  </si>
  <si>
    <t>DST SJ Equity</t>
  </si>
  <si>
    <t>DIS-CHEM PHARMAC</t>
  </si>
  <si>
    <t>DCP SJ Equity</t>
  </si>
  <si>
    <t>PIONEER FOODS GR</t>
  </si>
  <si>
    <t>PFG SJ Equity</t>
  </si>
  <si>
    <t>TONGAAT HULETT</t>
  </si>
  <si>
    <t>TON SJ Equity</t>
  </si>
  <si>
    <t>AVI LTD</t>
  </si>
  <si>
    <t>AVI SJ Equity</t>
  </si>
  <si>
    <t>ILLOVO SUGAR PTY</t>
  </si>
  <si>
    <t>ILV SJ Equity</t>
  </si>
  <si>
    <t>ASTRAL FOODS LTD</t>
  </si>
  <si>
    <t>ARL SJ Equity</t>
  </si>
  <si>
    <t>LIBSTAR HOLDINGS</t>
  </si>
  <si>
    <t>LBR SJ Equity</t>
  </si>
  <si>
    <t>CLOVER INDUSTRIE</t>
  </si>
  <si>
    <t>CLR SJ Equity</t>
  </si>
  <si>
    <t>OCEANA GROUP LTD</t>
  </si>
  <si>
    <t>OCE SJ Equity</t>
  </si>
  <si>
    <t>KAAP AGRI LTD</t>
  </si>
  <si>
    <t>KAL SJ Equity</t>
  </si>
  <si>
    <t>RHODES FOOD GROU</t>
  </si>
  <si>
    <t>RFG SJ Equity</t>
  </si>
  <si>
    <t>QUANTUM FOODS HO</t>
  </si>
  <si>
    <t>QFH SJ Equity</t>
  </si>
  <si>
    <t>COUNTRY BIRD HOL</t>
  </si>
  <si>
    <t>CBH SJ Equity</t>
  </si>
  <si>
    <t>BRIMSTONE INVEST</t>
  </si>
  <si>
    <t>BRT SJ Equity</t>
  </si>
  <si>
    <t>SEA HARVEST GROU</t>
  </si>
  <si>
    <t>SHG SJ Equity</t>
  </si>
  <si>
    <t>SOVEREIGN FOOD</t>
  </si>
  <si>
    <t>SOV SJ Equity</t>
  </si>
  <si>
    <t>CROOKES BROTHERS</t>
  </si>
  <si>
    <t>CKS SJ Equity</t>
  </si>
  <si>
    <t>PREMIER FISHING</t>
  </si>
  <si>
    <t>PFB SJ Equity</t>
  </si>
  <si>
    <t>BEIGE HOLDINGS</t>
  </si>
  <si>
    <t>BEG SJ Equity</t>
  </si>
  <si>
    <t>AH-VEST LTD</t>
  </si>
  <si>
    <t>AHL SJ Equity</t>
  </si>
  <si>
    <t>IMBALIE BEAUTY L</t>
  </si>
  <si>
    <t>ILE SJ Equity</t>
  </si>
  <si>
    <t>NUTRITIONAL HOLD</t>
  </si>
  <si>
    <t>NUT SJ Equity</t>
  </si>
  <si>
    <t>AWETHU BREWERIES</t>
  </si>
  <si>
    <t>AWT SJ Equity</t>
  </si>
  <si>
    <t>CAPEVIN HOLDINGS</t>
  </si>
  <si>
    <t>CVH SJ Equity</t>
  </si>
  <si>
    <t>MEDICLINIC INTER</t>
  </si>
  <si>
    <t>ASPEN PHARMACARE</t>
  </si>
  <si>
    <t>LIFE HEALTHCARE</t>
  </si>
  <si>
    <t>NETCARE LTD</t>
  </si>
  <si>
    <t>ASCENDIS HEALTH</t>
  </si>
  <si>
    <t>ADCOCK INGRAM HO</t>
  </si>
  <si>
    <t>LITHA HEALTHCARE</t>
  </si>
  <si>
    <t>ADVANCED HEALTH</t>
  </si>
  <si>
    <t>CONNECTION GROUP</t>
  </si>
  <si>
    <t>ADBEE RF LTD</t>
  </si>
  <si>
    <t>STANDARD BANK GR</t>
  </si>
  <si>
    <t>FIRSTRAND LTD</t>
  </si>
  <si>
    <t>ABSA GROUP LTD</t>
  </si>
  <si>
    <t>OLD MUTUAL LTD</t>
  </si>
  <si>
    <t>NEDBANK GROUP</t>
  </si>
  <si>
    <t>ABSA BANK LTD</t>
  </si>
  <si>
    <t>NEDBANK LTD</t>
  </si>
  <si>
    <t>INVESTEC LTD</t>
  </si>
  <si>
    <t>SANLAM LTD</t>
  </si>
  <si>
    <t>INVESTEC PLC</t>
  </si>
  <si>
    <t>DISCOVERY LTD</t>
  </si>
  <si>
    <t>MOMENTUM METROPO</t>
  </si>
  <si>
    <t>LIBERTY HLDGS</t>
  </si>
  <si>
    <t>INVESTEC BANK LT</t>
  </si>
  <si>
    <t>REMGRO LTD</t>
  </si>
  <si>
    <t>SANTAM LTD</t>
  </si>
  <si>
    <t>CAPITEC BANK HOL</t>
  </si>
  <si>
    <t>PSG GROUP LTD</t>
  </si>
  <si>
    <t>RAND MERCHANT IN</t>
  </si>
  <si>
    <t>ZEDER INVESTMENT</t>
  </si>
  <si>
    <t>PSG KONSULT LTD</t>
  </si>
  <si>
    <t>TRANSACTION CAPT</t>
  </si>
  <si>
    <t>ALEXANDER FORBES</t>
  </si>
  <si>
    <t>AFROCENTRIC INVE</t>
  </si>
  <si>
    <t>CORONAT</t>
  </si>
  <si>
    <t>LONG4LIFE LTD</t>
  </si>
  <si>
    <t>ZURICH INSURANCE</t>
  </si>
  <si>
    <t>DENEB INVESTMENT</t>
  </si>
  <si>
    <t>CLIENTELE LTD</t>
  </si>
  <si>
    <t>JSE LTD</t>
  </si>
  <si>
    <t>SASFIN HOLDINGS</t>
  </si>
  <si>
    <t>PEREGRINE HOLD</t>
  </si>
  <si>
    <t>CONDUIT CAPITAL</t>
  </si>
  <si>
    <t>EFFICIENT GROUP</t>
  </si>
  <si>
    <t>SEBATA HOLDINGS</t>
  </si>
  <si>
    <t>AFRICAN EQUITY E</t>
  </si>
  <si>
    <t>CADIZ HOLDINGS</t>
  </si>
  <si>
    <t>BLUE FINANCIAL</t>
  </si>
  <si>
    <t>ANCHOR GROUP LTD</t>
  </si>
  <si>
    <t>VUNANI LTD</t>
  </si>
  <si>
    <t>SYGNIA LTD</t>
  </si>
  <si>
    <t>ECSPONENT LTD</t>
  </si>
  <si>
    <t>SABVEST LTD</t>
  </si>
  <si>
    <t>TREMATON CAP INV</t>
  </si>
  <si>
    <t>NVEST FINANCIAL</t>
  </si>
  <si>
    <t>METTLE INVESTMEN</t>
  </si>
  <si>
    <t>AFRICAN PHOENIX</t>
  </si>
  <si>
    <t>STELLAR CAPITAL</t>
  </si>
  <si>
    <t>AVIOR CAPITAL MA</t>
  </si>
  <si>
    <t>ZARCLEAR HOLDING</t>
  </si>
  <si>
    <t>PURPLE GROUP LTD</t>
  </si>
  <si>
    <t>INDEQUITY GROUP</t>
  </si>
  <si>
    <t>NICTUS LTD</t>
  </si>
  <si>
    <t>NIVEUS INVESTMEN</t>
  </si>
  <si>
    <t>STRATCORP LTD</t>
  </si>
  <si>
    <t>AFRICAN DAWN CAP</t>
  </si>
  <si>
    <t>BK ONE LTD</t>
  </si>
  <si>
    <t>GAIA INFRASTRUCT</t>
  </si>
  <si>
    <t>RMB HOLDINGS LTD</t>
  </si>
  <si>
    <t>FINBOND GROUP LT</t>
  </si>
  <si>
    <t>MTN ZAKHELE LTD</t>
  </si>
  <si>
    <t>RH BOPHELO LTD</t>
  </si>
  <si>
    <t>DATATEC LTD</t>
  </si>
  <si>
    <t>EOH HOLDINGS LTD</t>
  </si>
  <si>
    <t>ALVIVA HOLDINGS</t>
  </si>
  <si>
    <t>NET 1 UEPS TECH</t>
  </si>
  <si>
    <t>BUSINESS CONNEX</t>
  </si>
  <si>
    <t>MUSTEK LTD</t>
  </si>
  <si>
    <t>DATACENTRIX HOLD</t>
  </si>
  <si>
    <t>MIX TELEMATICS</t>
  </si>
  <si>
    <t>CARTRACK HOLDING</t>
  </si>
  <si>
    <t>GIJIMA GROUP LTD</t>
  </si>
  <si>
    <t>ELLIES HOLDINGS</t>
  </si>
  <si>
    <t>ADAPTIT HOLDINGS</t>
  </si>
  <si>
    <t>METROFILE</t>
  </si>
  <si>
    <t>MORVEST GROUP LT</t>
  </si>
  <si>
    <t>AYO TECHNOLOGY S</t>
  </si>
  <si>
    <t>CAPITAL APPRECIA</t>
  </si>
  <si>
    <t>ETION LTD</t>
  </si>
  <si>
    <t>PBT GROUP LTD</t>
  </si>
  <si>
    <t>ISA HOLDINGS LTD</t>
  </si>
  <si>
    <t>SILVERBRIDGE HOL</t>
  </si>
  <si>
    <t>LABAT AFRICA LTD</t>
  </si>
  <si>
    <t>COMPU-CLEARING</t>
  </si>
  <si>
    <t>M-FITEC INTERNAT</t>
  </si>
  <si>
    <t>MTN GROUP LTD</t>
  </si>
  <si>
    <t>MTN SJ Equity</t>
  </si>
  <si>
    <t>VODACOM GROUP</t>
  </si>
  <si>
    <t>VOD SJ Equity</t>
  </si>
  <si>
    <t>MULTICHOICE GROU</t>
  </si>
  <si>
    <t>MCG SJ Equity</t>
  </si>
  <si>
    <t>TELKOM SA SOC LT</t>
  </si>
  <si>
    <t>TKG SJ Equity</t>
  </si>
  <si>
    <t>CAXTON AND CTP P</t>
  </si>
  <si>
    <t>CAT SJ Equity</t>
  </si>
  <si>
    <t>BLACKSTAR HOLDIN</t>
  </si>
  <si>
    <t>TMG SJ Equity</t>
  </si>
  <si>
    <t>TISO BLACKSTAR G</t>
  </si>
  <si>
    <t>TBG SJ Equity</t>
  </si>
  <si>
    <t>E MEDIA HOLDINGS</t>
  </si>
  <si>
    <t>EMH SJ Equity</t>
  </si>
  <si>
    <t>HUGE GROUP LTD</t>
  </si>
  <si>
    <t>HUG SJ Equity</t>
  </si>
  <si>
    <t>COGNITION HOLDIN</t>
  </si>
  <si>
    <t>CGN SJ Equity</t>
  </si>
  <si>
    <t>AFRICAN MEDIA EN</t>
  </si>
  <si>
    <t>AME SJ Equity</t>
  </si>
  <si>
    <t>TELEMASTERS HOLD</t>
  </si>
  <si>
    <t>TLM SJ Equity</t>
  </si>
  <si>
    <t>MONEYWEB HOLDING</t>
  </si>
  <si>
    <t>MNY SJ Equity</t>
  </si>
  <si>
    <t>MONTAUK ENERGY H</t>
  </si>
  <si>
    <t>MNK SJ Equity</t>
  </si>
  <si>
    <t>GLOBAL ASSET MAN</t>
  </si>
  <si>
    <t>GAM SJ Equity</t>
  </si>
  <si>
    <t>GROWTHPOINT PROP</t>
  </si>
  <si>
    <t>GRT SJ Equity</t>
  </si>
  <si>
    <t>REDEFINE PROPERT</t>
  </si>
  <si>
    <t>RDF SJ Equity</t>
  </si>
  <si>
    <t>RESILIENT REIT L</t>
  </si>
  <si>
    <t>RES SJ Equity</t>
  </si>
  <si>
    <t>FORTRESS REIT LT</t>
  </si>
  <si>
    <t>FFA SJ Equity</t>
  </si>
  <si>
    <t>VUKILE PROPERTY</t>
  </si>
  <si>
    <t>VKE SJ Equity</t>
  </si>
  <si>
    <t>HYPROP INVESTMEN</t>
  </si>
  <si>
    <t>HYP SJ Equity</t>
  </si>
  <si>
    <t>BALWIN PROPERTIE</t>
  </si>
  <si>
    <t>BWN SJ Equity</t>
  </si>
  <si>
    <t>ARROWHEAD PROP</t>
  </si>
  <si>
    <t>AWA SJ Equity</t>
  </si>
  <si>
    <t>SA CORPORATE REA</t>
  </si>
  <si>
    <t>SAC SJ Equity</t>
  </si>
  <si>
    <t>REBOSIS PROPERTY</t>
  </si>
  <si>
    <t>REB SJ Equity</t>
  </si>
  <si>
    <t>ATTACQ LTD</t>
  </si>
  <si>
    <t>ATT SJ Equity</t>
  </si>
  <si>
    <t>CAP PROPERTY FD</t>
  </si>
  <si>
    <t>CPF SJ Equity</t>
  </si>
  <si>
    <t>OCTODEC INVESTME</t>
  </si>
  <si>
    <t>OCT SJ Equity</t>
  </si>
  <si>
    <t>INVESTEC PROPERT</t>
  </si>
  <si>
    <t>IPF SJ Equity</t>
  </si>
  <si>
    <t>EMIRA PROPERTY F</t>
  </si>
  <si>
    <t>EMI SJ Equity</t>
  </si>
  <si>
    <t>TRADEHOLD LTD</t>
  </si>
  <si>
    <t>TDH SJ Equity</t>
  </si>
  <si>
    <t>DELTA PROPERTY F</t>
  </si>
  <si>
    <t>DLT SJ Equity</t>
  </si>
  <si>
    <t>FOUNTAINHEAD PRO</t>
  </si>
  <si>
    <t>FPT SJ Equity</t>
  </si>
  <si>
    <t>ACCELERATE FUND</t>
  </si>
  <si>
    <t>APF SJ Equity</t>
  </si>
  <si>
    <t>DIPULA INCOME-A</t>
  </si>
  <si>
    <t>DIA SJ Equity</t>
  </si>
  <si>
    <t>CALGRO M3 HOLDIN</t>
  </si>
  <si>
    <t>CGR SJ Equity</t>
  </si>
  <si>
    <t>LIBERTY TWO DEGR</t>
  </si>
  <si>
    <t>L2D SJ Equity</t>
  </si>
  <si>
    <t>PREMIUM PROP-UTS</t>
  </si>
  <si>
    <t>PMM SJ Equity</t>
  </si>
  <si>
    <t>TSOGO SUN PROPER</t>
  </si>
  <si>
    <t>HPA SJ Equity</t>
  </si>
  <si>
    <t>GEMGROW PROPERTI</t>
  </si>
  <si>
    <t>GPA SJ Equity</t>
  </si>
  <si>
    <t>EQUITES PROPERTY</t>
  </si>
  <si>
    <t>EQU SJ Equity</t>
  </si>
  <si>
    <t>ACUCAP PROPERTIE</t>
  </si>
  <si>
    <t>ACP SJ Equity</t>
  </si>
  <si>
    <t>NDLUPLACE PROPER</t>
  </si>
  <si>
    <t>ILU SJ Equity</t>
  </si>
  <si>
    <t>SYCOM PROPERTY</t>
  </si>
  <si>
    <t>SYC SJ Equity</t>
  </si>
  <si>
    <t>ACSION LTD</t>
  </si>
  <si>
    <t>ACS SJ Equity</t>
  </si>
  <si>
    <t>TEXTON PROPERTY</t>
  </si>
  <si>
    <t>TEX SJ Equity</t>
  </si>
  <si>
    <t>STOR-AGE PROPERT</t>
  </si>
  <si>
    <t>SSS SJ Equity</t>
  </si>
  <si>
    <t>ASCENSION PROPER</t>
  </si>
  <si>
    <t>AIA SJ Equity</t>
  </si>
  <si>
    <t>INGENUITY PROPE</t>
  </si>
  <si>
    <t>ING SJ Equity</t>
  </si>
  <si>
    <t>HERIOT REIT LTD</t>
  </si>
  <si>
    <t>HET SJ Equity</t>
  </si>
  <si>
    <t>FAIRVEST PPTY-UT</t>
  </si>
  <si>
    <t>FVT SJ Equity</t>
  </si>
  <si>
    <t>SPEAR REIT LTD</t>
  </si>
  <si>
    <t>SEA SJ Equity</t>
  </si>
  <si>
    <t>TOWER PROPERTY</t>
  </si>
  <si>
    <t>TWR SJ Equity</t>
  </si>
  <si>
    <t>RBA HOLDING LTD</t>
  </si>
  <si>
    <t>RBA SJ Equity</t>
  </si>
  <si>
    <t>SAFARI INVESTMEN</t>
  </si>
  <si>
    <t>SAR SJ Equity</t>
  </si>
  <si>
    <t>VIVIDEND INCOME</t>
  </si>
  <si>
    <t>VIF SJ Equity</t>
  </si>
  <si>
    <t>LODESTONE REIT L</t>
  </si>
  <si>
    <t>LDO SJ Equity</t>
  </si>
  <si>
    <t>TRANSCEND RESIDE</t>
  </si>
  <si>
    <t>TPF SJ Equity</t>
  </si>
  <si>
    <t>NEWPARK REIT LTD</t>
  </si>
  <si>
    <t>NRL SJ Equity</t>
  </si>
  <si>
    <t>ORION REAL ESTAT</t>
  </si>
  <si>
    <t>ORE SJ Equity</t>
  </si>
  <si>
    <t>PUTPROP LTD</t>
  </si>
  <si>
    <t>PPR SJ Equity</t>
  </si>
  <si>
    <t>FREEDOM PROPERTY</t>
  </si>
  <si>
    <t>FDP SJ Equity</t>
  </si>
  <si>
    <t>QUANTUM PROPERTY</t>
  </si>
  <si>
    <t>QPG SJ Equity</t>
  </si>
  <si>
    <t>ADRENNA PROPERTY</t>
  </si>
  <si>
    <t>ANA SJ Equity</t>
  </si>
  <si>
    <t>VISUAL INTERNATI</t>
  </si>
  <si>
    <t>VIS SJ Equity</t>
  </si>
  <si>
    <t>EXEMPLAR REITAIL</t>
  </si>
  <si>
    <t>EXP SJ Equity</t>
  </si>
  <si>
    <t>TKG</t>
  </si>
  <si>
    <t>COM</t>
  </si>
  <si>
    <t>APF</t>
  </si>
  <si>
    <t>ACS</t>
  </si>
  <si>
    <t>ANA</t>
  </si>
  <si>
    <t>ATT</t>
  </si>
  <si>
    <t>BWN</t>
  </si>
  <si>
    <t>CGR</t>
  </si>
  <si>
    <t>DLT</t>
  </si>
  <si>
    <t>DIA</t>
  </si>
  <si>
    <t>EMI</t>
  </si>
  <si>
    <t>EQU</t>
  </si>
  <si>
    <t>EXP</t>
  </si>
  <si>
    <t>FVT</t>
  </si>
  <si>
    <t>FFA</t>
  </si>
  <si>
    <t>FDP</t>
  </si>
  <si>
    <t>GRT</t>
  </si>
  <si>
    <t>HET</t>
  </si>
  <si>
    <t>HYP</t>
  </si>
  <si>
    <t>ING</t>
  </si>
  <si>
    <t>IPF</t>
  </si>
  <si>
    <t>L2D</t>
  </si>
  <si>
    <t>ILU</t>
  </si>
  <si>
    <t>NRL</t>
  </si>
  <si>
    <t>OCT</t>
  </si>
  <si>
    <t>ORE</t>
  </si>
  <si>
    <t>PPR</t>
  </si>
  <si>
    <t>REB</t>
  </si>
  <si>
    <t>RDF</t>
  </si>
  <si>
    <t>RES</t>
  </si>
  <si>
    <t>SAC</t>
  </si>
  <si>
    <t>SAR</t>
  </si>
  <si>
    <t>SEA</t>
  </si>
  <si>
    <t>SSS</t>
  </si>
  <si>
    <t>TEX</t>
  </si>
  <si>
    <t>TWR</t>
  </si>
  <si>
    <t>TDH</t>
  </si>
  <si>
    <t>TPF</t>
  </si>
  <si>
    <t>VIS</t>
  </si>
  <si>
    <t>VKE</t>
  </si>
  <si>
    <t>EEL</t>
  </si>
  <si>
    <t>REN</t>
  </si>
  <si>
    <t>ADR</t>
  </si>
  <si>
    <t>ALH</t>
  </si>
  <si>
    <t>AEL</t>
  </si>
  <si>
    <t>ARH</t>
  </si>
  <si>
    <t>ART</t>
  </si>
  <si>
    <t>AEG</t>
  </si>
  <si>
    <t>BAW</t>
  </si>
  <si>
    <t>BSR</t>
  </si>
  <si>
    <t>BEL</t>
  </si>
  <si>
    <t>BVT</t>
  </si>
  <si>
    <t>CIL</t>
  </si>
  <si>
    <t>CSG</t>
  </si>
  <si>
    <t>ELR</t>
  </si>
  <si>
    <t>ENX</t>
  </si>
  <si>
    <t>ESR</t>
  </si>
  <si>
    <t>GND</t>
  </si>
  <si>
    <t>GRF</t>
  </si>
  <si>
    <t>HCI</t>
  </si>
  <si>
    <t>HPR</t>
  </si>
  <si>
    <t>HDC</t>
  </si>
  <si>
    <t>IPL</t>
  </si>
  <si>
    <t>IVT</t>
  </si>
  <si>
    <t>JSC</t>
  </si>
  <si>
    <t>KAP</t>
  </si>
  <si>
    <t>KDV</t>
  </si>
  <si>
    <t>MZR</t>
  </si>
  <si>
    <t>MRI</t>
  </si>
  <si>
    <t>MUR</t>
  </si>
  <si>
    <t>NVS</t>
  </si>
  <si>
    <t>OLG</t>
  </si>
  <si>
    <t>PMV</t>
  </si>
  <si>
    <t>PSV</t>
  </si>
  <si>
    <t>RBX</t>
  </si>
  <si>
    <t>RLO</t>
  </si>
  <si>
    <t>SNV</t>
  </si>
  <si>
    <t>SOH</t>
  </si>
  <si>
    <t>SSK</t>
  </si>
  <si>
    <t>TRL</t>
  </si>
  <si>
    <t>TRE</t>
  </si>
  <si>
    <t>VLE</t>
  </si>
  <si>
    <t>WBO</t>
  </si>
  <si>
    <t>WKF</t>
  </si>
  <si>
    <t>ADH</t>
  </si>
  <si>
    <t>AOO</t>
  </si>
  <si>
    <t>CSB</t>
  </si>
  <si>
    <t>CLH</t>
  </si>
  <si>
    <t>CMH</t>
  </si>
  <si>
    <t>COH</t>
  </si>
  <si>
    <t>FBR</t>
  </si>
  <si>
    <t>GPL</t>
  </si>
  <si>
    <t>HIL</t>
  </si>
  <si>
    <t>ITE</t>
  </si>
  <si>
    <t>LEW</t>
  </si>
  <si>
    <t>MTA</t>
  </si>
  <si>
    <t>MTH</t>
  </si>
  <si>
    <t>MRP</t>
  </si>
  <si>
    <t>NPN</t>
  </si>
  <si>
    <t>NWL</t>
  </si>
  <si>
    <t>PEM</t>
  </si>
  <si>
    <t>PPH</t>
  </si>
  <si>
    <t>PHM</t>
  </si>
  <si>
    <t>RTO</t>
  </si>
  <si>
    <t>SUR</t>
  </si>
  <si>
    <t>SDO</t>
  </si>
  <si>
    <t>SNH</t>
  </si>
  <si>
    <t>SUI</t>
  </si>
  <si>
    <t>SPG</t>
  </si>
  <si>
    <t>TAS</t>
  </si>
  <si>
    <t>TRU</t>
  </si>
  <si>
    <t>TSG</t>
  </si>
  <si>
    <t>TGO</t>
  </si>
  <si>
    <t>WHL</t>
  </si>
  <si>
    <t>AHL</t>
  </si>
  <si>
    <t>ARL</t>
  </si>
  <si>
    <t>AVI</t>
  </si>
  <si>
    <t>BID</t>
  </si>
  <si>
    <t>BRT</t>
  </si>
  <si>
    <t>CLS</t>
  </si>
  <si>
    <t>CKS</t>
  </si>
  <si>
    <t>DCP</t>
  </si>
  <si>
    <t>DGH</t>
  </si>
  <si>
    <t>ILE</t>
  </si>
  <si>
    <t>KAL</t>
  </si>
  <si>
    <t>LBR</t>
  </si>
  <si>
    <t>MSM</t>
  </si>
  <si>
    <t>NUT</t>
  </si>
  <si>
    <t>OCE</t>
  </si>
  <si>
    <t>PIK</t>
  </si>
  <si>
    <t>PFG</t>
  </si>
  <si>
    <t>PFB</t>
  </si>
  <si>
    <t>QFH</t>
  </si>
  <si>
    <t>RCL</t>
  </si>
  <si>
    <t>RFG</t>
  </si>
  <si>
    <t>SHG</t>
  </si>
  <si>
    <t>SHP</t>
  </si>
  <si>
    <t>SPP</t>
  </si>
  <si>
    <t>TBS</t>
  </si>
  <si>
    <t>TON</t>
  </si>
  <si>
    <t>ADE</t>
  </si>
  <si>
    <t>AIP</t>
  </si>
  <si>
    <t>AVL</t>
  </si>
  <si>
    <t>ASC</t>
  </si>
  <si>
    <t>APN</t>
  </si>
  <si>
    <t>CCT</t>
  </si>
  <si>
    <t>LHC</t>
  </si>
  <si>
    <t>LHG</t>
  </si>
  <si>
    <t>MDC</t>
  </si>
  <si>
    <t>NTC</t>
  </si>
  <si>
    <t>ADI</t>
  </si>
  <si>
    <t>AVV</t>
  </si>
  <si>
    <t>AYO</t>
  </si>
  <si>
    <t>BCX</t>
  </si>
  <si>
    <t>CTA</t>
  </si>
  <si>
    <t>CTK</t>
  </si>
  <si>
    <t>CCL</t>
  </si>
  <si>
    <t>DCT</t>
  </si>
  <si>
    <t>DTC</t>
  </si>
  <si>
    <t>ELI</t>
  </si>
  <si>
    <t>EOH</t>
  </si>
  <si>
    <t>ETO</t>
  </si>
  <si>
    <t>GIJ</t>
  </si>
  <si>
    <t>ISA</t>
  </si>
  <si>
    <t>LAB</t>
  </si>
  <si>
    <t>MFI</t>
  </si>
  <si>
    <t>MFL</t>
  </si>
  <si>
    <t>MIX</t>
  </si>
  <si>
    <t>MOR</t>
  </si>
  <si>
    <t>MST</t>
  </si>
  <si>
    <t>UEP</t>
  </si>
  <si>
    <t>PBG</t>
  </si>
  <si>
    <t>SVB</t>
  </si>
  <si>
    <t>AME</t>
  </si>
  <si>
    <t>CAT</t>
  </si>
  <si>
    <t>CGN</t>
  </si>
  <si>
    <t>EMH</t>
  </si>
  <si>
    <t>HUG</t>
  </si>
  <si>
    <t>MTN</t>
  </si>
  <si>
    <t>MCG</t>
  </si>
  <si>
    <t>TLM</t>
  </si>
  <si>
    <t>TBG</t>
  </si>
  <si>
    <t>VOD</t>
  </si>
  <si>
    <t>MNK</t>
  </si>
  <si>
    <t>ABG</t>
  </si>
  <si>
    <t>ADW</t>
  </si>
  <si>
    <t>AEE</t>
  </si>
  <si>
    <t>AXL</t>
  </si>
  <si>
    <t>AIL</t>
  </si>
  <si>
    <t>ACT</t>
  </si>
  <si>
    <t>AFH</t>
  </si>
  <si>
    <t>ACG</t>
  </si>
  <si>
    <t>AVR</t>
  </si>
  <si>
    <t>BK1</t>
  </si>
  <si>
    <t>BFS</t>
  </si>
  <si>
    <t>CDZ</t>
  </si>
  <si>
    <t>CPI</t>
  </si>
  <si>
    <t>CLI</t>
  </si>
  <si>
    <t>CND</t>
  </si>
  <si>
    <t>CML</t>
  </si>
  <si>
    <t>DNB</t>
  </si>
  <si>
    <t>DSY</t>
  </si>
  <si>
    <t>ECS</t>
  </si>
  <si>
    <t>EFG</t>
  </si>
  <si>
    <t>FGL</t>
  </si>
  <si>
    <t>FSR</t>
  </si>
  <si>
    <t>GAI</t>
  </si>
  <si>
    <t>IDQ</t>
  </si>
  <si>
    <t>INL</t>
  </si>
  <si>
    <t>INV</t>
  </si>
  <si>
    <t>JSE</t>
  </si>
  <si>
    <t>LBH</t>
  </si>
  <si>
    <t>L4L</t>
  </si>
  <si>
    <t>MLE</t>
  </si>
  <si>
    <t>MTM</t>
  </si>
  <si>
    <t>NED</t>
  </si>
  <si>
    <t>NCS</t>
  </si>
  <si>
    <t>NIV</t>
  </si>
  <si>
    <t>NVE</t>
  </si>
  <si>
    <t>OMU</t>
  </si>
  <si>
    <t>PGR</t>
  </si>
  <si>
    <t>PSG</t>
  </si>
  <si>
    <t>KST</t>
  </si>
  <si>
    <t>PPE</t>
  </si>
  <si>
    <t>RMI</t>
  </si>
  <si>
    <t>REM</t>
  </si>
  <si>
    <t>RHB</t>
  </si>
  <si>
    <t>RMH</t>
  </si>
  <si>
    <t>SBV</t>
  </si>
  <si>
    <t>SLM</t>
  </si>
  <si>
    <t>SNT</t>
  </si>
  <si>
    <t>SFN</t>
  </si>
  <si>
    <t>SEB</t>
  </si>
  <si>
    <t>SBK</t>
  </si>
  <si>
    <t>SCP</t>
  </si>
  <si>
    <t>STA</t>
  </si>
  <si>
    <t>SYG</t>
  </si>
  <si>
    <t>TCP</t>
  </si>
  <si>
    <t>TMT</t>
  </si>
  <si>
    <t>VUN</t>
  </si>
  <si>
    <t>ZCL</t>
  </si>
  <si>
    <t>ZED</t>
  </si>
  <si>
    <t>ZSA</t>
  </si>
  <si>
    <t>4SI</t>
  </si>
  <si>
    <t>4Sight Holdings Ltd</t>
  </si>
  <si>
    <t>Absa Group Limited</t>
  </si>
  <si>
    <t>Accelerate Prop Fund Ltd</t>
  </si>
  <si>
    <t>Acsion Limited</t>
  </si>
  <si>
    <t>Adrenna Property Grp Ltd</t>
  </si>
  <si>
    <t>AEY</t>
  </si>
  <si>
    <t>Aep Energy Africa Ltd</t>
  </si>
  <si>
    <t>African Dawn Capital Ltd</t>
  </si>
  <si>
    <t>African Equity Emp Inv L</t>
  </si>
  <si>
    <t>African Phoenix Inv Ltd</t>
  </si>
  <si>
    <t>African Rainbow Cap Inv</t>
  </si>
  <si>
    <t>Alexander Forbes Grp Hld</t>
  </si>
  <si>
    <t>Anchor Group Limited</t>
  </si>
  <si>
    <t>AND</t>
  </si>
  <si>
    <t>Andulela Inv Hldgs Ltd</t>
  </si>
  <si>
    <t>AHA</t>
  </si>
  <si>
    <t>Arrowhead Prop Ltd A</t>
  </si>
  <si>
    <t>AHB</t>
  </si>
  <si>
    <t>Arrowhead Prop Ltd B</t>
  </si>
  <si>
    <t>ARA</t>
  </si>
  <si>
    <t>Astoria Investments Ltd</t>
  </si>
  <si>
    <t>ALP</t>
  </si>
  <si>
    <t>Atlantic Leaf Prop Ltd</t>
  </si>
  <si>
    <t>Attacq Limited</t>
  </si>
  <si>
    <t>Avior Cap Market Hldg Ld</t>
  </si>
  <si>
    <t>Balwin Properties Ltd</t>
  </si>
  <si>
    <t>BWZ</t>
  </si>
  <si>
    <t>Brainworks Limited</t>
  </si>
  <si>
    <t>BAT</t>
  </si>
  <si>
    <t>Brait Se</t>
  </si>
  <si>
    <t>Brimstone Inv Corp Ltd</t>
  </si>
  <si>
    <t>BRN</t>
  </si>
  <si>
    <t>Brimstone Inv Corp Ltd-N</t>
  </si>
  <si>
    <t>CRP</t>
  </si>
  <si>
    <t>Capital &amp; Regional Plc</t>
  </si>
  <si>
    <t>CCO</t>
  </si>
  <si>
    <t>Capital&amp;Counties Prop Pl</t>
  </si>
  <si>
    <t>Capitec Bank Hldgs Ltd</t>
  </si>
  <si>
    <t>CVW</t>
  </si>
  <si>
    <t>Castleview Prop Fund Ltd</t>
  </si>
  <si>
    <t>Clientele Ltd</t>
  </si>
  <si>
    <t>Conduit Capital Ltd</t>
  </si>
  <si>
    <t>Coronation Fund Mngrs Ld</t>
  </si>
  <si>
    <t>Delta Property Fund Ltd</t>
  </si>
  <si>
    <t>Deneb Investments Ltd</t>
  </si>
  <si>
    <t>Dipula Income Fund A</t>
  </si>
  <si>
    <t>DIB</t>
  </si>
  <si>
    <t>Dipula Income Fund B</t>
  </si>
  <si>
    <t>Discovery Ltd</t>
  </si>
  <si>
    <t>Ecsponent Limited</t>
  </si>
  <si>
    <t>Efficient Group Ltd</t>
  </si>
  <si>
    <t>Emira Property Fund Ltd</t>
  </si>
  <si>
    <t>EPE</t>
  </si>
  <si>
    <t>Epe Capital Partners Ltd</t>
  </si>
  <si>
    <t>EPP</t>
  </si>
  <si>
    <t>Epp N.V.</t>
  </si>
  <si>
    <t>Equites Prop Fund Ltd</t>
  </si>
  <si>
    <t>Exemplar Reitail Ltd</t>
  </si>
  <si>
    <t>Fairvest Property Hldgs</t>
  </si>
  <si>
    <t>Finbond Group Ltd</t>
  </si>
  <si>
    <t>Firstrand Ltd</t>
  </si>
  <si>
    <t>Fortress Reit Ltd A</t>
  </si>
  <si>
    <t>FFB</t>
  </si>
  <si>
    <t>Fortress Reit Ltd B</t>
  </si>
  <si>
    <t>Freedom Prop Fund Ltd</t>
  </si>
  <si>
    <t>Gaia Infrastruct Cap Ltd</t>
  </si>
  <si>
    <t>GTC</t>
  </si>
  <si>
    <t>Globe Trade Centre S.A.</t>
  </si>
  <si>
    <t>Grand Parade Inv Ltd</t>
  </si>
  <si>
    <t>GTR</t>
  </si>
  <si>
    <t>Grit Real Estate Inc Grp</t>
  </si>
  <si>
    <t>Growthpoint Prop Ltd</t>
  </si>
  <si>
    <t>HMN</t>
  </si>
  <si>
    <t>Hammerson Plc</t>
  </si>
  <si>
    <t>Heriot Reit Limited</t>
  </si>
  <si>
    <t>Hosken Cons Inv Ltd</t>
  </si>
  <si>
    <t>HPB</t>
  </si>
  <si>
    <t>Hospitality Prop Fund B</t>
  </si>
  <si>
    <t>HUL</t>
  </si>
  <si>
    <t>Hulisani Limited</t>
  </si>
  <si>
    <t>Hyprop Inv Ltd</t>
  </si>
  <si>
    <t>Indequity Group Ltd</t>
  </si>
  <si>
    <t>Indluplace Properties Lt</t>
  </si>
  <si>
    <t>Ingenuity Property Inv</t>
  </si>
  <si>
    <t>ITU</t>
  </si>
  <si>
    <t>Intu Properties Plc</t>
  </si>
  <si>
    <t>IAP</t>
  </si>
  <si>
    <t>Investec Australia Prop</t>
  </si>
  <si>
    <t>Investec Ltd</t>
  </si>
  <si>
    <t>INP</t>
  </si>
  <si>
    <t>Investec Plc</t>
  </si>
  <si>
    <t>Investec Property Fund L</t>
  </si>
  <si>
    <t>Jse Ltd</t>
  </si>
  <si>
    <t>Liberty Holdings Ltd</t>
  </si>
  <si>
    <t>Liberty Two Degrees Ltd</t>
  </si>
  <si>
    <t>LTE</t>
  </si>
  <si>
    <t>Lighthouse Capital Ltd</t>
  </si>
  <si>
    <t>LNF</t>
  </si>
  <si>
    <t>London Fin Inv Group Plc</t>
  </si>
  <si>
    <t>Long 4 Life Limited</t>
  </si>
  <si>
    <t>MSP</t>
  </si>
  <si>
    <t>Mas Real Estate Inc.</t>
  </si>
  <si>
    <t>Mettle Investments Ltd</t>
  </si>
  <si>
    <t>Momentum Met Hldgs Ltd</t>
  </si>
  <si>
    <t>Nedbank Group Ltd</t>
  </si>
  <si>
    <t>NRP</t>
  </si>
  <si>
    <t>Nepi Rockcastle Plc</t>
  </si>
  <si>
    <t>NFP</t>
  </si>
  <si>
    <t>New Frontier Prop Ltd</t>
  </si>
  <si>
    <t>Newpark Reit Ltd</t>
  </si>
  <si>
    <t>Niveus Investments Ltd</t>
  </si>
  <si>
    <t>Nvest Financial Hldgs Lt</t>
  </si>
  <si>
    <t>OAS</t>
  </si>
  <si>
    <t>Oasis Crescent Prop Fund</t>
  </si>
  <si>
    <t>Octodec Invest Ltd</t>
  </si>
  <si>
    <t>Old Mutual Limited</t>
  </si>
  <si>
    <t>Orion Real Estate Ltd</t>
  </si>
  <si>
    <t>Peregrine Holdings Limit</t>
  </si>
  <si>
    <t>Psg Group Ltd</t>
  </si>
  <si>
    <t>Psg Konsult Limited</t>
  </si>
  <si>
    <t>Purple Group Ltd</t>
  </si>
  <si>
    <t>Putprop Ltd</t>
  </si>
  <si>
    <t>QLT</t>
  </si>
  <si>
    <t>Quilter Plc</t>
  </si>
  <si>
    <t>Rand Merchant Inv Hldgs</t>
  </si>
  <si>
    <t>RAV</t>
  </si>
  <si>
    <t>Raven Property Group Ltd</t>
  </si>
  <si>
    <t>RPL</t>
  </si>
  <si>
    <t>Rdi Reit P.L.C</t>
  </si>
  <si>
    <t>Rebosis Property Fund Lt</t>
  </si>
  <si>
    <t>Redefine Properties Ltd</t>
  </si>
  <si>
    <t>RNI</t>
  </si>
  <si>
    <t>Reinet Investments S.C.A</t>
  </si>
  <si>
    <t>Remgro Ltd</t>
  </si>
  <si>
    <t>Resilient Reit Limited</t>
  </si>
  <si>
    <t>Rh Bophelo Limited</t>
  </si>
  <si>
    <t>Rmb Holdings Ltd</t>
  </si>
  <si>
    <t>Sa Corp Real Estate Ltd</t>
  </si>
  <si>
    <t>Sabvest Ltd</t>
  </si>
  <si>
    <t>SVN</t>
  </si>
  <si>
    <t>Sabvest Ltd -N-</t>
  </si>
  <si>
    <t>Safari Investments Rsa L</t>
  </si>
  <si>
    <t>Sanlam Limited</t>
  </si>
  <si>
    <t>Santam Limited</t>
  </si>
  <si>
    <t>Sasfin Holdings Ltd</t>
  </si>
  <si>
    <t>SCD</t>
  </si>
  <si>
    <t>Schroder Eur Reit Plc</t>
  </si>
  <si>
    <t>SRE</t>
  </si>
  <si>
    <t>Sirius Real Estate Ltd</t>
  </si>
  <si>
    <t>Spear Reit Limited</t>
  </si>
  <si>
    <t>Standard Bank Group Ltd</t>
  </si>
  <si>
    <t>Stellar Cap Partners Ltd</t>
  </si>
  <si>
    <t>STP</t>
  </si>
  <si>
    <t>Stenprop Limited</t>
  </si>
  <si>
    <t>Stor-Age Prop Reit Ltd</t>
  </si>
  <si>
    <t>Sygnia Limited</t>
  </si>
  <si>
    <t>Texton Property Fund Ltd</t>
  </si>
  <si>
    <t>Tower Property Fund Ltd</t>
  </si>
  <si>
    <t>Tradehold Ltd</t>
  </si>
  <si>
    <t>Transaction Capital Ltd</t>
  </si>
  <si>
    <t>Transcend Res Prop Fd Ld</t>
  </si>
  <si>
    <t>Trematon Capital Inv Ltd</t>
  </si>
  <si>
    <t>TTO</t>
  </si>
  <si>
    <t>Trustco Group Hldgs Ltd</t>
  </si>
  <si>
    <t>UPL</t>
  </si>
  <si>
    <t>Universal Partners Ltd</t>
  </si>
  <si>
    <t>Visual International Hld</t>
  </si>
  <si>
    <t>Vukile Property Fund Ltd</t>
  </si>
  <si>
    <t>Vunani Ltd</t>
  </si>
  <si>
    <t>Zarclear Holdings Ltd</t>
  </si>
  <si>
    <t>Zeder Inv Ltd</t>
  </si>
  <si>
    <t>IRESS CHECKLIST</t>
  </si>
  <si>
    <t>Advanced Health Ltd</t>
  </si>
  <si>
    <t>Afrocentric Inv Corp Ltd</t>
  </si>
  <si>
    <t>Ascendis Health Ltd</t>
  </si>
  <si>
    <t>Aspen Pharmacare Hldgs L</t>
  </si>
  <si>
    <t>GLI</t>
  </si>
  <si>
    <t>Go Life International Ld</t>
  </si>
  <si>
    <t>Life Healthc Grp Hldgs L</t>
  </si>
  <si>
    <t>MEI</t>
  </si>
  <si>
    <t>Mediclinic Int Plc</t>
  </si>
  <si>
    <t>Netcare Limited</t>
  </si>
  <si>
    <t>Nutritional Holdings Ltd</t>
  </si>
  <si>
    <t>ACE</t>
  </si>
  <si>
    <t>AFT</t>
  </si>
  <si>
    <t>BCF</t>
  </si>
  <si>
    <t>BIK</t>
  </si>
  <si>
    <t>CAC</t>
  </si>
  <si>
    <t>GSH</t>
  </si>
  <si>
    <t>MMP</t>
  </si>
  <si>
    <t>MDI</t>
  </si>
  <si>
    <t>MPT</t>
  </si>
  <si>
    <t>NPK</t>
  </si>
  <si>
    <t>NT1</t>
  </si>
  <si>
    <t>PPC</t>
  </si>
  <si>
    <t>SEP</t>
  </si>
  <si>
    <t>TPC</t>
  </si>
  <si>
    <t>WEA</t>
  </si>
  <si>
    <t>Accentuate Limited</t>
  </si>
  <si>
    <t>Adcorp Holdings Limited</t>
  </si>
  <si>
    <t>Afrimat Limited</t>
  </si>
  <si>
    <t>Arb Holdings Limited</t>
  </si>
  <si>
    <t>Argent Industrial Ltd</t>
  </si>
  <si>
    <t>Aveng Group Limited</t>
  </si>
  <si>
    <t>Barloworld Ltd</t>
  </si>
  <si>
    <t>Basil Read Holdings Ltd</t>
  </si>
  <si>
    <t>Bell Equipment Ltd</t>
  </si>
  <si>
    <t>Bidvest Ltd</t>
  </si>
  <si>
    <t>Bowler Metcalf Ltd</t>
  </si>
  <si>
    <t>Brikor Ltd</t>
  </si>
  <si>
    <t>Cafca Limited</t>
  </si>
  <si>
    <t>Calgro M3 Hldgs Ltd</t>
  </si>
  <si>
    <t>Cartrack Holdings Ltd</t>
  </si>
  <si>
    <t>Cons Infrastructure Grp</t>
  </si>
  <si>
    <t>Csg Holdings Ltd</t>
  </si>
  <si>
    <t>Elb Group Ltd</t>
  </si>
  <si>
    <t>Ellies Holdings Ltd</t>
  </si>
  <si>
    <t>Enx Group Limited</t>
  </si>
  <si>
    <t>Esor Limited</t>
  </si>
  <si>
    <t>Grindrod Ltd</t>
  </si>
  <si>
    <t>Grindrod Shipping Hldg L</t>
  </si>
  <si>
    <t>Group Five Ltd</t>
  </si>
  <si>
    <t>Hudaco Industries Ltd</t>
  </si>
  <si>
    <t>Imperial Logistics Ltd</t>
  </si>
  <si>
    <t>Invicta Holdings Ltd</t>
  </si>
  <si>
    <t>Kap Industrial Hldgs Ltd</t>
  </si>
  <si>
    <t>Kaydav Group Ltd</t>
  </si>
  <si>
    <t>Labat Africa Ltd</t>
  </si>
  <si>
    <t>Marshall Monteagle Plc</t>
  </si>
  <si>
    <t>Master Drilling Grp Ltd</t>
  </si>
  <si>
    <t>Mazor Group Ltd</t>
  </si>
  <si>
    <t>Metrofile Holdings Ltd</t>
  </si>
  <si>
    <t>Mine Restoration Inv Ltd</t>
  </si>
  <si>
    <t>Mix Telematics Ltd</t>
  </si>
  <si>
    <t>Mpact Limited</t>
  </si>
  <si>
    <t>Murray &amp; Roberts Hldgs</t>
  </si>
  <si>
    <t>Nampak Ltd</t>
  </si>
  <si>
    <t>Net 1 Ueps Tech Inc</t>
  </si>
  <si>
    <t>Novus Holdings Limited</t>
  </si>
  <si>
    <t>Onelogix Group Ltd</t>
  </si>
  <si>
    <t>Ppc Limited</t>
  </si>
  <si>
    <t>Primeserv Group Ltd</t>
  </si>
  <si>
    <t>Psv Holdings Ltd</t>
  </si>
  <si>
    <t>Raubex Group Ltd</t>
  </si>
  <si>
    <t>Reunert Ltd</t>
  </si>
  <si>
    <t>Santova Logistics Ltd</t>
  </si>
  <si>
    <t>Sephaku Holdings Ltd</t>
  </si>
  <si>
    <t>South Ocean Holdings Ltd</t>
  </si>
  <si>
    <t>Stefanuti Stck Hldgs Ltd</t>
  </si>
  <si>
    <t>Super Group Ltd</t>
  </si>
  <si>
    <t>Transpaco Ltd</t>
  </si>
  <si>
    <t>Trellidor Hldgs Ltd</t>
  </si>
  <si>
    <t>Trencor Ltd</t>
  </si>
  <si>
    <t>Value Group Ltd</t>
  </si>
  <si>
    <t>Wg Wearne Ltd</t>
  </si>
  <si>
    <t>Wilson Bayly Hlm-Ovc Ltd</t>
  </si>
  <si>
    <t>Workforce Holdings Ltd</t>
  </si>
  <si>
    <t>Iress Checklist</t>
  </si>
  <si>
    <t>Efora Energy Limited</t>
  </si>
  <si>
    <t>ERN</t>
  </si>
  <si>
    <t>Erin Energy Corporation</t>
  </si>
  <si>
    <t>Montauk Holdings Ltd</t>
  </si>
  <si>
    <t>OAO</t>
  </si>
  <si>
    <t>Oando Plc</t>
  </si>
  <si>
    <t>Renergen Limited</t>
  </si>
  <si>
    <t>Adapt It Holdings Ltd</t>
  </si>
  <si>
    <t>Alaris Holdings Ltd</t>
  </si>
  <si>
    <t>Allied Electronics Corp</t>
  </si>
  <si>
    <t>Alviva Holdings Ltd</t>
  </si>
  <si>
    <t>Ayo Tech Solutions Ltd</t>
  </si>
  <si>
    <t>Capital Appreciation Ltd</t>
  </si>
  <si>
    <t>Cognition Holdings Ltd</t>
  </si>
  <si>
    <t>Datatec Ltd</t>
  </si>
  <si>
    <t>Eoh Holdings Ltd</t>
  </si>
  <si>
    <t>Etion Limited</t>
  </si>
  <si>
    <t>Isa Holdings Limited</t>
  </si>
  <si>
    <t>Jasco Electron Hldgs Ltd</t>
  </si>
  <si>
    <t>Mustek Ltd</t>
  </si>
  <si>
    <t>Naspers Ltd -N-</t>
  </si>
  <si>
    <t>Pbt Group Limited</t>
  </si>
  <si>
    <t>PRX</t>
  </si>
  <si>
    <t>Prosus N.V.</t>
  </si>
  <si>
    <t>Sebata Holdings Ltd</t>
  </si>
  <si>
    <t>Silverbridge Holdings</t>
  </si>
  <si>
    <t>TCS</t>
  </si>
  <si>
    <t>Total Client Services Ld</t>
  </si>
  <si>
    <t>Huge Group Ltd</t>
  </si>
  <si>
    <t>Mtn Group Ltd</t>
  </si>
  <si>
    <t>Telemaster Holdings Ltd</t>
  </si>
  <si>
    <t>Telkom Sa Soc Ltd</t>
  </si>
  <si>
    <t>Vodacom Group Ltd</t>
  </si>
  <si>
    <t>AFE</t>
  </si>
  <si>
    <t>AON</t>
  </si>
  <si>
    <t>AOV</t>
  </si>
  <si>
    <t>CHP</t>
  </si>
  <si>
    <t>EMN</t>
  </si>
  <si>
    <t>RTN</t>
  </si>
  <si>
    <t>VVO</t>
  </si>
  <si>
    <t>Advtech Ltd</t>
  </si>
  <si>
    <t>Aeci Limited</t>
  </si>
  <si>
    <t>African &amp; Over Ent Ltd</t>
  </si>
  <si>
    <t>African &amp; Over Ent Ltd -</t>
  </si>
  <si>
    <t>African &amp; Over Ent Ltd P</t>
  </si>
  <si>
    <t>African Media Ent Ltd</t>
  </si>
  <si>
    <t>Bid Corporation Ltd</t>
  </si>
  <si>
    <t>Cashbuild Ltd</t>
  </si>
  <si>
    <t>Caxton Ctp Publish 6%Pf</t>
  </si>
  <si>
    <t>Caxton Ctp Publish Print</t>
  </si>
  <si>
    <t>Choppies Enterprises Ltd</t>
  </si>
  <si>
    <t>City Lodge Hotels Ltd</t>
  </si>
  <si>
    <t>Clicks Group Ltd</t>
  </si>
  <si>
    <t>Comair Limited</t>
  </si>
  <si>
    <t>Combined Motor Hldgs Ltd</t>
  </si>
  <si>
    <t>Curro Holdings Limited</t>
  </si>
  <si>
    <t>Dis-Chem Pharmacies Ltd</t>
  </si>
  <si>
    <t>E Media Holdings Ltd</t>
  </si>
  <si>
    <t>E Media Holdings Ltd -N-</t>
  </si>
  <si>
    <t>Famous Brands Ltd</t>
  </si>
  <si>
    <t>Homechoice Int Plc</t>
  </si>
  <si>
    <t>Hosken Pax Log And Rail</t>
  </si>
  <si>
    <t>Italtile Ltd</t>
  </si>
  <si>
    <t>Kaap Agri Limited</t>
  </si>
  <si>
    <t>Lewis Group Ltd</t>
  </si>
  <si>
    <t>Massmart Holdings Ltd</t>
  </si>
  <si>
    <t>Motus Holdings Ltd</t>
  </si>
  <si>
    <t>Mr Price Group Ltd</t>
  </si>
  <si>
    <t>Multichoice Group Ltd</t>
  </si>
  <si>
    <t>Nictus Ltd</t>
  </si>
  <si>
    <t>Pembury Lifestyle Grp Lt</t>
  </si>
  <si>
    <t>Pepkor Holdings Ltd</t>
  </si>
  <si>
    <t>Phumelela Game Leisure</t>
  </si>
  <si>
    <t>Pick N Pay Stores Ltd</t>
  </si>
  <si>
    <t>Rex Trueform Group -N-</t>
  </si>
  <si>
    <t>Rex Trueform Group Ltd</t>
  </si>
  <si>
    <t>Shoprite Holdings Ltd</t>
  </si>
  <si>
    <t>Spur Corporation Ltd</t>
  </si>
  <si>
    <t>Stadio Holdings Limited</t>
  </si>
  <si>
    <t>Sun International Ltd</t>
  </si>
  <si>
    <t>Taste Hldgs Ltd</t>
  </si>
  <si>
    <t>The Foschini Group Limit</t>
  </si>
  <si>
    <t>The Spar Group Ltd</t>
  </si>
  <si>
    <t>Tiso Blackstar Group Se</t>
  </si>
  <si>
    <t>Truworths Int Ltd</t>
  </si>
  <si>
    <t>Tsogo Sun Gaming Ltd</t>
  </si>
  <si>
    <t>Tsogo Sun Hotels Ltd</t>
  </si>
  <si>
    <t>Vivo Energy Plc</t>
  </si>
  <si>
    <t>Woolworths Holdings Ltd</t>
  </si>
  <si>
    <t>ANH</t>
  </si>
  <si>
    <t>BTI</t>
  </si>
  <si>
    <t>CFR</t>
  </si>
  <si>
    <t>Ah-Vest Limited</t>
  </si>
  <si>
    <t>Anheuser-Busch Inbev Sa</t>
  </si>
  <si>
    <t>Astral Foods Ltd</t>
  </si>
  <si>
    <t>Avi Ltd</t>
  </si>
  <si>
    <t>British American Tob Plc</t>
  </si>
  <si>
    <t>Compagnie Fin Richemont</t>
  </si>
  <si>
    <t>Crookes Brothers Ltd</t>
  </si>
  <si>
    <t>Distell Group Hldgs Ltd</t>
  </si>
  <si>
    <t>Imbalie Beauty Limited</t>
  </si>
  <si>
    <t>Libstar Holdings Ltd</t>
  </si>
  <si>
    <t>Metair Investments Ltd</t>
  </si>
  <si>
    <t>Nu-World Hldgs Ltd</t>
  </si>
  <si>
    <t>Oceana Group Ltd</t>
  </si>
  <si>
    <t>Pioneer Foods Group Ltd</t>
  </si>
  <si>
    <t>Premier Fishing Brands L</t>
  </si>
  <si>
    <t>Quantum Foods Hldgs Ltd</t>
  </si>
  <si>
    <t>Rcl Foods Limited</t>
  </si>
  <si>
    <t>Rhodes Food Grp Hldg Ltd</t>
  </si>
  <si>
    <t>Sea Harvest Group Ltd</t>
  </si>
  <si>
    <t>Steinhoff Int Hldgs N.V.</t>
  </si>
  <si>
    <t>Tiger Brands Ltd</t>
  </si>
  <si>
    <t>Tongaat Hulett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</si>
</sst>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##_);[Red]\(#,##0.00##\)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164" fontId="1" fillId="0" borderId="0"/>
    <xf numFmtId="0" fontId="2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0" fontId="2" fillId="33" borderId="0" xfId="27" applyNumberFormat="1" applyFont="1" applyFill="1" applyBorder="1" applyAlignment="1" applyProtection="1"/>
    <xf numFmtId="164" fontId="1" fillId="0" borderId="0" xfId="26" applyNumberFormat="1" applyFont="1" applyFill="1" applyBorder="1" applyAlignment="1" applyProtection="1"/>
    <xf numFmtId="0" fontId="0" fillId="34" borderId="0" xfId="0" applyFill="1"/>
    <xf numFmtId="0" fontId="0" fillId="0" borderId="0" xfId="0" applyNumberFormat="1" applyFont="1"/>
    <xf numFmtId="0" fontId="0" fillId="35" borderId="0" xfId="0" applyNumberFormat="1" applyFont="1" applyFill="1"/>
    <xf numFmtId="0" fontId="19" fillId="36" borderId="0" xfId="0" applyNumberFormat="1" applyFont="1" applyFill="1" applyAlignment="1">
      <alignment horizontal="center"/>
    </xf>
    <xf numFmtId="0" fontId="0" fillId="37" borderId="0" xfId="0" applyNumberFormat="1" applyFont="1" applyFill="1"/>
    <xf numFmtId="0" fontId="2" fillId="33" borderId="0" xfId="27" applyNumberFormat="1" applyFont="1" applyFill="1" applyBorder="1" applyAlignment="1" applyProtection="1">
      <alignment horizontal="center"/>
    </xf>
    <xf numFmtId="0" fontId="0" fillId="37" borderId="0" xfId="0" applyFill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amount" xfId="26"/>
    <cellStyle name="blp_column_header" xfId="27"/>
    <cellStyle name="Calculation" xfId="28" builtinId="22" customBuiltin="1"/>
    <cellStyle name="Check Cell" xfId="29" builtinId="23" customBuiltin="1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48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auto="1"/>
      </font>
      <fill>
        <patternFill patternType="solid">
          <fgColor indexed="64"/>
          <bgColor theme="5"/>
        </patternFill>
      </fill>
    </dxf>
    <dxf>
      <font>
        <color auto="1"/>
      </font>
      <fill>
        <patternFill patternType="solid">
          <fgColor indexed="64"/>
          <bgColor theme="5"/>
        </patternFill>
      </fill>
    </dxf>
    <dxf>
      <font>
        <color auto="1"/>
      </font>
      <fill>
        <patternFill patternType="solid">
          <fgColor indexed="64"/>
          <bgColor theme="5"/>
        </patternFill>
      </fill>
    </dxf>
    <dxf>
      <font>
        <color auto="1"/>
      </font>
      <fill>
        <patternFill patternType="solid">
          <fgColor indexed="64"/>
          <bgColor theme="5"/>
        </patternFill>
      </fill>
    </dxf>
    <dxf>
      <font>
        <color auto="1"/>
      </font>
      <fill>
        <patternFill patternType="solid">
          <fgColor indexed="64"/>
          <bgColor theme="5"/>
        </patternFill>
      </fill>
    </dxf>
    <dxf>
      <font>
        <color auto="1"/>
      </font>
      <fill>
        <patternFill patternType="solid">
          <fgColor indexed="64"/>
          <bgColor theme="5"/>
        </patternFill>
      </fill>
    </dxf>
    <dxf>
      <font>
        <color auto="1"/>
      </font>
      <fill>
        <patternFill patternType="solid">
          <fgColor indexed="64"/>
          <bgColor theme="5"/>
        </patternFill>
      </fill>
    </dxf>
    <dxf>
      <font>
        <color auto="1"/>
      </font>
      <fill>
        <patternFill patternType="solid">
          <fgColor indexed="64"/>
          <bgColor theme="5"/>
        </patternFill>
      </fill>
    </dxf>
    <dxf>
      <font>
        <color auto="1"/>
      </font>
      <fill>
        <patternFill patternType="solid">
          <fgColor indexed="64"/>
          <bgColor theme="5"/>
        </patternFill>
      </fill>
    </dxf>
    <dxf>
      <font>
        <color auto="1"/>
      </font>
      <fill>
        <patternFill patternType="solid">
          <fgColor indexed="64"/>
          <bgColor theme="5"/>
        </patternFill>
      </fill>
    </dxf>
    <dxf>
      <font>
        <color auto="1"/>
      </font>
      <fill>
        <patternFill patternType="solid">
          <fgColor indexed="64"/>
          <bgColor theme="5"/>
        </patternFill>
      </fill>
    </dxf>
    <dxf>
      <font>
        <color auto="1"/>
      </font>
      <fill>
        <patternFill patternType="solid">
          <fgColor indexed="64"/>
          <bgColor theme="5"/>
        </patternFill>
      </fill>
    </dxf>
    <dxf>
      <font>
        <color auto="1"/>
      </font>
      <fill>
        <patternFill patternType="solid">
          <fgColor indexed="64"/>
          <bgColor theme="5"/>
        </patternFill>
      </fill>
    </dxf>
    <dxf>
      <font>
        <color auto="1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K20" sqref="K20"/>
    </sheetView>
  </sheetViews>
  <sheetFormatPr defaultColWidth="8.85546875" defaultRowHeight="15" x14ac:dyDescent="0.25"/>
  <cols>
    <col min="1" max="1" width="38" customWidth="1"/>
    <col min="2" max="2" width="28.42578125" customWidth="1"/>
    <col min="3" max="4" width="19" customWidth="1"/>
    <col min="9" max="9" width="23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0</v>
      </c>
      <c r="F1" s="1" t="s">
        <v>28</v>
      </c>
    </row>
    <row r="2" spans="1:9" x14ac:dyDescent="0.25">
      <c r="A2" t="s">
        <v>14</v>
      </c>
      <c r="B2" t="s">
        <v>15</v>
      </c>
      <c r="C2" s="2">
        <v>23669418.795000002</v>
      </c>
      <c r="D2" s="2">
        <v>763057642.35341001</v>
      </c>
      <c r="H2" s="4" t="s">
        <v>708</v>
      </c>
      <c r="I2" s="4" t="s">
        <v>1170</v>
      </c>
    </row>
    <row r="3" spans="1:9" x14ac:dyDescent="0.25">
      <c r="A3" t="s">
        <v>12</v>
      </c>
      <c r="B3" t="s">
        <v>13</v>
      </c>
      <c r="C3" s="2">
        <v>27195125.850000001</v>
      </c>
      <c r="D3" s="2">
        <v>910462000</v>
      </c>
      <c r="H3" s="7" t="s">
        <v>1171</v>
      </c>
      <c r="I3" s="7" t="s">
        <v>1172</v>
      </c>
    </row>
    <row r="4" spans="1:9" x14ac:dyDescent="0.25">
      <c r="A4" t="s">
        <v>26</v>
      </c>
      <c r="B4" t="s">
        <v>27</v>
      </c>
      <c r="C4" s="2">
        <v>1699331.0685000001</v>
      </c>
      <c r="D4" s="2"/>
      <c r="H4" s="7" t="s">
        <v>851</v>
      </c>
      <c r="I4" s="7" t="s">
        <v>1173</v>
      </c>
    </row>
    <row r="5" spans="1:9" x14ac:dyDescent="0.25">
      <c r="A5" t="s">
        <v>6</v>
      </c>
      <c r="B5" t="s">
        <v>7</v>
      </c>
      <c r="C5" s="2">
        <v>154536848.90000001</v>
      </c>
      <c r="D5" s="2">
        <v>2599369000</v>
      </c>
      <c r="H5" s="7" t="s">
        <v>1174</v>
      </c>
      <c r="I5" s="7" t="s">
        <v>1175</v>
      </c>
    </row>
    <row r="6" spans="1:9" x14ac:dyDescent="0.25">
      <c r="A6" t="s">
        <v>4</v>
      </c>
      <c r="B6" s="3" t="s">
        <v>5</v>
      </c>
      <c r="C6" s="2">
        <v>46201429915.199997</v>
      </c>
      <c r="D6" s="2">
        <v>25491000000</v>
      </c>
      <c r="H6" s="4" t="s">
        <v>709</v>
      </c>
      <c r="I6" s="4" t="s">
        <v>1176</v>
      </c>
    </row>
    <row r="7" spans="1:9" x14ac:dyDescent="0.25">
      <c r="A7" t="s">
        <v>16</v>
      </c>
      <c r="B7" t="s">
        <v>17</v>
      </c>
      <c r="C7" s="2">
        <v>78012534.359999999</v>
      </c>
      <c r="D7" s="2">
        <v>269372135.629004</v>
      </c>
    </row>
    <row r="8" spans="1:9" x14ac:dyDescent="0.25">
      <c r="A8" t="s">
        <v>22</v>
      </c>
      <c r="B8" t="s">
        <v>23</v>
      </c>
      <c r="C8" s="2">
        <v>41174835.060000002</v>
      </c>
      <c r="D8" s="2">
        <v>0</v>
      </c>
    </row>
    <row r="9" spans="1:9" x14ac:dyDescent="0.25">
      <c r="A9" t="s">
        <v>8</v>
      </c>
      <c r="B9" s="3" t="s">
        <v>9</v>
      </c>
      <c r="C9" s="2">
        <v>520978641.39999998</v>
      </c>
      <c r="D9" s="2">
        <v>1032079534</v>
      </c>
    </row>
    <row r="10" spans="1:9" x14ac:dyDescent="0.25">
      <c r="A10" t="s">
        <v>20</v>
      </c>
      <c r="B10" t="s">
        <v>21</v>
      </c>
      <c r="C10" s="2">
        <v>901086016</v>
      </c>
      <c r="D10" s="2">
        <v>2987000</v>
      </c>
    </row>
    <row r="11" spans="1:9" x14ac:dyDescent="0.25">
      <c r="A11" t="s">
        <v>18</v>
      </c>
      <c r="B11" t="s">
        <v>19</v>
      </c>
      <c r="C11" s="2"/>
      <c r="D11" s="2">
        <v>18960632.985893101</v>
      </c>
    </row>
    <row r="12" spans="1:9" x14ac:dyDescent="0.25">
      <c r="A12" t="s">
        <v>10</v>
      </c>
      <c r="B12" t="s">
        <v>11</v>
      </c>
      <c r="C12" s="2">
        <v>221837253.28999999</v>
      </c>
      <c r="D12" s="2">
        <v>969453000</v>
      </c>
    </row>
    <row r="13" spans="1:9" x14ac:dyDescent="0.25">
      <c r="A13" t="s">
        <v>24</v>
      </c>
      <c r="B13" t="s">
        <v>25</v>
      </c>
      <c r="C13" s="2">
        <v>43645253.789999999</v>
      </c>
      <c r="D13" s="2">
        <v>0</v>
      </c>
    </row>
  </sheetData>
  <sortState ref="A2:E13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/>
  </sheetViews>
  <sheetFormatPr defaultColWidth="8.85546875" defaultRowHeight="15" x14ac:dyDescent="0.25"/>
  <cols>
    <col min="1" max="1" width="20.7109375" bestFit="1" customWidth="1"/>
    <col min="2" max="2" width="17.7109375" bestFit="1" customWidth="1"/>
    <col min="3" max="3" width="17.85546875" bestFit="1" customWidth="1"/>
    <col min="4" max="4" width="18.8554687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t="s">
        <v>139</v>
      </c>
      <c r="B2" t="s">
        <v>140</v>
      </c>
      <c r="C2" s="2">
        <v>41809856.399999999</v>
      </c>
      <c r="D2" s="2">
        <v>294893000</v>
      </c>
    </row>
    <row r="3" spans="1:4" x14ac:dyDescent="0.25">
      <c r="A3" t="s">
        <v>49</v>
      </c>
      <c r="B3" t="s">
        <v>50</v>
      </c>
      <c r="C3" s="2">
        <v>10988983286.6</v>
      </c>
      <c r="D3" s="2">
        <v>23314000000</v>
      </c>
    </row>
    <row r="4" spans="1:4" x14ac:dyDescent="0.25">
      <c r="A4" t="s">
        <v>143</v>
      </c>
      <c r="B4" t="s">
        <v>144</v>
      </c>
      <c r="C4" s="2"/>
      <c r="D4" s="2">
        <v>202475246.011648</v>
      </c>
    </row>
    <row r="5" spans="1:4" x14ac:dyDescent="0.25">
      <c r="A5" t="s">
        <v>161</v>
      </c>
      <c r="B5" t="s">
        <v>162</v>
      </c>
      <c r="C5" s="2"/>
      <c r="D5" s="2"/>
    </row>
    <row r="6" spans="1:4" x14ac:dyDescent="0.25">
      <c r="A6" t="s">
        <v>71</v>
      </c>
      <c r="B6" t="s">
        <v>72</v>
      </c>
      <c r="C6" s="2">
        <v>6956485543.8999996</v>
      </c>
      <c r="D6" s="2">
        <v>6047000000</v>
      </c>
    </row>
    <row r="7" spans="1:4" x14ac:dyDescent="0.25">
      <c r="A7" t="s">
        <v>65</v>
      </c>
      <c r="B7" t="s">
        <v>66</v>
      </c>
      <c r="C7" s="2">
        <v>34875287617.199997</v>
      </c>
      <c r="D7" s="2">
        <v>8346000000</v>
      </c>
    </row>
    <row r="8" spans="1:4" x14ac:dyDescent="0.25">
      <c r="A8" t="s">
        <v>81</v>
      </c>
      <c r="B8" t="s">
        <v>82</v>
      </c>
      <c r="C8" s="2">
        <v>4310765977.0799999</v>
      </c>
      <c r="D8" s="2">
        <v>2966399000</v>
      </c>
    </row>
    <row r="9" spans="1:4" x14ac:dyDescent="0.25">
      <c r="A9" t="s">
        <v>103</v>
      </c>
      <c r="B9" t="s">
        <v>104</v>
      </c>
      <c r="C9" s="2">
        <v>1752896.7</v>
      </c>
      <c r="D9" s="2">
        <v>1287509000</v>
      </c>
    </row>
    <row r="10" spans="1:4" x14ac:dyDescent="0.25">
      <c r="A10" t="s">
        <v>33</v>
      </c>
      <c r="B10" t="s">
        <v>34</v>
      </c>
      <c r="C10" s="2">
        <v>227997448638</v>
      </c>
      <c r="D10" s="2">
        <v>74582000000</v>
      </c>
    </row>
    <row r="11" spans="1:4" x14ac:dyDescent="0.25">
      <c r="A11" t="s">
        <v>35</v>
      </c>
      <c r="B11" t="s">
        <v>36</v>
      </c>
      <c r="C11" s="2">
        <v>135522556035</v>
      </c>
      <c r="D11" s="2">
        <v>52233553995.019203</v>
      </c>
    </row>
    <row r="12" spans="1:4" x14ac:dyDescent="0.25">
      <c r="A12" t="s">
        <v>87</v>
      </c>
      <c r="B12" t="s">
        <v>88</v>
      </c>
      <c r="C12" s="2"/>
      <c r="D12" s="2">
        <v>2353144313.3622098</v>
      </c>
    </row>
    <row r="13" spans="1:4" x14ac:dyDescent="0.25">
      <c r="A13" t="s">
        <v>41</v>
      </c>
      <c r="B13" t="s">
        <v>42</v>
      </c>
      <c r="C13" s="2">
        <v>2219217000</v>
      </c>
      <c r="D13" s="2">
        <v>45274000000</v>
      </c>
    </row>
    <row r="14" spans="1:4" x14ac:dyDescent="0.25">
      <c r="A14" t="s">
        <v>69</v>
      </c>
      <c r="B14" t="s">
        <v>70</v>
      </c>
      <c r="C14" s="2">
        <v>41757849770</v>
      </c>
      <c r="D14" s="2">
        <v>6305587000</v>
      </c>
    </row>
    <row r="15" spans="1:4" x14ac:dyDescent="0.25">
      <c r="A15" t="s">
        <v>99</v>
      </c>
      <c r="B15" t="s">
        <v>100</v>
      </c>
      <c r="C15" s="2">
        <v>999971250</v>
      </c>
      <c r="D15" s="2">
        <v>1348370000</v>
      </c>
    </row>
    <row r="16" spans="1:4" x14ac:dyDescent="0.25">
      <c r="A16" t="s">
        <v>141</v>
      </c>
      <c r="B16" t="s">
        <v>142</v>
      </c>
      <c r="C16" s="2">
        <v>227412149.40000001</v>
      </c>
      <c r="D16" s="2">
        <v>234261000</v>
      </c>
    </row>
    <row r="17" spans="1:4" x14ac:dyDescent="0.25">
      <c r="A17" t="s">
        <v>125</v>
      </c>
      <c r="B17" t="s">
        <v>126</v>
      </c>
      <c r="C17" s="2">
        <v>645125018.47000003</v>
      </c>
      <c r="D17" s="2">
        <v>577251000</v>
      </c>
    </row>
    <row r="18" spans="1:4" x14ac:dyDescent="0.25">
      <c r="A18" t="s">
        <v>85</v>
      </c>
      <c r="B18" t="s">
        <v>86</v>
      </c>
      <c r="C18" s="2">
        <v>359927498</v>
      </c>
      <c r="D18" s="2">
        <v>2376821000</v>
      </c>
    </row>
    <row r="19" spans="1:4" x14ac:dyDescent="0.25">
      <c r="A19" t="s">
        <v>79</v>
      </c>
      <c r="B19" t="s">
        <v>80</v>
      </c>
      <c r="C19" s="2">
        <v>4372361605.5</v>
      </c>
      <c r="D19" s="2">
        <v>3413178131.7569199</v>
      </c>
    </row>
    <row r="20" spans="1:4" x14ac:dyDescent="0.25">
      <c r="A20" t="s">
        <v>117</v>
      </c>
      <c r="B20" t="s">
        <v>118</v>
      </c>
      <c r="C20" s="2">
        <v>1147361845.95</v>
      </c>
      <c r="D20" s="2">
        <v>906092533.52911901</v>
      </c>
    </row>
    <row r="21" spans="1:4" x14ac:dyDescent="0.25">
      <c r="A21" t="s">
        <v>153</v>
      </c>
      <c r="B21" t="s">
        <v>154</v>
      </c>
      <c r="C21" s="2"/>
      <c r="D21" s="2">
        <v>0</v>
      </c>
    </row>
    <row r="22" spans="1:4" x14ac:dyDescent="0.25">
      <c r="A22" t="s">
        <v>147</v>
      </c>
      <c r="B22" t="s">
        <v>148</v>
      </c>
      <c r="C22" s="2"/>
      <c r="D22" s="2">
        <v>70911769.760536298</v>
      </c>
    </row>
    <row r="23" spans="1:4" x14ac:dyDescent="0.25">
      <c r="A23" t="s">
        <v>123</v>
      </c>
      <c r="B23" t="s">
        <v>124</v>
      </c>
      <c r="C23" s="2"/>
      <c r="D23" s="2">
        <v>579378000</v>
      </c>
    </row>
    <row r="24" spans="1:4" x14ac:dyDescent="0.25">
      <c r="A24" t="s">
        <v>101</v>
      </c>
      <c r="B24" t="s">
        <v>102</v>
      </c>
      <c r="C24" s="2">
        <v>228818581.47</v>
      </c>
      <c r="D24" s="2">
        <v>1307564000</v>
      </c>
    </row>
    <row r="25" spans="1:4" x14ac:dyDescent="0.25">
      <c r="A25" t="s">
        <v>83</v>
      </c>
      <c r="B25" t="s">
        <v>84</v>
      </c>
      <c r="C25" s="2">
        <v>4923758452.6899996</v>
      </c>
      <c r="D25" s="2">
        <v>2490400000</v>
      </c>
    </row>
    <row r="26" spans="1:4" x14ac:dyDescent="0.25">
      <c r="A26" t="s">
        <v>75</v>
      </c>
      <c r="B26" t="s">
        <v>76</v>
      </c>
      <c r="C26" s="2"/>
      <c r="D26" s="2">
        <v>5190000000</v>
      </c>
    </row>
    <row r="27" spans="1:4" x14ac:dyDescent="0.25">
      <c r="A27" t="s">
        <v>113</v>
      </c>
      <c r="B27" t="s">
        <v>114</v>
      </c>
      <c r="C27" s="2"/>
      <c r="D27" s="2">
        <v>999000000</v>
      </c>
    </row>
    <row r="28" spans="1:4" x14ac:dyDescent="0.25">
      <c r="A28" t="s">
        <v>45</v>
      </c>
      <c r="B28" t="s">
        <v>46</v>
      </c>
      <c r="C28" s="2">
        <v>67491322245</v>
      </c>
      <c r="D28" s="2">
        <v>34148530430.728001</v>
      </c>
    </row>
    <row r="29" spans="1:4" x14ac:dyDescent="0.25">
      <c r="A29" t="s">
        <v>157</v>
      </c>
      <c r="B29" t="s">
        <v>158</v>
      </c>
      <c r="C29" s="2"/>
      <c r="D29" s="2">
        <v>0</v>
      </c>
    </row>
    <row r="30" spans="1:4" x14ac:dyDescent="0.25">
      <c r="A30" t="s">
        <v>107</v>
      </c>
      <c r="B30" t="s">
        <v>108</v>
      </c>
      <c r="C30" s="2"/>
      <c r="D30" s="2">
        <v>1250923429.87165</v>
      </c>
    </row>
    <row r="31" spans="1:4" x14ac:dyDescent="0.25">
      <c r="A31" t="s">
        <v>47</v>
      </c>
      <c r="B31" t="s">
        <v>48</v>
      </c>
      <c r="C31" s="2">
        <v>30157435822.099998</v>
      </c>
      <c r="D31" s="2">
        <v>26912000000</v>
      </c>
    </row>
    <row r="32" spans="1:4" x14ac:dyDescent="0.25">
      <c r="A32" t="s">
        <v>57</v>
      </c>
      <c r="B32" t="s">
        <v>58</v>
      </c>
      <c r="C32" s="2">
        <v>671153355.60000002</v>
      </c>
      <c r="D32" s="2">
        <v>11533818000</v>
      </c>
    </row>
    <row r="33" spans="1:4" x14ac:dyDescent="0.25">
      <c r="A33" t="s">
        <v>43</v>
      </c>
      <c r="B33" t="s">
        <v>44</v>
      </c>
      <c r="C33" s="2">
        <v>64034596540.599998</v>
      </c>
      <c r="D33" s="2">
        <v>35854000000</v>
      </c>
    </row>
    <row r="34" spans="1:4" x14ac:dyDescent="0.25">
      <c r="A34" t="s">
        <v>135</v>
      </c>
      <c r="B34" t="s">
        <v>136</v>
      </c>
      <c r="C34" s="2"/>
      <c r="D34" s="2">
        <v>337715388.64061302</v>
      </c>
    </row>
    <row r="35" spans="1:4" x14ac:dyDescent="0.25">
      <c r="A35" t="s">
        <v>39</v>
      </c>
      <c r="B35" t="s">
        <v>40</v>
      </c>
      <c r="C35" s="2">
        <v>120460154276</v>
      </c>
      <c r="D35" s="2">
        <v>45725000000</v>
      </c>
    </row>
    <row r="36" spans="1:4" x14ac:dyDescent="0.25">
      <c r="A36" t="s">
        <v>53</v>
      </c>
      <c r="B36" t="s">
        <v>54</v>
      </c>
      <c r="C36" s="2"/>
      <c r="D36" s="2">
        <v>17584567246.153801</v>
      </c>
    </row>
    <row r="37" spans="1:4" x14ac:dyDescent="0.25">
      <c r="A37" t="s">
        <v>121</v>
      </c>
      <c r="B37" t="s">
        <v>122</v>
      </c>
      <c r="C37" s="2"/>
      <c r="D37" s="2">
        <v>618166000</v>
      </c>
    </row>
    <row r="38" spans="1:4" x14ac:dyDescent="0.25">
      <c r="A38" t="s">
        <v>93</v>
      </c>
      <c r="B38" t="s">
        <v>94</v>
      </c>
      <c r="C38" s="2">
        <v>1611422584.5</v>
      </c>
      <c r="D38" s="2">
        <v>1837672603.93027</v>
      </c>
    </row>
    <row r="39" spans="1:4" x14ac:dyDescent="0.25">
      <c r="A39" t="s">
        <v>129</v>
      </c>
      <c r="B39" t="s">
        <v>130</v>
      </c>
      <c r="C39" s="2"/>
      <c r="D39" s="2">
        <v>504479000</v>
      </c>
    </row>
    <row r="40" spans="1:4" x14ac:dyDescent="0.25">
      <c r="A40" t="s">
        <v>73</v>
      </c>
      <c r="B40" t="s">
        <v>74</v>
      </c>
      <c r="C40" s="2">
        <v>2636239460.4000001</v>
      </c>
      <c r="D40" s="2">
        <v>5606324000</v>
      </c>
    </row>
    <row r="41" spans="1:4" x14ac:dyDescent="0.25">
      <c r="A41" t="s">
        <v>155</v>
      </c>
      <c r="B41" t="s">
        <v>156</v>
      </c>
      <c r="C41" s="2"/>
      <c r="D41" s="2">
        <v>0</v>
      </c>
    </row>
    <row r="42" spans="1:4" x14ac:dyDescent="0.25">
      <c r="A42" t="s">
        <v>61</v>
      </c>
      <c r="B42" t="s">
        <v>62</v>
      </c>
      <c r="C42" s="2">
        <v>3084820402.5999999</v>
      </c>
      <c r="D42" s="2">
        <v>10612300000</v>
      </c>
    </row>
    <row r="43" spans="1:4" x14ac:dyDescent="0.25">
      <c r="A43" t="s">
        <v>55</v>
      </c>
      <c r="B43" t="s">
        <v>56</v>
      </c>
      <c r="C43" s="2">
        <v>6518718712.8000002</v>
      </c>
      <c r="D43" s="2">
        <v>17309800000</v>
      </c>
    </row>
    <row r="44" spans="1:4" x14ac:dyDescent="0.25">
      <c r="A44" t="s">
        <v>59</v>
      </c>
      <c r="B44" t="s">
        <v>60</v>
      </c>
      <c r="C44" s="2">
        <v>34292982131.200001</v>
      </c>
      <c r="D44" s="2">
        <v>10649506000</v>
      </c>
    </row>
    <row r="45" spans="1:4" x14ac:dyDescent="0.25">
      <c r="A45" t="s">
        <v>131</v>
      </c>
      <c r="B45" t="s">
        <v>132</v>
      </c>
      <c r="C45" s="2">
        <v>4640000000</v>
      </c>
      <c r="D45" s="2">
        <v>462622000</v>
      </c>
    </row>
    <row r="46" spans="1:4" x14ac:dyDescent="0.25">
      <c r="A46" t="s">
        <v>51</v>
      </c>
      <c r="B46" t="s">
        <v>52</v>
      </c>
      <c r="C46" s="2">
        <v>2442249649.5599999</v>
      </c>
      <c r="D46" s="2">
        <v>18628000000</v>
      </c>
    </row>
    <row r="47" spans="1:4" x14ac:dyDescent="0.25">
      <c r="A47" t="s">
        <v>105</v>
      </c>
      <c r="B47" t="s">
        <v>106</v>
      </c>
      <c r="C47" s="2">
        <v>894207691.39999998</v>
      </c>
      <c r="D47" s="2">
        <v>1282619000</v>
      </c>
    </row>
    <row r="48" spans="1:4" x14ac:dyDescent="0.25">
      <c r="A48" t="s">
        <v>67</v>
      </c>
      <c r="B48" t="s">
        <v>68</v>
      </c>
      <c r="C48" s="2">
        <v>1316701659.75</v>
      </c>
      <c r="D48" s="2">
        <v>6366905393.3333397</v>
      </c>
    </row>
    <row r="49" spans="1:4" x14ac:dyDescent="0.25">
      <c r="A49" t="s">
        <v>63</v>
      </c>
      <c r="B49" t="s">
        <v>64</v>
      </c>
      <c r="C49" s="2">
        <v>6515837491.0900002</v>
      </c>
      <c r="D49" s="2">
        <v>10409000000</v>
      </c>
    </row>
    <row r="50" spans="1:4" x14ac:dyDescent="0.25">
      <c r="A50" t="s">
        <v>149</v>
      </c>
      <c r="B50" t="s">
        <v>150</v>
      </c>
      <c r="C50" s="2">
        <v>110385896.2</v>
      </c>
      <c r="D50" s="2">
        <v>317000</v>
      </c>
    </row>
    <row r="51" spans="1:4" x14ac:dyDescent="0.25">
      <c r="A51" t="s">
        <v>97</v>
      </c>
      <c r="B51" t="s">
        <v>98</v>
      </c>
      <c r="C51" s="2">
        <v>411334712</v>
      </c>
      <c r="D51" s="2">
        <v>1421648000</v>
      </c>
    </row>
    <row r="52" spans="1:4" x14ac:dyDescent="0.25">
      <c r="A52" t="s">
        <v>77</v>
      </c>
      <c r="B52" t="s">
        <v>78</v>
      </c>
      <c r="C52" s="2">
        <v>8490151461</v>
      </c>
      <c r="D52" s="2">
        <v>3627100000</v>
      </c>
    </row>
    <row r="53" spans="1:4" x14ac:dyDescent="0.25">
      <c r="A53" t="s">
        <v>31</v>
      </c>
      <c r="B53" t="s">
        <v>32</v>
      </c>
      <c r="C53" s="2">
        <v>22834050285</v>
      </c>
      <c r="D53" s="2">
        <v>75907804781.538498</v>
      </c>
    </row>
    <row r="54" spans="1:4" x14ac:dyDescent="0.25">
      <c r="A54" t="s">
        <v>29</v>
      </c>
      <c r="B54" t="s">
        <v>30</v>
      </c>
      <c r="C54" s="2">
        <v>167654214123</v>
      </c>
      <c r="D54" s="2">
        <v>181461000000</v>
      </c>
    </row>
    <row r="55" spans="1:4" x14ac:dyDescent="0.25">
      <c r="A55" t="s">
        <v>89</v>
      </c>
      <c r="B55" t="s">
        <v>90</v>
      </c>
      <c r="C55" s="2"/>
      <c r="D55" s="2">
        <v>2259753632.941</v>
      </c>
    </row>
    <row r="56" spans="1:4" x14ac:dyDescent="0.25">
      <c r="A56" t="s">
        <v>119</v>
      </c>
      <c r="B56" t="s">
        <v>120</v>
      </c>
      <c r="C56" s="2">
        <v>333145880</v>
      </c>
      <c r="D56" s="2">
        <v>835823568</v>
      </c>
    </row>
    <row r="57" spans="1:4" x14ac:dyDescent="0.25">
      <c r="A57" t="s">
        <v>37</v>
      </c>
      <c r="B57" t="s">
        <v>38</v>
      </c>
      <c r="C57" s="2">
        <v>53160282407.300003</v>
      </c>
      <c r="D57" s="2">
        <v>50656400000</v>
      </c>
    </row>
    <row r="58" spans="1:4" x14ac:dyDescent="0.25">
      <c r="A58" t="s">
        <v>145</v>
      </c>
      <c r="B58" t="s">
        <v>146</v>
      </c>
      <c r="C58" s="2">
        <v>17099985</v>
      </c>
      <c r="D58" s="2">
        <v>126244000</v>
      </c>
    </row>
    <row r="59" spans="1:4" x14ac:dyDescent="0.25">
      <c r="A59" t="s">
        <v>115</v>
      </c>
      <c r="B59" t="s">
        <v>116</v>
      </c>
      <c r="C59" s="2">
        <v>2224551547.5</v>
      </c>
      <c r="D59" s="2">
        <v>906740909.82222295</v>
      </c>
    </row>
    <row r="60" spans="1:4" x14ac:dyDescent="0.25">
      <c r="A60" t="s">
        <v>137</v>
      </c>
      <c r="B60" t="s">
        <v>138</v>
      </c>
      <c r="C60" s="2">
        <v>101629539.44</v>
      </c>
      <c r="D60" s="2">
        <v>312556000</v>
      </c>
    </row>
    <row r="61" spans="1:4" x14ac:dyDescent="0.25">
      <c r="A61" t="s">
        <v>91</v>
      </c>
      <c r="B61" t="s">
        <v>92</v>
      </c>
      <c r="C61" s="2">
        <v>559068103</v>
      </c>
      <c r="D61" s="2">
        <v>1985139000</v>
      </c>
    </row>
    <row r="62" spans="1:4" x14ac:dyDescent="0.25">
      <c r="A62" t="s">
        <v>127</v>
      </c>
      <c r="B62" t="s">
        <v>128</v>
      </c>
      <c r="C62" s="2"/>
      <c r="D62" s="2">
        <v>562015782.75310397</v>
      </c>
    </row>
    <row r="63" spans="1:4" x14ac:dyDescent="0.25">
      <c r="A63" t="s">
        <v>163</v>
      </c>
      <c r="B63" t="s">
        <v>164</v>
      </c>
      <c r="C63" s="2"/>
      <c r="D63" s="2"/>
    </row>
    <row r="64" spans="1:4" x14ac:dyDescent="0.25">
      <c r="A64" t="s">
        <v>111</v>
      </c>
      <c r="B64" t="s">
        <v>112</v>
      </c>
      <c r="C64" s="2"/>
      <c r="D64" s="2">
        <v>1111008853.7379301</v>
      </c>
    </row>
    <row r="65" spans="1:4" x14ac:dyDescent="0.25">
      <c r="A65" t="s">
        <v>133</v>
      </c>
      <c r="B65" t="s">
        <v>134</v>
      </c>
      <c r="C65" s="2"/>
      <c r="D65" s="2">
        <v>389429000</v>
      </c>
    </row>
    <row r="66" spans="1:4" x14ac:dyDescent="0.25">
      <c r="A66" t="s">
        <v>151</v>
      </c>
      <c r="B66" t="s">
        <v>152</v>
      </c>
      <c r="C66" s="2">
        <v>586017740.88</v>
      </c>
      <c r="D66" s="2">
        <v>0</v>
      </c>
    </row>
    <row r="67" spans="1:4" x14ac:dyDescent="0.25">
      <c r="A67" t="s">
        <v>109</v>
      </c>
      <c r="B67" t="s">
        <v>110</v>
      </c>
      <c r="C67" s="2">
        <v>153982459.81999999</v>
      </c>
      <c r="D67" s="2">
        <v>1149043000</v>
      </c>
    </row>
    <row r="68" spans="1:4" x14ac:dyDescent="0.25">
      <c r="A68" t="s">
        <v>95</v>
      </c>
      <c r="B68" t="s">
        <v>96</v>
      </c>
      <c r="C68" s="2">
        <v>513422925.35000002</v>
      </c>
      <c r="D68" s="2">
        <v>1817609000</v>
      </c>
    </row>
    <row r="69" spans="1:4" x14ac:dyDescent="0.25">
      <c r="A69" t="s">
        <v>159</v>
      </c>
      <c r="B69" t="s">
        <v>160</v>
      </c>
      <c r="C69" s="2"/>
      <c r="D69" s="2"/>
    </row>
  </sheetData>
  <sortState ref="A2:D69">
    <sortCondition ref="A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J32" sqref="J32"/>
    </sheetView>
  </sheetViews>
  <sheetFormatPr defaultColWidth="8.85546875" defaultRowHeight="15" x14ac:dyDescent="0.25"/>
  <cols>
    <col min="1" max="1" width="23.140625" customWidth="1"/>
    <col min="2" max="2" width="18.42578125" customWidth="1"/>
    <col min="3" max="3" width="16.7109375" bestFit="1" customWidth="1"/>
    <col min="4" max="4" width="18.85546875" bestFit="1" customWidth="1"/>
    <col min="6" max="6" width="8.85546875" style="4"/>
    <col min="7" max="7" width="32" style="4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0</v>
      </c>
      <c r="F1" s="8" t="s">
        <v>1169</v>
      </c>
      <c r="G1" s="8"/>
    </row>
    <row r="2" spans="1:7" x14ac:dyDescent="0.25">
      <c r="A2" t="s">
        <v>187</v>
      </c>
      <c r="B2" t="s">
        <v>188</v>
      </c>
      <c r="C2" s="2">
        <v>2306849081.5</v>
      </c>
      <c r="D2" s="2">
        <v>15065369000</v>
      </c>
      <c r="F2" s="7" t="s">
        <v>1095</v>
      </c>
      <c r="G2" s="7" t="s">
        <v>1110</v>
      </c>
    </row>
    <row r="3" spans="1:7" x14ac:dyDescent="0.25">
      <c r="A3" t="s">
        <v>277</v>
      </c>
      <c r="B3" t="s">
        <v>278</v>
      </c>
      <c r="C3" s="2">
        <v>276045162.80000001</v>
      </c>
      <c r="D3" s="2">
        <v>187075000</v>
      </c>
      <c r="F3" s="4" t="s">
        <v>710</v>
      </c>
      <c r="G3" s="4" t="s">
        <v>1111</v>
      </c>
    </row>
    <row r="4" spans="1:7" x14ac:dyDescent="0.25">
      <c r="A4" t="s">
        <v>183</v>
      </c>
      <c r="B4" t="s">
        <v>184</v>
      </c>
      <c r="C4" s="2">
        <v>9585936552</v>
      </c>
      <c r="D4" s="2">
        <v>15723000000</v>
      </c>
      <c r="F4" s="7" t="s">
        <v>1096</v>
      </c>
      <c r="G4" s="7" t="s">
        <v>1112</v>
      </c>
    </row>
    <row r="5" spans="1:7" x14ac:dyDescent="0.25">
      <c r="A5" t="s">
        <v>279</v>
      </c>
      <c r="B5" t="s">
        <v>280</v>
      </c>
      <c r="C5" s="2"/>
      <c r="D5" s="2">
        <v>132782970.88496201</v>
      </c>
      <c r="F5" s="4" t="s">
        <v>713</v>
      </c>
      <c r="G5" s="4" t="s">
        <v>1113</v>
      </c>
    </row>
    <row r="6" spans="1:7" x14ac:dyDescent="0.25">
      <c r="A6" t="s">
        <v>229</v>
      </c>
      <c r="B6" t="s">
        <v>230</v>
      </c>
      <c r="C6" s="2">
        <v>987000000</v>
      </c>
      <c r="D6" s="2">
        <v>2706186000</v>
      </c>
      <c r="F6" s="4" t="s">
        <v>714</v>
      </c>
      <c r="G6" s="4" t="s">
        <v>1114</v>
      </c>
    </row>
    <row r="7" spans="1:7" x14ac:dyDescent="0.25">
      <c r="A7" t="s">
        <v>243</v>
      </c>
      <c r="B7" t="s">
        <v>244</v>
      </c>
      <c r="C7" s="2">
        <v>484249620</v>
      </c>
      <c r="D7" s="2">
        <v>1721578000</v>
      </c>
      <c r="F7" s="4" t="s">
        <v>715</v>
      </c>
      <c r="G7" s="4" t="s">
        <v>1115</v>
      </c>
    </row>
    <row r="8" spans="1:7" x14ac:dyDescent="0.25">
      <c r="A8" t="s">
        <v>173</v>
      </c>
      <c r="B8" t="s">
        <v>174</v>
      </c>
      <c r="C8" s="2">
        <v>387889964.39999998</v>
      </c>
      <c r="D8" s="2">
        <v>30580000000</v>
      </c>
      <c r="F8" s="4" t="s">
        <v>716</v>
      </c>
      <c r="G8" s="4" t="s">
        <v>1116</v>
      </c>
    </row>
    <row r="9" spans="1:7" x14ac:dyDescent="0.25">
      <c r="A9" t="s">
        <v>167</v>
      </c>
      <c r="B9" t="s">
        <v>168</v>
      </c>
      <c r="C9" s="2">
        <v>22711314012.700001</v>
      </c>
      <c r="D9" s="2">
        <v>63420000000</v>
      </c>
      <c r="F9" s="4" t="s">
        <v>717</v>
      </c>
      <c r="G9" s="4" t="s">
        <v>1117</v>
      </c>
    </row>
    <row r="10" spans="1:7" x14ac:dyDescent="0.25">
      <c r="A10" t="s">
        <v>207</v>
      </c>
      <c r="B10" t="s">
        <v>208</v>
      </c>
      <c r="C10" s="2"/>
      <c r="D10" s="2">
        <v>4581144000</v>
      </c>
      <c r="F10" s="4" t="s">
        <v>718</v>
      </c>
      <c r="G10" s="4" t="s">
        <v>1118</v>
      </c>
    </row>
    <row r="11" spans="1:7" x14ac:dyDescent="0.25">
      <c r="A11" t="s">
        <v>197</v>
      </c>
      <c r="B11" t="s">
        <v>198</v>
      </c>
      <c r="C11" s="2">
        <v>892222162.04999995</v>
      </c>
      <c r="D11" s="2">
        <v>7534438000</v>
      </c>
      <c r="F11" s="4" t="s">
        <v>719</v>
      </c>
      <c r="G11" s="4" t="s">
        <v>1119</v>
      </c>
    </row>
    <row r="12" spans="1:7" x14ac:dyDescent="0.25">
      <c r="A12" t="s">
        <v>165</v>
      </c>
      <c r="B12" t="s">
        <v>166</v>
      </c>
      <c r="C12" s="2">
        <v>58677562459.099998</v>
      </c>
      <c r="D12" s="2">
        <v>76963472000</v>
      </c>
      <c r="F12" s="7" t="s">
        <v>1097</v>
      </c>
      <c r="G12" s="7" t="s">
        <v>1120</v>
      </c>
    </row>
    <row r="13" spans="1:7" x14ac:dyDescent="0.25">
      <c r="A13" t="s">
        <v>175</v>
      </c>
      <c r="B13" t="s">
        <v>176</v>
      </c>
      <c r="C13" s="2">
        <v>2421188063.4499998</v>
      </c>
      <c r="D13" s="2">
        <v>26800265000</v>
      </c>
      <c r="F13" s="7" t="s">
        <v>1098</v>
      </c>
      <c r="G13" s="7" t="s">
        <v>1121</v>
      </c>
    </row>
    <row r="14" spans="1:7" x14ac:dyDescent="0.25">
      <c r="A14" t="s">
        <v>263</v>
      </c>
      <c r="B14" t="s">
        <v>264</v>
      </c>
      <c r="C14" s="2">
        <v>425473692.72000003</v>
      </c>
      <c r="D14" s="2">
        <v>645598000</v>
      </c>
      <c r="F14" s="7" t="s">
        <v>1099</v>
      </c>
      <c r="G14" s="7" t="s">
        <v>1122</v>
      </c>
    </row>
    <row r="15" spans="1:7" x14ac:dyDescent="0.25">
      <c r="A15" t="s">
        <v>203</v>
      </c>
      <c r="B15" t="s">
        <v>204</v>
      </c>
      <c r="C15" s="2">
        <v>1276579952.8</v>
      </c>
      <c r="D15" s="2">
        <v>6536540000</v>
      </c>
      <c r="F15" s="7" t="s">
        <v>675</v>
      </c>
      <c r="G15" s="7" t="s">
        <v>1123</v>
      </c>
    </row>
    <row r="16" spans="1:7" x14ac:dyDescent="0.25">
      <c r="A16" t="s">
        <v>227</v>
      </c>
      <c r="B16" t="s">
        <v>228</v>
      </c>
      <c r="C16" s="2">
        <v>603136603.5</v>
      </c>
      <c r="D16" s="2">
        <v>2706570000</v>
      </c>
      <c r="F16" s="7" t="s">
        <v>823</v>
      </c>
      <c r="G16" s="7" t="s">
        <v>1124</v>
      </c>
    </row>
    <row r="17" spans="1:7" x14ac:dyDescent="0.25">
      <c r="A17" t="s">
        <v>233</v>
      </c>
      <c r="B17" t="s">
        <v>234</v>
      </c>
      <c r="C17" s="2">
        <v>192876743.52000001</v>
      </c>
      <c r="D17" s="2">
        <v>2157074000</v>
      </c>
      <c r="F17" s="4" t="s">
        <v>720</v>
      </c>
      <c r="G17" s="4" t="s">
        <v>1125</v>
      </c>
    </row>
    <row r="18" spans="1:7" x14ac:dyDescent="0.25">
      <c r="A18" t="s">
        <v>283</v>
      </c>
      <c r="B18" t="s">
        <v>284</v>
      </c>
      <c r="C18" s="2">
        <v>34907542.630000003</v>
      </c>
      <c r="D18" s="2">
        <v>0</v>
      </c>
      <c r="F18" s="4" t="s">
        <v>721</v>
      </c>
      <c r="G18" s="4" t="s">
        <v>1126</v>
      </c>
    </row>
    <row r="19" spans="1:7" x14ac:dyDescent="0.25">
      <c r="A19" t="s">
        <v>219</v>
      </c>
      <c r="B19" t="s">
        <v>220</v>
      </c>
      <c r="C19" s="2">
        <v>6003724.7999999998</v>
      </c>
      <c r="D19" s="2">
        <v>3478626000</v>
      </c>
      <c r="F19" s="4" t="s">
        <v>722</v>
      </c>
      <c r="G19" s="4" t="s">
        <v>1127</v>
      </c>
    </row>
    <row r="20" spans="1:7" x14ac:dyDescent="0.25">
      <c r="A20" t="s">
        <v>285</v>
      </c>
      <c r="B20" t="s">
        <v>286</v>
      </c>
      <c r="C20" s="2">
        <v>10014608.25</v>
      </c>
      <c r="D20" s="2"/>
      <c r="F20" s="7" t="s">
        <v>827</v>
      </c>
      <c r="G20" s="7" t="s">
        <v>1128</v>
      </c>
    </row>
    <row r="21" spans="1:7" x14ac:dyDescent="0.25">
      <c r="A21" t="s">
        <v>217</v>
      </c>
      <c r="B21" t="s">
        <v>218</v>
      </c>
      <c r="C21" s="2">
        <v>195017364</v>
      </c>
      <c r="D21" s="2">
        <v>3714238000</v>
      </c>
      <c r="F21" s="4" t="s">
        <v>723</v>
      </c>
      <c r="G21" s="4" t="s">
        <v>1129</v>
      </c>
    </row>
    <row r="22" spans="1:7" x14ac:dyDescent="0.25">
      <c r="A22" t="s">
        <v>199</v>
      </c>
      <c r="B22" t="s">
        <v>200</v>
      </c>
      <c r="C22" s="2">
        <v>2096595475</v>
      </c>
      <c r="D22" s="2">
        <v>7429294000</v>
      </c>
      <c r="F22" s="4" t="s">
        <v>724</v>
      </c>
      <c r="G22" s="4" t="s">
        <v>1130</v>
      </c>
    </row>
    <row r="23" spans="1:7" x14ac:dyDescent="0.25">
      <c r="A23" t="s">
        <v>259</v>
      </c>
      <c r="B23" t="s">
        <v>260</v>
      </c>
      <c r="C23" s="2"/>
      <c r="D23" s="2">
        <v>959357000</v>
      </c>
      <c r="F23" s="4" t="s">
        <v>725</v>
      </c>
      <c r="G23" s="4" t="s">
        <v>1131</v>
      </c>
    </row>
    <row r="24" spans="1:7" x14ac:dyDescent="0.25">
      <c r="A24" t="s">
        <v>221</v>
      </c>
      <c r="B24" t="s">
        <v>222</v>
      </c>
      <c r="C24" s="2">
        <v>3843268702.5599999</v>
      </c>
      <c r="D24" s="2">
        <v>3423534000</v>
      </c>
      <c r="F24" s="7" t="s">
        <v>1100</v>
      </c>
      <c r="G24" s="7" t="s">
        <v>1132</v>
      </c>
    </row>
    <row r="25" spans="1:7" x14ac:dyDescent="0.25">
      <c r="A25" t="s">
        <v>201</v>
      </c>
      <c r="B25" t="s">
        <v>202</v>
      </c>
      <c r="C25" s="2"/>
      <c r="D25" s="2">
        <v>7348456000</v>
      </c>
      <c r="F25" s="4" t="s">
        <v>726</v>
      </c>
      <c r="G25" s="4" t="s">
        <v>1133</v>
      </c>
    </row>
    <row r="26" spans="1:7" x14ac:dyDescent="0.25">
      <c r="A26" t="s">
        <v>179</v>
      </c>
      <c r="B26" t="s">
        <v>180</v>
      </c>
      <c r="C26" s="2">
        <v>9048715459.2000008</v>
      </c>
      <c r="D26" s="2">
        <v>25160495000</v>
      </c>
      <c r="F26" s="4" t="s">
        <v>729</v>
      </c>
      <c r="G26" s="4" t="s">
        <v>1134</v>
      </c>
    </row>
    <row r="27" spans="1:7" x14ac:dyDescent="0.25">
      <c r="A27" t="s">
        <v>237</v>
      </c>
      <c r="B27" t="s">
        <v>238</v>
      </c>
      <c r="C27" s="2">
        <v>1145500000</v>
      </c>
      <c r="D27" s="2">
        <v>1779849000</v>
      </c>
      <c r="F27" s="4" t="s">
        <v>730</v>
      </c>
      <c r="G27" s="4" t="s">
        <v>1135</v>
      </c>
    </row>
    <row r="28" spans="1:7" x14ac:dyDescent="0.25">
      <c r="A28" t="s">
        <v>239</v>
      </c>
      <c r="B28" t="s">
        <v>240</v>
      </c>
      <c r="C28" s="2"/>
      <c r="D28" s="2">
        <v>1742950000</v>
      </c>
      <c r="F28" s="4" t="s">
        <v>731</v>
      </c>
      <c r="G28" s="4" t="s">
        <v>1136</v>
      </c>
    </row>
    <row r="29" spans="1:7" x14ac:dyDescent="0.25">
      <c r="A29" t="s">
        <v>205</v>
      </c>
      <c r="B29" t="s">
        <v>206</v>
      </c>
      <c r="C29" s="2">
        <v>3927656065</v>
      </c>
      <c r="D29" s="2">
        <v>6381008000</v>
      </c>
      <c r="F29" s="4" t="s">
        <v>733</v>
      </c>
      <c r="G29" s="4" t="s">
        <v>1137</v>
      </c>
    </row>
    <row r="30" spans="1:7" x14ac:dyDescent="0.25">
      <c r="A30" t="s">
        <v>211</v>
      </c>
      <c r="B30" t="s">
        <v>212</v>
      </c>
      <c r="C30" s="2"/>
      <c r="D30" s="2">
        <v>4368580445.3813</v>
      </c>
      <c r="F30" s="4" t="s">
        <v>734</v>
      </c>
      <c r="G30" s="4" t="s">
        <v>1138</v>
      </c>
    </row>
    <row r="31" spans="1:7" x14ac:dyDescent="0.25">
      <c r="A31" t="s">
        <v>169</v>
      </c>
      <c r="B31" t="s">
        <v>170</v>
      </c>
      <c r="C31" s="2">
        <v>10436457779.299999</v>
      </c>
      <c r="D31" s="2">
        <v>49720000000</v>
      </c>
      <c r="F31" s="7" t="s">
        <v>832</v>
      </c>
      <c r="G31" s="7" t="s">
        <v>1139</v>
      </c>
    </row>
    <row r="32" spans="1:7" x14ac:dyDescent="0.25">
      <c r="A32" t="s">
        <v>209</v>
      </c>
      <c r="B32" t="s">
        <v>210</v>
      </c>
      <c r="C32" s="2">
        <v>449884614.89999998</v>
      </c>
      <c r="D32" s="2">
        <v>4545214000</v>
      </c>
      <c r="F32" s="7" t="s">
        <v>1101</v>
      </c>
      <c r="G32" s="7" t="s">
        <v>1140</v>
      </c>
    </row>
    <row r="33" spans="1:7" x14ac:dyDescent="0.25">
      <c r="A33" t="s">
        <v>253</v>
      </c>
      <c r="B33" t="s">
        <v>254</v>
      </c>
      <c r="C33" s="2">
        <v>562911480</v>
      </c>
      <c r="D33" s="2">
        <v>1033085000</v>
      </c>
      <c r="F33" s="7" t="s">
        <v>1102</v>
      </c>
      <c r="G33" s="7" t="s">
        <v>1141</v>
      </c>
    </row>
    <row r="34" spans="1:7" x14ac:dyDescent="0.25">
      <c r="A34" t="s">
        <v>191</v>
      </c>
      <c r="B34" t="s">
        <v>192</v>
      </c>
      <c r="C34" s="2">
        <v>2075504337.9400001</v>
      </c>
      <c r="D34" s="2">
        <v>10449704000</v>
      </c>
      <c r="F34" s="4" t="s">
        <v>735</v>
      </c>
      <c r="G34" s="4" t="s">
        <v>1142</v>
      </c>
    </row>
    <row r="35" spans="1:7" x14ac:dyDescent="0.25">
      <c r="A35" t="s">
        <v>249</v>
      </c>
      <c r="B35" t="s">
        <v>250</v>
      </c>
      <c r="C35" s="2">
        <v>64209373.479999997</v>
      </c>
      <c r="D35" s="2">
        <v>1147083000</v>
      </c>
      <c r="F35" s="7" t="s">
        <v>834</v>
      </c>
      <c r="G35" s="7" t="s">
        <v>1143</v>
      </c>
    </row>
    <row r="36" spans="1:7" x14ac:dyDescent="0.25">
      <c r="A36" t="s">
        <v>177</v>
      </c>
      <c r="B36" t="s">
        <v>178</v>
      </c>
      <c r="C36" s="2">
        <v>13520686190</v>
      </c>
      <c r="D36" s="2">
        <v>25602000000</v>
      </c>
      <c r="F36" s="4" t="s">
        <v>736</v>
      </c>
      <c r="G36" s="4" t="s">
        <v>1144</v>
      </c>
    </row>
    <row r="37" spans="1:7" x14ac:dyDescent="0.25">
      <c r="A37" t="s">
        <v>255</v>
      </c>
      <c r="B37" t="s">
        <v>256</v>
      </c>
      <c r="C37" s="2">
        <v>148566363.09999999</v>
      </c>
      <c r="D37" s="2">
        <v>999202265</v>
      </c>
      <c r="F37" s="7" t="s">
        <v>835</v>
      </c>
      <c r="G37" s="7" t="s">
        <v>1145</v>
      </c>
    </row>
    <row r="38" spans="1:7" x14ac:dyDescent="0.25">
      <c r="A38" t="s">
        <v>247</v>
      </c>
      <c r="B38" t="s">
        <v>248</v>
      </c>
      <c r="C38" s="2"/>
      <c r="D38" s="2">
        <v>1427887223.27356</v>
      </c>
      <c r="F38" s="7" t="s">
        <v>1103</v>
      </c>
      <c r="G38" s="7" t="s">
        <v>1146</v>
      </c>
    </row>
    <row r="39" spans="1:7" x14ac:dyDescent="0.25">
      <c r="A39" t="s">
        <v>269</v>
      </c>
      <c r="B39" t="s">
        <v>270</v>
      </c>
      <c r="C39" s="2">
        <v>43740576.799999997</v>
      </c>
      <c r="D39" s="2">
        <v>399037473</v>
      </c>
      <c r="F39" s="4" t="s">
        <v>737</v>
      </c>
      <c r="G39" s="4" t="s">
        <v>1147</v>
      </c>
    </row>
    <row r="40" spans="1:7" x14ac:dyDescent="0.25">
      <c r="A40" t="s">
        <v>251</v>
      </c>
      <c r="B40" t="s">
        <v>252</v>
      </c>
      <c r="C40" s="2"/>
      <c r="D40" s="2">
        <v>1099692345.2467401</v>
      </c>
      <c r="F40" s="7" t="s">
        <v>1104</v>
      </c>
      <c r="G40" s="7" t="s">
        <v>1148</v>
      </c>
    </row>
    <row r="41" spans="1:7" x14ac:dyDescent="0.25">
      <c r="A41" t="s">
        <v>235</v>
      </c>
      <c r="B41" t="s">
        <v>236</v>
      </c>
      <c r="C41" s="2"/>
      <c r="D41" s="2">
        <v>1953821453.4988501</v>
      </c>
      <c r="F41" s="7" t="s">
        <v>1105</v>
      </c>
      <c r="G41" s="7" t="s">
        <v>1149</v>
      </c>
    </row>
    <row r="42" spans="1:7" x14ac:dyDescent="0.25">
      <c r="A42" t="s">
        <v>281</v>
      </c>
      <c r="B42" t="s">
        <v>282</v>
      </c>
      <c r="C42" s="2"/>
      <c r="D42" s="2">
        <v>0</v>
      </c>
      <c r="F42" s="4" t="s">
        <v>738</v>
      </c>
      <c r="G42" s="4" t="s">
        <v>1150</v>
      </c>
    </row>
    <row r="43" spans="1:7" x14ac:dyDescent="0.25">
      <c r="A43" t="s">
        <v>185</v>
      </c>
      <c r="B43" t="s">
        <v>186</v>
      </c>
      <c r="C43" s="2"/>
      <c r="D43" s="2">
        <v>15106325475.870199</v>
      </c>
      <c r="F43" s="4" t="s">
        <v>739</v>
      </c>
      <c r="G43" s="4" t="s">
        <v>1151</v>
      </c>
    </row>
    <row r="44" spans="1:7" x14ac:dyDescent="0.25">
      <c r="A44" t="s">
        <v>181</v>
      </c>
      <c r="B44" t="s">
        <v>182</v>
      </c>
      <c r="C44" s="2">
        <v>4914334103.8999996</v>
      </c>
      <c r="D44" s="2">
        <v>21847000000</v>
      </c>
      <c r="F44" s="7" t="s">
        <v>1106</v>
      </c>
      <c r="G44" s="7" t="s">
        <v>1152</v>
      </c>
    </row>
    <row r="45" spans="1:7" x14ac:dyDescent="0.25">
      <c r="A45" t="s">
        <v>213</v>
      </c>
      <c r="B45" t="s">
        <v>214</v>
      </c>
      <c r="C45" s="2">
        <v>1046902170.96</v>
      </c>
      <c r="D45" s="2">
        <v>4331800000</v>
      </c>
      <c r="F45" s="4" t="s">
        <v>740</v>
      </c>
      <c r="G45" s="4" t="s">
        <v>1153</v>
      </c>
    </row>
    <row r="46" spans="1:7" x14ac:dyDescent="0.25">
      <c r="A46" t="s">
        <v>231</v>
      </c>
      <c r="B46" t="s">
        <v>232</v>
      </c>
      <c r="C46" s="2">
        <v>899871910.39999998</v>
      </c>
      <c r="D46" s="2">
        <v>2310112000</v>
      </c>
      <c r="F46" s="4" t="s">
        <v>741</v>
      </c>
      <c r="G46" s="4" t="s">
        <v>1154</v>
      </c>
    </row>
    <row r="47" spans="1:7" x14ac:dyDescent="0.25">
      <c r="A47" t="s">
        <v>261</v>
      </c>
      <c r="B47" t="s">
        <v>262</v>
      </c>
      <c r="C47" s="2">
        <v>83199528.090000004</v>
      </c>
      <c r="D47" s="2">
        <v>806735000</v>
      </c>
      <c r="F47" s="4" t="s">
        <v>742</v>
      </c>
      <c r="G47" s="4" t="s">
        <v>1155</v>
      </c>
    </row>
    <row r="48" spans="1:7" x14ac:dyDescent="0.25">
      <c r="A48" t="s">
        <v>257</v>
      </c>
      <c r="B48" t="s">
        <v>258</v>
      </c>
      <c r="C48" s="2"/>
      <c r="D48" s="2">
        <v>974501000</v>
      </c>
      <c r="F48" s="4" t="s">
        <v>743</v>
      </c>
      <c r="G48" s="4" t="s">
        <v>1156</v>
      </c>
    </row>
    <row r="49" spans="1:7" x14ac:dyDescent="0.25">
      <c r="A49" t="s">
        <v>275</v>
      </c>
      <c r="B49" t="s">
        <v>276</v>
      </c>
      <c r="C49" s="2">
        <v>122694897</v>
      </c>
      <c r="D49" s="2">
        <v>237532704</v>
      </c>
      <c r="F49" s="4" t="s">
        <v>744</v>
      </c>
      <c r="G49" s="4" t="s">
        <v>1157</v>
      </c>
    </row>
    <row r="50" spans="1:7" x14ac:dyDescent="0.25">
      <c r="A50" t="s">
        <v>271</v>
      </c>
      <c r="B50" t="s">
        <v>272</v>
      </c>
      <c r="C50" s="2"/>
      <c r="D50" s="2">
        <v>346720586.81038201</v>
      </c>
      <c r="F50" s="7" t="s">
        <v>1107</v>
      </c>
      <c r="G50" s="7" t="s">
        <v>1158</v>
      </c>
    </row>
    <row r="51" spans="1:7" x14ac:dyDescent="0.25">
      <c r="A51" t="s">
        <v>195</v>
      </c>
      <c r="B51" t="s">
        <v>196</v>
      </c>
      <c r="C51" s="2">
        <v>3296945653.04</v>
      </c>
      <c r="D51" s="2">
        <v>8519142000</v>
      </c>
      <c r="F51" s="4" t="s">
        <v>745</v>
      </c>
      <c r="G51" s="4" t="s">
        <v>1159</v>
      </c>
    </row>
    <row r="52" spans="1:7" x14ac:dyDescent="0.25">
      <c r="A52" t="s">
        <v>189</v>
      </c>
      <c r="B52" t="s">
        <v>190</v>
      </c>
      <c r="C52" s="2">
        <v>11220928391.299999</v>
      </c>
      <c r="D52" s="2">
        <v>10492000000</v>
      </c>
      <c r="F52" s="4" t="s">
        <v>746</v>
      </c>
      <c r="G52" s="4" t="s">
        <v>1160</v>
      </c>
    </row>
    <row r="53" spans="1:7" x14ac:dyDescent="0.25">
      <c r="A53" t="s">
        <v>273</v>
      </c>
      <c r="B53" t="s">
        <v>274</v>
      </c>
      <c r="C53" s="2">
        <v>287222660.10000002</v>
      </c>
      <c r="D53" s="2">
        <v>342234000</v>
      </c>
      <c r="F53" s="7" t="s">
        <v>776</v>
      </c>
      <c r="G53" s="7" t="s">
        <v>1161</v>
      </c>
    </row>
    <row r="54" spans="1:7" x14ac:dyDescent="0.25">
      <c r="A54" t="s">
        <v>241</v>
      </c>
      <c r="B54" t="s">
        <v>242</v>
      </c>
      <c r="C54" s="2">
        <v>162621435.19999999</v>
      </c>
      <c r="D54" s="2">
        <v>1727792000</v>
      </c>
      <c r="F54" s="7" t="s">
        <v>1108</v>
      </c>
      <c r="G54" s="7" t="s">
        <v>1162</v>
      </c>
    </row>
    <row r="55" spans="1:7" x14ac:dyDescent="0.25">
      <c r="A55" t="s">
        <v>193</v>
      </c>
      <c r="B55" t="s">
        <v>194</v>
      </c>
      <c r="C55" s="2">
        <v>110967640.14</v>
      </c>
      <c r="D55" s="2">
        <v>9875023000</v>
      </c>
      <c r="F55" s="4" t="s">
        <v>747</v>
      </c>
      <c r="G55" s="4" t="s">
        <v>1163</v>
      </c>
    </row>
    <row r="56" spans="1:7" x14ac:dyDescent="0.25">
      <c r="A56" t="s">
        <v>245</v>
      </c>
      <c r="B56" t="s">
        <v>246</v>
      </c>
      <c r="C56" s="2">
        <v>539906960.25</v>
      </c>
      <c r="D56" s="2">
        <v>1450000000</v>
      </c>
      <c r="F56" s="4" t="s">
        <v>748</v>
      </c>
      <c r="G56" s="4" t="s">
        <v>1164</v>
      </c>
    </row>
    <row r="57" spans="1:7" x14ac:dyDescent="0.25">
      <c r="A57" t="s">
        <v>267</v>
      </c>
      <c r="B57" t="s">
        <v>268</v>
      </c>
      <c r="C57" s="2">
        <v>444213600.60000002</v>
      </c>
      <c r="D57" s="2">
        <v>538984000</v>
      </c>
      <c r="F57" s="4" t="s">
        <v>749</v>
      </c>
      <c r="G57" s="4" t="s">
        <v>1165</v>
      </c>
    </row>
    <row r="58" spans="1:7" x14ac:dyDescent="0.25">
      <c r="A58" t="s">
        <v>265</v>
      </c>
      <c r="B58" t="s">
        <v>266</v>
      </c>
      <c r="C58" s="2">
        <v>3904277685.8400002</v>
      </c>
      <c r="D58" s="2">
        <v>543000000</v>
      </c>
      <c r="F58" s="7" t="s">
        <v>1109</v>
      </c>
      <c r="G58" s="7" t="s">
        <v>1166</v>
      </c>
    </row>
    <row r="59" spans="1:7" x14ac:dyDescent="0.25">
      <c r="A59" t="s">
        <v>225</v>
      </c>
      <c r="B59" t="s">
        <v>226</v>
      </c>
      <c r="C59" s="2">
        <v>1001283000</v>
      </c>
      <c r="D59" s="2">
        <v>2779675000</v>
      </c>
      <c r="F59" s="4" t="s">
        <v>750</v>
      </c>
      <c r="G59" s="4" t="s">
        <v>1167</v>
      </c>
    </row>
    <row r="60" spans="1:7" x14ac:dyDescent="0.25">
      <c r="A60" t="s">
        <v>215</v>
      </c>
      <c r="B60" t="s">
        <v>216</v>
      </c>
      <c r="C60" s="2">
        <v>716600897.60000002</v>
      </c>
      <c r="D60" s="2">
        <v>3964571000</v>
      </c>
      <c r="F60" s="4" t="s">
        <v>751</v>
      </c>
      <c r="G60" s="4" t="s">
        <v>1168</v>
      </c>
    </row>
    <row r="61" spans="1:7" x14ac:dyDescent="0.25">
      <c r="A61" t="s">
        <v>171</v>
      </c>
      <c r="B61" t="s">
        <v>172</v>
      </c>
      <c r="C61" s="2">
        <v>6132788633.6000004</v>
      </c>
      <c r="D61" s="2">
        <v>35028475000</v>
      </c>
    </row>
    <row r="62" spans="1:7" x14ac:dyDescent="0.25">
      <c r="A62" t="s">
        <v>223</v>
      </c>
      <c r="B62" t="s">
        <v>224</v>
      </c>
      <c r="C62" s="2">
        <v>341223880.19999999</v>
      </c>
      <c r="D62" s="2">
        <v>3014446000</v>
      </c>
    </row>
  </sheetData>
  <sortState ref="A2:D62">
    <sortCondition ref="A1"/>
  </sortState>
  <mergeCells count="1">
    <mergeCell ref="F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37" workbookViewId="0">
      <selection activeCell="J44" sqref="J44"/>
    </sheetView>
  </sheetViews>
  <sheetFormatPr defaultColWidth="8.85546875" defaultRowHeight="15" x14ac:dyDescent="0.25"/>
  <cols>
    <col min="1" max="1" width="20.7109375" bestFit="1" customWidth="1"/>
    <col min="2" max="2" width="14.42578125" bestFit="1" customWidth="1"/>
    <col min="3" max="3" width="19.28515625" bestFit="1" customWidth="1"/>
    <col min="4" max="4" width="18.85546875" bestFit="1" customWidth="1"/>
    <col min="7" max="7" width="8.85546875" style="4"/>
    <col min="8" max="8" width="24" style="4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0</v>
      </c>
      <c r="G1" s="8" t="s">
        <v>1169</v>
      </c>
      <c r="H1" s="8"/>
    </row>
    <row r="2" spans="1:8" x14ac:dyDescent="0.25">
      <c r="A2" t="s">
        <v>323</v>
      </c>
      <c r="B2" t="s">
        <v>324</v>
      </c>
      <c r="C2" s="2">
        <v>6007275979.8100004</v>
      </c>
      <c r="D2" s="2">
        <v>4389000000</v>
      </c>
      <c r="G2" s="4" t="s">
        <v>752</v>
      </c>
      <c r="H2" s="4" t="s">
        <v>1210</v>
      </c>
    </row>
    <row r="3" spans="1:8" x14ac:dyDescent="0.25">
      <c r="A3" t="s">
        <v>353</v>
      </c>
      <c r="B3" t="s">
        <v>354</v>
      </c>
      <c r="C3" s="2">
        <v>319622428</v>
      </c>
      <c r="D3" s="2">
        <v>587632000</v>
      </c>
      <c r="G3" s="7" t="s">
        <v>1203</v>
      </c>
      <c r="H3" s="4" t="s">
        <v>1211</v>
      </c>
    </row>
    <row r="4" spans="1:8" x14ac:dyDescent="0.25">
      <c r="A4" t="s">
        <v>347</v>
      </c>
      <c r="B4" t="s">
        <v>348</v>
      </c>
      <c r="C4" s="2"/>
      <c r="D4" s="2">
        <v>716780430</v>
      </c>
      <c r="G4" s="4" t="s">
        <v>753</v>
      </c>
      <c r="H4" s="4" t="s">
        <v>1212</v>
      </c>
    </row>
    <row r="5" spans="1:8" x14ac:dyDescent="0.25">
      <c r="A5" t="s">
        <v>315</v>
      </c>
      <c r="B5" t="s">
        <v>316</v>
      </c>
      <c r="C5" s="2">
        <v>5991057289.1400003</v>
      </c>
      <c r="D5" s="2">
        <v>10207603000</v>
      </c>
      <c r="G5" s="7" t="s">
        <v>1204</v>
      </c>
      <c r="H5" s="4" t="s">
        <v>1213</v>
      </c>
    </row>
    <row r="6" spans="1:8" x14ac:dyDescent="0.25">
      <c r="A6" t="s">
        <v>335</v>
      </c>
      <c r="B6" t="s">
        <v>336</v>
      </c>
      <c r="C6" s="2">
        <v>3867183003.75</v>
      </c>
      <c r="D6" s="2">
        <v>1547984000</v>
      </c>
      <c r="G6" s="7" t="s">
        <v>1205</v>
      </c>
      <c r="H6" s="4" t="s">
        <v>1214</v>
      </c>
    </row>
    <row r="7" spans="1:8" x14ac:dyDescent="0.25">
      <c r="A7" t="s">
        <v>311</v>
      </c>
      <c r="B7" t="s">
        <v>312</v>
      </c>
      <c r="C7" s="2">
        <v>1395805282.6800001</v>
      </c>
      <c r="D7" s="2">
        <v>11154757000</v>
      </c>
      <c r="G7" s="7" t="s">
        <v>841</v>
      </c>
      <c r="H7" s="4" t="s">
        <v>1215</v>
      </c>
    </row>
    <row r="8" spans="1:8" x14ac:dyDescent="0.25">
      <c r="A8" t="s">
        <v>339</v>
      </c>
      <c r="B8" t="s">
        <v>340</v>
      </c>
      <c r="C8" s="2">
        <v>1061896984.35</v>
      </c>
      <c r="D8" s="2">
        <v>1005518000</v>
      </c>
      <c r="G8" s="7" t="s">
        <v>785</v>
      </c>
      <c r="H8" s="4" t="s">
        <v>1216</v>
      </c>
    </row>
    <row r="9" spans="1:8" x14ac:dyDescent="0.25">
      <c r="A9" t="s">
        <v>331</v>
      </c>
      <c r="B9" t="s">
        <v>332</v>
      </c>
      <c r="C9" s="2">
        <v>8010990506.1599998</v>
      </c>
      <c r="D9" s="2">
        <v>2496000000</v>
      </c>
      <c r="G9" s="4" t="s">
        <v>754</v>
      </c>
      <c r="H9" s="4" t="s">
        <v>1217</v>
      </c>
    </row>
    <row r="10" spans="1:8" x14ac:dyDescent="0.25">
      <c r="A10" t="s">
        <v>345</v>
      </c>
      <c r="B10" t="s">
        <v>346</v>
      </c>
      <c r="C10" s="2"/>
      <c r="D10" s="2">
        <v>860320836.80381596</v>
      </c>
      <c r="G10" s="7" t="s">
        <v>842</v>
      </c>
      <c r="H10" s="4" t="s">
        <v>1218</v>
      </c>
    </row>
    <row r="11" spans="1:8" x14ac:dyDescent="0.25">
      <c r="A11" t="s">
        <v>367</v>
      </c>
      <c r="B11" t="s">
        <v>368</v>
      </c>
      <c r="C11" s="2"/>
      <c r="D11" s="2">
        <v>0</v>
      </c>
      <c r="G11" s="7" t="s">
        <v>842</v>
      </c>
      <c r="H11" s="4" t="s">
        <v>1219</v>
      </c>
    </row>
    <row r="12" spans="1:8" x14ac:dyDescent="0.25">
      <c r="A12" t="s">
        <v>317</v>
      </c>
      <c r="B12" t="s">
        <v>318</v>
      </c>
      <c r="C12" s="2">
        <v>7806516666</v>
      </c>
      <c r="D12" s="2">
        <v>7179536000</v>
      </c>
      <c r="G12" s="7" t="s">
        <v>1206</v>
      </c>
      <c r="H12" s="4" t="s">
        <v>1220</v>
      </c>
    </row>
    <row r="13" spans="1:8" x14ac:dyDescent="0.25">
      <c r="A13" t="s">
        <v>365</v>
      </c>
      <c r="B13" t="s">
        <v>366</v>
      </c>
      <c r="C13" s="2"/>
      <c r="D13" s="2">
        <v>40168181</v>
      </c>
      <c r="G13" s="4" t="s">
        <v>755</v>
      </c>
      <c r="H13" s="4" t="s">
        <v>1221</v>
      </c>
    </row>
    <row r="14" spans="1:8" x14ac:dyDescent="0.25">
      <c r="A14" t="s">
        <v>361</v>
      </c>
      <c r="B14" t="s">
        <v>362</v>
      </c>
      <c r="C14" s="2">
        <v>106250000</v>
      </c>
      <c r="D14" s="2">
        <v>150329990</v>
      </c>
      <c r="G14" s="7" t="s">
        <v>787</v>
      </c>
      <c r="H14" s="4" t="s">
        <v>1222</v>
      </c>
    </row>
    <row r="15" spans="1:8" x14ac:dyDescent="0.25">
      <c r="A15" t="s">
        <v>337</v>
      </c>
      <c r="B15" t="s">
        <v>338</v>
      </c>
      <c r="C15" s="2">
        <v>1316063674.8</v>
      </c>
      <c r="D15" s="2">
        <v>1144638000</v>
      </c>
      <c r="G15" s="7" t="s">
        <v>669</v>
      </c>
      <c r="H15" s="4" t="s">
        <v>1223</v>
      </c>
    </row>
    <row r="16" spans="1:8" x14ac:dyDescent="0.25">
      <c r="A16" t="s">
        <v>333</v>
      </c>
      <c r="B16" t="s">
        <v>334</v>
      </c>
      <c r="C16" s="2">
        <v>2547588988.8000002</v>
      </c>
      <c r="D16" s="2">
        <v>1828600000</v>
      </c>
      <c r="G16" s="4" t="s">
        <v>756</v>
      </c>
      <c r="H16" s="4" t="s">
        <v>1224</v>
      </c>
    </row>
    <row r="17" spans="1:8" x14ac:dyDescent="0.25">
      <c r="A17" t="s">
        <v>327</v>
      </c>
      <c r="B17" t="s">
        <v>328</v>
      </c>
      <c r="C17" s="2">
        <v>4193970610.8000002</v>
      </c>
      <c r="D17" s="2">
        <v>3247000000</v>
      </c>
      <c r="G17" s="4" t="s">
        <v>757</v>
      </c>
      <c r="H17" s="4" t="s">
        <v>1225</v>
      </c>
    </row>
    <row r="18" spans="1:8" x14ac:dyDescent="0.25">
      <c r="A18" t="s">
        <v>321</v>
      </c>
      <c r="B18" t="s">
        <v>322</v>
      </c>
      <c r="C18" s="2">
        <v>20785398835.400002</v>
      </c>
      <c r="D18" s="2">
        <v>6064000000</v>
      </c>
      <c r="G18" s="7" t="s">
        <v>789</v>
      </c>
      <c r="H18" s="4" t="s">
        <v>1226</v>
      </c>
    </row>
    <row r="19" spans="1:8" x14ac:dyDescent="0.25">
      <c r="A19" t="s">
        <v>301</v>
      </c>
      <c r="B19" t="s">
        <v>302</v>
      </c>
      <c r="C19" s="2"/>
      <c r="D19" s="2">
        <v>30622774805.344799</v>
      </c>
      <c r="G19" s="7" t="s">
        <v>844</v>
      </c>
      <c r="H19" s="4" t="s">
        <v>1227</v>
      </c>
    </row>
    <row r="20" spans="1:8" x14ac:dyDescent="0.25">
      <c r="A20" t="s">
        <v>359</v>
      </c>
      <c r="B20" t="s">
        <v>360</v>
      </c>
      <c r="C20" s="2">
        <v>146579070.15000001</v>
      </c>
      <c r="D20" s="2">
        <v>323128713.95199198</v>
      </c>
      <c r="G20" s="7" t="s">
        <v>1207</v>
      </c>
      <c r="H20" s="4" t="s">
        <v>1228</v>
      </c>
    </row>
    <row r="21" spans="1:8" x14ac:dyDescent="0.25">
      <c r="A21" t="s">
        <v>319</v>
      </c>
      <c r="B21" t="s">
        <v>320</v>
      </c>
      <c r="C21" s="2">
        <v>2494798149.2199998</v>
      </c>
      <c r="D21" s="2">
        <v>6137200000</v>
      </c>
      <c r="G21" s="4" t="s">
        <v>758</v>
      </c>
      <c r="H21" s="4" t="s">
        <v>1229</v>
      </c>
    </row>
    <row r="22" spans="1:8" x14ac:dyDescent="0.25">
      <c r="A22" t="s">
        <v>313</v>
      </c>
      <c r="B22" t="s">
        <v>314</v>
      </c>
      <c r="C22" s="2">
        <v>4329932879.3599997</v>
      </c>
      <c r="D22" s="2">
        <v>10276966000</v>
      </c>
      <c r="G22" s="4" t="s">
        <v>760</v>
      </c>
      <c r="H22" s="4" t="s">
        <v>1230</v>
      </c>
    </row>
    <row r="23" spans="1:8" x14ac:dyDescent="0.25">
      <c r="A23" t="s">
        <v>289</v>
      </c>
      <c r="B23" t="s">
        <v>290</v>
      </c>
      <c r="C23" s="2">
        <v>13364898097.200001</v>
      </c>
      <c r="D23" s="2">
        <v>77659000000</v>
      </c>
      <c r="G23" s="7" t="s">
        <v>728</v>
      </c>
      <c r="H23" s="4" t="s">
        <v>1231</v>
      </c>
    </row>
    <row r="24" spans="1:8" x14ac:dyDescent="0.25">
      <c r="A24" t="s">
        <v>303</v>
      </c>
      <c r="B24" t="s">
        <v>304</v>
      </c>
      <c r="C24" s="2">
        <v>43151398561.5</v>
      </c>
      <c r="D24" s="2">
        <v>20877000000</v>
      </c>
      <c r="G24" s="4" t="s">
        <v>761</v>
      </c>
      <c r="H24" s="4" t="s">
        <v>1232</v>
      </c>
    </row>
    <row r="25" spans="1:8" x14ac:dyDescent="0.25">
      <c r="A25" t="s">
        <v>295</v>
      </c>
      <c r="B25" t="s">
        <v>296</v>
      </c>
      <c r="C25" s="2">
        <v>1577044300500</v>
      </c>
      <c r="D25" s="2">
        <v>45278298222.692299</v>
      </c>
      <c r="G25" s="7" t="s">
        <v>792</v>
      </c>
      <c r="H25" s="4" t="s">
        <v>1233</v>
      </c>
    </row>
    <row r="26" spans="1:8" x14ac:dyDescent="0.25">
      <c r="A26" t="s">
        <v>329</v>
      </c>
      <c r="B26" t="s">
        <v>330</v>
      </c>
      <c r="C26" s="2">
        <v>882985670.35000002</v>
      </c>
      <c r="D26" s="2">
        <v>3004227000</v>
      </c>
      <c r="G26" s="4" t="s">
        <v>762</v>
      </c>
      <c r="H26" s="4" t="s">
        <v>1234</v>
      </c>
    </row>
    <row r="27" spans="1:8" x14ac:dyDescent="0.25">
      <c r="A27" t="s">
        <v>363</v>
      </c>
      <c r="B27" t="s">
        <v>364</v>
      </c>
      <c r="C27" s="2">
        <v>96141000</v>
      </c>
      <c r="D27" s="2">
        <v>134174119</v>
      </c>
      <c r="G27" s="7" t="s">
        <v>794</v>
      </c>
      <c r="H27" s="4" t="s">
        <v>1235</v>
      </c>
    </row>
    <row r="28" spans="1:8" x14ac:dyDescent="0.25">
      <c r="A28" t="s">
        <v>293</v>
      </c>
      <c r="B28" t="s">
        <v>294</v>
      </c>
      <c r="C28" s="2">
        <v>54406500000</v>
      </c>
      <c r="D28" s="2">
        <v>64168000000</v>
      </c>
      <c r="G28" s="4" t="s">
        <v>764</v>
      </c>
      <c r="H28" s="4" t="s">
        <v>1236</v>
      </c>
    </row>
    <row r="29" spans="1:8" x14ac:dyDescent="0.25">
      <c r="A29" t="s">
        <v>343</v>
      </c>
      <c r="B29" t="s">
        <v>344</v>
      </c>
      <c r="C29" s="2">
        <v>235751283.40000001</v>
      </c>
      <c r="D29" s="2">
        <v>949761000</v>
      </c>
      <c r="G29" s="4" t="s">
        <v>765</v>
      </c>
      <c r="H29" s="4" t="s">
        <v>1237</v>
      </c>
    </row>
    <row r="30" spans="1:8" x14ac:dyDescent="0.25">
      <c r="A30" t="s">
        <v>355</v>
      </c>
      <c r="B30" t="s">
        <v>356</v>
      </c>
      <c r="C30" s="2">
        <v>428966699.31900001</v>
      </c>
      <c r="D30" s="2">
        <v>587632000</v>
      </c>
      <c r="G30" s="7" t="s">
        <v>847</v>
      </c>
      <c r="H30" s="4" t="s">
        <v>1238</v>
      </c>
    </row>
    <row r="31" spans="1:8" x14ac:dyDescent="0.25">
      <c r="A31" t="s">
        <v>349</v>
      </c>
      <c r="B31" t="s">
        <v>350</v>
      </c>
      <c r="C31" s="2">
        <v>2372477851.6199999</v>
      </c>
      <c r="D31" s="2">
        <v>667192000</v>
      </c>
      <c r="G31" s="7" t="s">
        <v>884</v>
      </c>
      <c r="H31" s="4" t="s">
        <v>1239</v>
      </c>
    </row>
    <row r="32" spans="1:8" x14ac:dyDescent="0.25">
      <c r="A32" t="s">
        <v>351</v>
      </c>
      <c r="B32" t="s">
        <v>352</v>
      </c>
      <c r="C32" s="2">
        <v>2200676222.5</v>
      </c>
      <c r="D32" s="2">
        <v>632928000</v>
      </c>
      <c r="G32" s="4" t="s">
        <v>768</v>
      </c>
      <c r="H32" s="4" t="s">
        <v>1240</v>
      </c>
    </row>
    <row r="33" spans="1:8" x14ac:dyDescent="0.25">
      <c r="A33" t="s">
        <v>287</v>
      </c>
      <c r="B33" t="s">
        <v>288</v>
      </c>
      <c r="C33" s="2">
        <v>4886489437.5</v>
      </c>
      <c r="D33" s="2">
        <v>199637788056</v>
      </c>
      <c r="G33" s="4" t="s">
        <v>769</v>
      </c>
      <c r="H33" s="4" t="s">
        <v>1241</v>
      </c>
    </row>
    <row r="34" spans="1:8" x14ac:dyDescent="0.25">
      <c r="A34" t="s">
        <v>369</v>
      </c>
      <c r="B34" t="s">
        <v>370</v>
      </c>
      <c r="C34" s="2"/>
      <c r="D34" s="2"/>
      <c r="G34" s="4" t="s">
        <v>770</v>
      </c>
      <c r="H34" s="4" t="s">
        <v>1242</v>
      </c>
    </row>
    <row r="35" spans="1:8" x14ac:dyDescent="0.25">
      <c r="A35" t="s">
        <v>307</v>
      </c>
      <c r="B35" t="s">
        <v>308</v>
      </c>
      <c r="C35" s="2">
        <v>5500962573.3400002</v>
      </c>
      <c r="D35" s="2">
        <v>16420000000</v>
      </c>
      <c r="G35" s="7" t="s">
        <v>797</v>
      </c>
      <c r="H35" s="4" t="s">
        <v>1243</v>
      </c>
    </row>
    <row r="36" spans="1:8" x14ac:dyDescent="0.25">
      <c r="A36" t="s">
        <v>297</v>
      </c>
      <c r="B36" t="s">
        <v>298</v>
      </c>
      <c r="C36" s="2">
        <v>10695709389.299999</v>
      </c>
      <c r="D36" s="2">
        <v>37861772000</v>
      </c>
      <c r="G36" s="7" t="s">
        <v>1208</v>
      </c>
      <c r="H36" s="4" t="s">
        <v>1244</v>
      </c>
    </row>
    <row r="37" spans="1:8" x14ac:dyDescent="0.25">
      <c r="A37" t="s">
        <v>341</v>
      </c>
      <c r="B37" t="s">
        <v>342</v>
      </c>
      <c r="C37" s="2">
        <v>146835640.56</v>
      </c>
      <c r="D37" s="2">
        <v>959510000</v>
      </c>
      <c r="G37" s="4" t="s">
        <v>771</v>
      </c>
      <c r="H37" s="4" t="s">
        <v>1245</v>
      </c>
    </row>
    <row r="38" spans="1:8" x14ac:dyDescent="0.25">
      <c r="A38" t="s">
        <v>299</v>
      </c>
      <c r="B38" t="s">
        <v>300</v>
      </c>
      <c r="C38" s="2">
        <v>34590170525.400002</v>
      </c>
      <c r="D38" s="2">
        <v>34101400000</v>
      </c>
      <c r="G38" s="7" t="s">
        <v>804</v>
      </c>
      <c r="H38" s="4" t="s">
        <v>1246</v>
      </c>
    </row>
    <row r="39" spans="1:8" x14ac:dyDescent="0.25">
      <c r="A39" t="s">
        <v>305</v>
      </c>
      <c r="B39" t="s">
        <v>306</v>
      </c>
      <c r="C39" s="2">
        <v>22852425852</v>
      </c>
      <c r="D39" s="2">
        <v>18094000000</v>
      </c>
      <c r="G39" s="4" t="s">
        <v>772</v>
      </c>
      <c r="H39" s="4" t="s">
        <v>1247</v>
      </c>
    </row>
    <row r="40" spans="1:8" x14ac:dyDescent="0.25">
      <c r="A40" t="s">
        <v>309</v>
      </c>
      <c r="B40" t="s">
        <v>310</v>
      </c>
      <c r="C40" s="2">
        <v>14322092112</v>
      </c>
      <c r="D40" s="2">
        <v>11529000000</v>
      </c>
      <c r="G40" s="4" t="s">
        <v>773</v>
      </c>
      <c r="H40" s="4" t="s">
        <v>1248</v>
      </c>
    </row>
    <row r="41" spans="1:8" x14ac:dyDescent="0.25">
      <c r="A41" t="s">
        <v>325</v>
      </c>
      <c r="B41" t="s">
        <v>326</v>
      </c>
      <c r="C41" s="2">
        <v>4264800762.2399998</v>
      </c>
      <c r="D41" s="2">
        <v>4389000000</v>
      </c>
      <c r="G41" s="4" t="s">
        <v>775</v>
      </c>
      <c r="H41" s="4" t="s">
        <v>1249</v>
      </c>
    </row>
    <row r="42" spans="1:8" x14ac:dyDescent="0.25">
      <c r="A42" t="s">
        <v>357</v>
      </c>
      <c r="B42" t="s">
        <v>358</v>
      </c>
      <c r="C42" s="2"/>
      <c r="D42" s="2">
        <v>508137088</v>
      </c>
      <c r="G42" s="4" t="s">
        <v>777</v>
      </c>
      <c r="H42" s="4" t="s">
        <v>1250</v>
      </c>
    </row>
    <row r="43" spans="1:8" x14ac:dyDescent="0.25">
      <c r="A43" t="s">
        <v>291</v>
      </c>
      <c r="B43" t="s">
        <v>292</v>
      </c>
      <c r="C43" s="2">
        <v>53670978481.599998</v>
      </c>
      <c r="D43" s="2">
        <v>68592000000</v>
      </c>
      <c r="G43" s="4" t="s">
        <v>299</v>
      </c>
      <c r="H43" s="4" t="s">
        <v>1251</v>
      </c>
    </row>
    <row r="44" spans="1:8" x14ac:dyDescent="0.25">
      <c r="G44" s="7" t="s">
        <v>805</v>
      </c>
      <c r="H44" s="4" t="s">
        <v>1252</v>
      </c>
    </row>
    <row r="45" spans="1:8" x14ac:dyDescent="0.25">
      <c r="G45" s="7" t="s">
        <v>849</v>
      </c>
      <c r="H45" s="4" t="s">
        <v>1253</v>
      </c>
    </row>
    <row r="46" spans="1:8" x14ac:dyDescent="0.25">
      <c r="G46" s="4" t="s">
        <v>778</v>
      </c>
      <c r="H46" s="4" t="s">
        <v>1254</v>
      </c>
    </row>
    <row r="47" spans="1:8" x14ac:dyDescent="0.25">
      <c r="G47" s="4" t="s">
        <v>779</v>
      </c>
      <c r="H47" s="4" t="s">
        <v>1255</v>
      </c>
    </row>
    <row r="48" spans="1:8" x14ac:dyDescent="0.25">
      <c r="G48" s="4" t="s">
        <v>780</v>
      </c>
      <c r="H48" s="4" t="s">
        <v>1256</v>
      </c>
    </row>
    <row r="49" spans="7:8" x14ac:dyDescent="0.25">
      <c r="G49" s="7" t="s">
        <v>1209</v>
      </c>
      <c r="H49" s="4" t="s">
        <v>1257</v>
      </c>
    </row>
    <row r="50" spans="7:8" x14ac:dyDescent="0.25">
      <c r="G50" s="4" t="s">
        <v>781</v>
      </c>
      <c r="H50" s="4" t="s">
        <v>1258</v>
      </c>
    </row>
  </sheetData>
  <sortState ref="A2:D43">
    <sortCondition ref="A1"/>
  </sortState>
  <mergeCells count="1">
    <mergeCell ref="G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K22" sqref="K22"/>
    </sheetView>
  </sheetViews>
  <sheetFormatPr defaultColWidth="8.85546875" defaultRowHeight="15" x14ac:dyDescent="0.25"/>
  <cols>
    <col min="1" max="1" width="20.42578125" bestFit="1" customWidth="1"/>
    <col min="2" max="2" width="14.42578125" bestFit="1" customWidth="1"/>
    <col min="3" max="3" width="17.85546875" bestFit="1" customWidth="1"/>
    <col min="4" max="4" width="18.85546875" bestFit="1" customWidth="1"/>
    <col min="8" max="8" width="26.28515625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0</v>
      </c>
      <c r="G1" s="8" t="s">
        <v>1169</v>
      </c>
      <c r="H1" s="8"/>
    </row>
    <row r="2" spans="1:8" x14ac:dyDescent="0.25">
      <c r="A2" t="s">
        <v>431</v>
      </c>
      <c r="B2" t="s">
        <v>432</v>
      </c>
      <c r="C2" s="2">
        <v>20394666.600000001</v>
      </c>
      <c r="D2" s="2">
        <v>155779317</v>
      </c>
      <c r="G2" s="4" t="s">
        <v>782</v>
      </c>
      <c r="H2" s="4" t="s">
        <v>1262</v>
      </c>
    </row>
    <row r="3" spans="1:8" x14ac:dyDescent="0.25">
      <c r="A3" t="s">
        <v>403</v>
      </c>
      <c r="B3" t="s">
        <v>404</v>
      </c>
      <c r="C3" s="2">
        <v>6511732271.8500004</v>
      </c>
      <c r="D3" s="2">
        <v>12978561000</v>
      </c>
      <c r="G3" s="7" t="s">
        <v>1259</v>
      </c>
      <c r="H3" s="4" t="s">
        <v>1263</v>
      </c>
    </row>
    <row r="4" spans="1:8" x14ac:dyDescent="0.25">
      <c r="A4" t="s">
        <v>399</v>
      </c>
      <c r="B4" t="s">
        <v>400</v>
      </c>
      <c r="C4" s="2">
        <v>28230848459.5</v>
      </c>
      <c r="D4" s="2">
        <v>13437500000</v>
      </c>
      <c r="G4" s="4" t="s">
        <v>783</v>
      </c>
      <c r="H4" s="4" t="s">
        <v>1264</v>
      </c>
    </row>
    <row r="5" spans="1:8" x14ac:dyDescent="0.25">
      <c r="A5" t="s">
        <v>437</v>
      </c>
      <c r="B5" t="s">
        <v>438</v>
      </c>
      <c r="C5" s="2"/>
      <c r="D5" s="2">
        <v>945746</v>
      </c>
      <c r="G5" s="4" t="s">
        <v>784</v>
      </c>
      <c r="H5" s="4" t="s">
        <v>1265</v>
      </c>
    </row>
    <row r="6" spans="1:8" x14ac:dyDescent="0.25">
      <c r="A6" t="s">
        <v>429</v>
      </c>
      <c r="B6" t="s">
        <v>430</v>
      </c>
      <c r="C6" s="2"/>
      <c r="D6" s="2">
        <v>479073146.75164098</v>
      </c>
      <c r="G6" s="7" t="s">
        <v>1260</v>
      </c>
      <c r="H6" s="4" t="s">
        <v>1266</v>
      </c>
    </row>
    <row r="7" spans="1:8" x14ac:dyDescent="0.25">
      <c r="A7" t="s">
        <v>373</v>
      </c>
      <c r="B7" t="s">
        <v>374</v>
      </c>
      <c r="C7" s="2">
        <v>101375923077</v>
      </c>
      <c r="D7" s="2">
        <v>129249988000</v>
      </c>
      <c r="G7" s="7" t="s">
        <v>1261</v>
      </c>
      <c r="H7" s="4" t="s">
        <v>1267</v>
      </c>
    </row>
    <row r="8" spans="1:8" x14ac:dyDescent="0.25">
      <c r="A8" t="s">
        <v>419</v>
      </c>
      <c r="B8" t="s">
        <v>420</v>
      </c>
      <c r="C8" s="2">
        <v>1965679480.5</v>
      </c>
      <c r="D8" s="2">
        <v>3376655000</v>
      </c>
      <c r="G8" s="4" t="s">
        <v>788</v>
      </c>
      <c r="H8" s="4" t="s">
        <v>1268</v>
      </c>
    </row>
    <row r="9" spans="1:8" x14ac:dyDescent="0.25">
      <c r="A9" t="s">
        <v>439</v>
      </c>
      <c r="B9" t="s">
        <v>440</v>
      </c>
      <c r="C9" s="2">
        <v>14116856370.6</v>
      </c>
      <c r="D9" s="2">
        <v>0</v>
      </c>
      <c r="G9" s="4" t="s">
        <v>790</v>
      </c>
      <c r="H9" s="4" t="s">
        <v>1269</v>
      </c>
    </row>
    <row r="10" spans="1:8" x14ac:dyDescent="0.25">
      <c r="A10" t="s">
        <v>383</v>
      </c>
      <c r="B10" t="s">
        <v>384</v>
      </c>
      <c r="C10" s="2">
        <v>49874478441.699997</v>
      </c>
      <c r="D10" s="2">
        <v>29239054000</v>
      </c>
      <c r="G10" s="4" t="s">
        <v>791</v>
      </c>
      <c r="H10" s="4" t="s">
        <v>1270</v>
      </c>
    </row>
    <row r="11" spans="1:8" x14ac:dyDescent="0.25">
      <c r="A11" t="s">
        <v>407</v>
      </c>
      <c r="B11" t="s">
        <v>408</v>
      </c>
      <c r="C11" s="2">
        <v>4394778777.3000002</v>
      </c>
      <c r="D11" s="2">
        <v>8312477000</v>
      </c>
      <c r="G11" s="4" t="s">
        <v>793</v>
      </c>
      <c r="H11" s="4" t="s">
        <v>1271</v>
      </c>
    </row>
    <row r="12" spans="1:8" x14ac:dyDescent="0.25">
      <c r="A12" t="s">
        <v>417</v>
      </c>
      <c r="B12" t="s">
        <v>418</v>
      </c>
      <c r="C12" s="2"/>
      <c r="D12" s="2">
        <v>3591156760.8793101</v>
      </c>
      <c r="G12" s="7" t="s">
        <v>763</v>
      </c>
      <c r="H12" s="4" t="s">
        <v>1272</v>
      </c>
    </row>
    <row r="13" spans="1:8" x14ac:dyDescent="0.25">
      <c r="A13" t="s">
        <v>425</v>
      </c>
      <c r="B13" t="s">
        <v>426</v>
      </c>
      <c r="C13" s="2">
        <v>671629948</v>
      </c>
      <c r="D13" s="2">
        <v>576106000</v>
      </c>
      <c r="G13" s="7" t="s">
        <v>767</v>
      </c>
      <c r="H13" s="4" t="s">
        <v>1273</v>
      </c>
    </row>
    <row r="14" spans="1:8" x14ac:dyDescent="0.25">
      <c r="A14" t="s">
        <v>393</v>
      </c>
      <c r="B14" t="s">
        <v>394</v>
      </c>
      <c r="C14" s="2">
        <v>17846753022.200001</v>
      </c>
      <c r="D14" s="2">
        <v>21420023000</v>
      </c>
      <c r="G14" s="4" t="s">
        <v>796</v>
      </c>
      <c r="H14" s="4" t="s">
        <v>1274</v>
      </c>
    </row>
    <row r="15" spans="1:8" x14ac:dyDescent="0.25">
      <c r="A15" t="s">
        <v>391</v>
      </c>
      <c r="B15" t="s">
        <v>392</v>
      </c>
      <c r="C15" s="2">
        <v>28464941568</v>
      </c>
      <c r="D15" s="2">
        <v>22259253000</v>
      </c>
      <c r="G15" s="4" t="s">
        <v>798</v>
      </c>
      <c r="H15" s="4" t="s">
        <v>1275</v>
      </c>
    </row>
    <row r="16" spans="1:8" x14ac:dyDescent="0.25">
      <c r="A16" t="s">
        <v>389</v>
      </c>
      <c r="B16" t="s">
        <v>390</v>
      </c>
      <c r="C16" s="2">
        <v>28954182751.200001</v>
      </c>
      <c r="D16" s="2">
        <v>24230765000</v>
      </c>
      <c r="G16" s="4" t="s">
        <v>799</v>
      </c>
      <c r="H16" s="4" t="s">
        <v>1276</v>
      </c>
    </row>
    <row r="17" spans="1:8" x14ac:dyDescent="0.25">
      <c r="A17" t="s">
        <v>401</v>
      </c>
      <c r="B17" t="s">
        <v>402</v>
      </c>
      <c r="C17" s="2"/>
      <c r="D17" s="2">
        <v>13320675600.042</v>
      </c>
      <c r="G17" s="4" t="s">
        <v>800</v>
      </c>
      <c r="H17" s="4" t="s">
        <v>1277</v>
      </c>
    </row>
    <row r="18" spans="1:8" x14ac:dyDescent="0.25">
      <c r="A18" t="s">
        <v>433</v>
      </c>
      <c r="B18" t="s">
        <v>434</v>
      </c>
      <c r="C18" s="2"/>
      <c r="D18" s="2">
        <v>41809098</v>
      </c>
      <c r="G18" s="4" t="s">
        <v>801</v>
      </c>
      <c r="H18" s="4" t="s">
        <v>1278</v>
      </c>
    </row>
    <row r="19" spans="1:8" x14ac:dyDescent="0.25">
      <c r="A19" t="s">
        <v>411</v>
      </c>
      <c r="B19" t="s">
        <v>412</v>
      </c>
      <c r="C19" s="2">
        <v>2201373821.3600001</v>
      </c>
      <c r="D19" s="2">
        <v>6548793000</v>
      </c>
      <c r="G19" s="4" t="s">
        <v>802</v>
      </c>
      <c r="H19" s="4" t="s">
        <v>1279</v>
      </c>
    </row>
    <row r="20" spans="1:8" x14ac:dyDescent="0.25">
      <c r="A20" t="s">
        <v>405</v>
      </c>
      <c r="B20" t="s">
        <v>406</v>
      </c>
      <c r="C20" s="2">
        <v>4268190091.25</v>
      </c>
      <c r="D20" s="2">
        <v>9892294000</v>
      </c>
      <c r="G20" s="4" t="s">
        <v>803</v>
      </c>
      <c r="H20" s="4" t="s">
        <v>1280</v>
      </c>
    </row>
    <row r="21" spans="1:8" x14ac:dyDescent="0.25">
      <c r="A21" t="s">
        <v>377</v>
      </c>
      <c r="B21" t="s">
        <v>378</v>
      </c>
      <c r="C21" s="2">
        <v>8677896836.3999996</v>
      </c>
      <c r="D21" s="2">
        <v>90941600000</v>
      </c>
      <c r="G21" s="7" t="s">
        <v>774</v>
      </c>
      <c r="H21" s="4" t="s">
        <v>1281</v>
      </c>
    </row>
    <row r="22" spans="1:8" x14ac:dyDescent="0.25">
      <c r="A22" t="s">
        <v>435</v>
      </c>
      <c r="B22" t="s">
        <v>436</v>
      </c>
      <c r="C22" s="2">
        <v>137433681.78999999</v>
      </c>
      <c r="D22" s="2">
        <v>37876000</v>
      </c>
      <c r="G22" s="4" t="s">
        <v>806</v>
      </c>
      <c r="H22" s="4" t="s">
        <v>1282</v>
      </c>
    </row>
    <row r="23" spans="1:8" x14ac:dyDescent="0.25">
      <c r="A23" t="s">
        <v>409</v>
      </c>
      <c r="B23" t="s">
        <v>410</v>
      </c>
      <c r="C23" s="2">
        <v>9336396749.0599995</v>
      </c>
      <c r="D23" s="2">
        <v>7732692000</v>
      </c>
      <c r="G23" s="4" t="s">
        <v>807</v>
      </c>
      <c r="H23" s="4" t="s">
        <v>1283</v>
      </c>
    </row>
    <row r="24" spans="1:8" x14ac:dyDescent="0.25">
      <c r="A24" t="s">
        <v>381</v>
      </c>
      <c r="B24" t="s">
        <v>382</v>
      </c>
      <c r="C24" s="2"/>
      <c r="D24" s="2">
        <v>81740314677.715302</v>
      </c>
    </row>
    <row r="25" spans="1:8" x14ac:dyDescent="0.25">
      <c r="A25" t="s">
        <v>379</v>
      </c>
      <c r="B25" t="s">
        <v>380</v>
      </c>
      <c r="C25" s="2">
        <v>27445706854</v>
      </c>
      <c r="D25" s="2">
        <v>88293200000</v>
      </c>
    </row>
    <row r="26" spans="1:8" x14ac:dyDescent="0.25">
      <c r="A26" t="s">
        <v>395</v>
      </c>
      <c r="B26" t="s">
        <v>396</v>
      </c>
      <c r="C26" s="2">
        <v>23179239781.5</v>
      </c>
      <c r="D26" s="2">
        <v>20151853000</v>
      </c>
    </row>
    <row r="27" spans="1:8" x14ac:dyDescent="0.25">
      <c r="A27" t="s">
        <v>427</v>
      </c>
      <c r="B27" t="s">
        <v>428</v>
      </c>
      <c r="C27" s="2">
        <v>494000000</v>
      </c>
      <c r="D27" s="2">
        <v>490870000</v>
      </c>
    </row>
    <row r="28" spans="1:8" x14ac:dyDescent="0.25">
      <c r="A28" t="s">
        <v>415</v>
      </c>
      <c r="B28" t="s">
        <v>416</v>
      </c>
      <c r="C28" s="2">
        <v>720088977.60000002</v>
      </c>
      <c r="D28" s="2">
        <v>4121901000</v>
      </c>
    </row>
    <row r="29" spans="1:8" x14ac:dyDescent="0.25">
      <c r="A29" t="s">
        <v>387</v>
      </c>
      <c r="B29" t="s">
        <v>388</v>
      </c>
      <c r="C29" s="2">
        <v>9409015600</v>
      </c>
      <c r="D29" s="2">
        <v>24425996000</v>
      </c>
    </row>
    <row r="30" spans="1:8" x14ac:dyDescent="0.25">
      <c r="A30" t="s">
        <v>413</v>
      </c>
      <c r="B30" t="s">
        <v>414</v>
      </c>
      <c r="C30" s="2">
        <v>4230468489.8000002</v>
      </c>
      <c r="D30" s="2">
        <v>5109342000</v>
      </c>
    </row>
    <row r="31" spans="1:8" x14ac:dyDescent="0.25">
      <c r="A31" t="s">
        <v>421</v>
      </c>
      <c r="B31" t="s">
        <v>422</v>
      </c>
      <c r="C31" s="2">
        <v>3547248159</v>
      </c>
      <c r="D31" s="2">
        <v>2583341000</v>
      </c>
    </row>
    <row r="32" spans="1:8" x14ac:dyDescent="0.25">
      <c r="A32" t="s">
        <v>371</v>
      </c>
      <c r="B32" t="s">
        <v>372</v>
      </c>
      <c r="C32" s="2">
        <v>65301510775.900002</v>
      </c>
      <c r="D32" s="2">
        <v>150395000000</v>
      </c>
    </row>
    <row r="33" spans="1:4" x14ac:dyDescent="0.25">
      <c r="A33" t="s">
        <v>423</v>
      </c>
      <c r="B33" t="s">
        <v>424</v>
      </c>
      <c r="C33" s="2">
        <v>830822699.39999998</v>
      </c>
      <c r="D33" s="2">
        <v>2163675000</v>
      </c>
    </row>
    <row r="34" spans="1:4" x14ac:dyDescent="0.25">
      <c r="A34" t="s">
        <v>375</v>
      </c>
      <c r="B34" t="s">
        <v>376</v>
      </c>
      <c r="C34" s="2">
        <v>32210817850.200001</v>
      </c>
      <c r="D34" s="2">
        <v>101018000000</v>
      </c>
    </row>
    <row r="35" spans="1:4" x14ac:dyDescent="0.25">
      <c r="A35" t="s">
        <v>385</v>
      </c>
      <c r="B35" t="s">
        <v>386</v>
      </c>
      <c r="C35" s="2">
        <v>38922370776.300003</v>
      </c>
      <c r="D35" s="2">
        <v>28473900000</v>
      </c>
    </row>
    <row r="36" spans="1:4" x14ac:dyDescent="0.25">
      <c r="A36" t="s">
        <v>397</v>
      </c>
      <c r="B36" t="s">
        <v>398</v>
      </c>
      <c r="C36" s="2"/>
      <c r="D36" s="2">
        <v>16982000000</v>
      </c>
    </row>
  </sheetData>
  <sortState ref="A2:D36">
    <sortCondition ref="A1"/>
  </sortState>
  <mergeCells count="1">
    <mergeCell ref="G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L14" sqref="L14"/>
    </sheetView>
  </sheetViews>
  <sheetFormatPr defaultColWidth="8.85546875" defaultRowHeight="15" x14ac:dyDescent="0.25"/>
  <cols>
    <col min="1" max="1" width="20" bestFit="1" customWidth="1"/>
    <col min="2" max="2" width="14.42578125" bestFit="1" customWidth="1"/>
    <col min="3" max="3" width="16.7109375" bestFit="1" customWidth="1"/>
    <col min="4" max="4" width="18.8554687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8" x14ac:dyDescent="0.25">
      <c r="A2" t="s">
        <v>450</v>
      </c>
      <c r="B2" t="s">
        <v>808</v>
      </c>
      <c r="C2" s="2">
        <v>3029630818.4000001</v>
      </c>
      <c r="D2" s="2"/>
      <c r="G2" s="4" t="s">
        <v>810</v>
      </c>
      <c r="H2" s="4" t="s">
        <v>1084</v>
      </c>
    </row>
    <row r="3" spans="1:8" x14ac:dyDescent="0.25">
      <c r="A3" t="s">
        <v>446</v>
      </c>
      <c r="B3" t="s">
        <v>809</v>
      </c>
      <c r="C3" s="2">
        <v>9754616785.5</v>
      </c>
      <c r="D3" s="2">
        <v>6540255000</v>
      </c>
      <c r="G3" s="5" t="s">
        <v>857</v>
      </c>
      <c r="H3" s="4" t="s">
        <v>1085</v>
      </c>
    </row>
    <row r="4" spans="1:8" x14ac:dyDescent="0.25">
      <c r="A4" t="s">
        <v>448</v>
      </c>
      <c r="B4" t="s">
        <v>810</v>
      </c>
      <c r="C4" s="2">
        <v>118118817</v>
      </c>
      <c r="D4" s="2">
        <v>409290000</v>
      </c>
      <c r="G4" s="4" t="s">
        <v>811</v>
      </c>
      <c r="H4" s="4" t="s">
        <v>1086</v>
      </c>
    </row>
    <row r="5" spans="1:8" x14ac:dyDescent="0.25">
      <c r="A5" t="s">
        <v>445</v>
      </c>
      <c r="B5" t="s">
        <v>811</v>
      </c>
      <c r="C5" s="2">
        <v>2002220866.99</v>
      </c>
      <c r="D5" s="2">
        <v>7736552000</v>
      </c>
      <c r="G5" s="4" t="s">
        <v>812</v>
      </c>
      <c r="H5" s="4" t="s">
        <v>1087</v>
      </c>
    </row>
    <row r="6" spans="1:8" x14ac:dyDescent="0.25">
      <c r="A6" t="s">
        <v>442</v>
      </c>
      <c r="B6" t="s">
        <v>812</v>
      </c>
      <c r="C6" s="2">
        <v>33101865753.299999</v>
      </c>
      <c r="D6" s="2">
        <v>38212000000</v>
      </c>
      <c r="G6" s="5" t="s">
        <v>1088</v>
      </c>
      <c r="H6" s="4" t="s">
        <v>1089</v>
      </c>
    </row>
    <row r="7" spans="1:8" x14ac:dyDescent="0.25">
      <c r="A7" t="s">
        <v>449</v>
      </c>
      <c r="B7" t="s">
        <v>813</v>
      </c>
      <c r="C7" s="2"/>
      <c r="D7" s="2"/>
      <c r="G7" s="4" t="s">
        <v>814</v>
      </c>
      <c r="H7" s="4" t="s">
        <v>1090</v>
      </c>
    </row>
    <row r="8" spans="1:8" x14ac:dyDescent="0.25">
      <c r="A8" t="s">
        <v>443</v>
      </c>
      <c r="B8" t="s">
        <v>814</v>
      </c>
      <c r="C8" s="2">
        <v>31518659999.799999</v>
      </c>
      <c r="D8" s="2">
        <v>23488000000</v>
      </c>
      <c r="G8" s="5" t="s">
        <v>1091</v>
      </c>
      <c r="H8" s="4" t="s">
        <v>1092</v>
      </c>
    </row>
    <row r="9" spans="1:8" x14ac:dyDescent="0.25">
      <c r="A9" t="s">
        <v>447</v>
      </c>
      <c r="B9" t="s">
        <v>815</v>
      </c>
      <c r="C9" s="2"/>
      <c r="D9" s="2">
        <v>1048304899.47595</v>
      </c>
      <c r="G9" s="4" t="s">
        <v>817</v>
      </c>
      <c r="H9" s="4" t="s">
        <v>1093</v>
      </c>
    </row>
    <row r="10" spans="1:8" x14ac:dyDescent="0.25">
      <c r="A10" t="s">
        <v>441</v>
      </c>
      <c r="B10" t="s">
        <v>816</v>
      </c>
      <c r="C10" s="2">
        <v>47264044005</v>
      </c>
      <c r="D10" s="2">
        <v>52958135982.615402</v>
      </c>
      <c r="G10" s="5" t="s">
        <v>795</v>
      </c>
      <c r="H10" s="4" t="s">
        <v>1094</v>
      </c>
    </row>
    <row r="11" spans="1:8" x14ac:dyDescent="0.25">
      <c r="A11" t="s">
        <v>441</v>
      </c>
      <c r="B11" t="s">
        <v>816</v>
      </c>
      <c r="C11" s="2"/>
      <c r="D11" s="2">
        <v>35305567257.2519</v>
      </c>
    </row>
    <row r="12" spans="1:8" x14ac:dyDescent="0.25">
      <c r="A12" t="s">
        <v>444</v>
      </c>
      <c r="B12" t="s">
        <v>817</v>
      </c>
      <c r="C12" s="2">
        <v>22271275132.900002</v>
      </c>
      <c r="D12" s="2">
        <v>20717000000</v>
      </c>
    </row>
  </sheetData>
  <sortState ref="A2:D12">
    <sortCondition ref="A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workbookViewId="0">
      <selection activeCell="I35" sqref="I35"/>
    </sheetView>
  </sheetViews>
  <sheetFormatPr defaultColWidth="8.85546875" defaultRowHeight="15" x14ac:dyDescent="0.25"/>
  <cols>
    <col min="1" max="1" width="22" bestFit="1" customWidth="1"/>
    <col min="2" max="3" width="17.7109375" customWidth="1"/>
    <col min="5" max="5" width="10.140625" style="4" customWidth="1"/>
    <col min="6" max="6" width="11" style="4" customWidth="1"/>
    <col min="7" max="7" width="12.42578125" customWidth="1"/>
  </cols>
  <sheetData>
    <row r="1" spans="1:7" x14ac:dyDescent="0.25">
      <c r="A1" s="1" t="s">
        <v>1</v>
      </c>
      <c r="B1" s="1"/>
      <c r="C1" s="1"/>
      <c r="E1" s="6" t="s">
        <v>1083</v>
      </c>
      <c r="F1" s="6"/>
      <c r="G1" s="6"/>
    </row>
    <row r="2" spans="1:7" x14ac:dyDescent="0.25">
      <c r="A2" t="s">
        <v>456</v>
      </c>
      <c r="B2">
        <v>103</v>
      </c>
      <c r="E2" s="5" t="s">
        <v>911</v>
      </c>
      <c r="F2" s="4" t="s">
        <v>912</v>
      </c>
    </row>
    <row r="3" spans="1:7" x14ac:dyDescent="0.25">
      <c r="A3" t="s">
        <v>453</v>
      </c>
      <c r="B3" t="s">
        <v>852</v>
      </c>
      <c r="E3" s="4" t="s">
        <v>852</v>
      </c>
      <c r="F3" s="4" t="s">
        <v>913</v>
      </c>
    </row>
    <row r="4" spans="1:7" x14ac:dyDescent="0.25">
      <c r="A4" t="s">
        <v>506</v>
      </c>
      <c r="B4" t="s">
        <v>853</v>
      </c>
      <c r="E4" s="5" t="s">
        <v>670</v>
      </c>
      <c r="F4" s="4" t="s">
        <v>914</v>
      </c>
    </row>
    <row r="5" spans="1:7" x14ac:dyDescent="0.25">
      <c r="A5" t="s">
        <v>486</v>
      </c>
      <c r="B5" t="s">
        <v>854</v>
      </c>
      <c r="E5" s="5" t="s">
        <v>671</v>
      </c>
      <c r="F5" s="4" t="s">
        <v>915</v>
      </c>
    </row>
    <row r="6" spans="1:7" x14ac:dyDescent="0.25">
      <c r="A6" t="s">
        <v>497</v>
      </c>
      <c r="B6" t="s">
        <v>855</v>
      </c>
      <c r="E6" s="5" t="s">
        <v>672</v>
      </c>
      <c r="F6" s="4" t="s">
        <v>916</v>
      </c>
    </row>
    <row r="7" spans="1:7" x14ac:dyDescent="0.25">
      <c r="A7" t="s">
        <v>65</v>
      </c>
      <c r="B7" t="s">
        <v>856</v>
      </c>
      <c r="E7" s="5" t="s">
        <v>917</v>
      </c>
      <c r="F7" s="4" t="s">
        <v>918</v>
      </c>
    </row>
    <row r="8" spans="1:7" x14ac:dyDescent="0.25">
      <c r="A8" t="s">
        <v>474</v>
      </c>
      <c r="B8" t="s">
        <v>857</v>
      </c>
      <c r="E8" s="4" t="s">
        <v>853</v>
      </c>
      <c r="F8" s="4" t="s">
        <v>919</v>
      </c>
    </row>
    <row r="9" spans="1:7" x14ac:dyDescent="0.25">
      <c r="A9" t="s">
        <v>473</v>
      </c>
      <c r="B9" t="s">
        <v>858</v>
      </c>
      <c r="E9" s="4" t="s">
        <v>854</v>
      </c>
      <c r="F9" s="4" t="s">
        <v>920</v>
      </c>
    </row>
    <row r="10" spans="1:7" x14ac:dyDescent="0.25">
      <c r="A10" t="s">
        <v>473</v>
      </c>
      <c r="B10">
        <v>86</v>
      </c>
      <c r="E10" s="4" t="s">
        <v>855</v>
      </c>
      <c r="F10" s="4" t="s">
        <v>921</v>
      </c>
    </row>
    <row r="11" spans="1:7" x14ac:dyDescent="0.25">
      <c r="A11" t="s">
        <v>489</v>
      </c>
      <c r="B11" t="s">
        <v>859</v>
      </c>
      <c r="E11" s="4" t="s">
        <v>856</v>
      </c>
      <c r="F11" s="4" t="s">
        <v>922</v>
      </c>
    </row>
    <row r="12" spans="1:7" x14ac:dyDescent="0.25">
      <c r="A12" t="s">
        <v>499</v>
      </c>
      <c r="B12" t="s">
        <v>860</v>
      </c>
      <c r="E12" s="4" t="s">
        <v>858</v>
      </c>
      <c r="F12" s="4" t="s">
        <v>923</v>
      </c>
    </row>
    <row r="13" spans="1:7" x14ac:dyDescent="0.25">
      <c r="A13" t="s">
        <v>507</v>
      </c>
      <c r="B13" t="s">
        <v>861</v>
      </c>
      <c r="E13" s="4" t="s">
        <v>859</v>
      </c>
      <c r="F13" s="4" t="s">
        <v>924</v>
      </c>
    </row>
    <row r="14" spans="1:7" x14ac:dyDescent="0.25">
      <c r="A14" t="s">
        <v>488</v>
      </c>
      <c r="B14" t="s">
        <v>862</v>
      </c>
      <c r="E14" s="5" t="s">
        <v>925</v>
      </c>
      <c r="F14" s="4" t="s">
        <v>926</v>
      </c>
    </row>
    <row r="15" spans="1:7" x14ac:dyDescent="0.25">
      <c r="A15" t="s">
        <v>487</v>
      </c>
      <c r="B15" t="s">
        <v>863</v>
      </c>
      <c r="E15" s="5" t="s">
        <v>927</v>
      </c>
      <c r="F15" s="4" t="s">
        <v>928</v>
      </c>
    </row>
    <row r="16" spans="1:7" x14ac:dyDescent="0.25">
      <c r="A16" t="s">
        <v>467</v>
      </c>
      <c r="B16" t="s">
        <v>864</v>
      </c>
      <c r="E16" s="5" t="s">
        <v>929</v>
      </c>
      <c r="F16" s="4" t="s">
        <v>930</v>
      </c>
    </row>
    <row r="17" spans="1:6" x14ac:dyDescent="0.25">
      <c r="A17" t="s">
        <v>479</v>
      </c>
      <c r="B17" t="s">
        <v>865</v>
      </c>
      <c r="E17" s="5" t="s">
        <v>931</v>
      </c>
      <c r="F17" s="4" t="s">
        <v>932</v>
      </c>
    </row>
    <row r="18" spans="1:6" x14ac:dyDescent="0.25">
      <c r="A18" t="s">
        <v>483</v>
      </c>
      <c r="B18" t="s">
        <v>866</v>
      </c>
      <c r="E18" s="5" t="s">
        <v>933</v>
      </c>
      <c r="F18" s="4" t="s">
        <v>934</v>
      </c>
    </row>
    <row r="19" spans="1:6" x14ac:dyDescent="0.25">
      <c r="A19" t="s">
        <v>475</v>
      </c>
      <c r="B19" t="s">
        <v>867</v>
      </c>
      <c r="E19" s="5" t="s">
        <v>673</v>
      </c>
      <c r="F19" s="4" t="s">
        <v>935</v>
      </c>
    </row>
    <row r="20" spans="1:6" x14ac:dyDescent="0.25">
      <c r="A20" t="s">
        <v>478</v>
      </c>
      <c r="B20" t="s">
        <v>868</v>
      </c>
      <c r="E20" s="4" t="s">
        <v>860</v>
      </c>
      <c r="F20" s="4" t="s">
        <v>936</v>
      </c>
    </row>
    <row r="21" spans="1:6" x14ac:dyDescent="0.25">
      <c r="A21" t="s">
        <v>461</v>
      </c>
      <c r="B21" t="s">
        <v>869</v>
      </c>
      <c r="E21" s="5" t="s">
        <v>674</v>
      </c>
      <c r="F21" s="4" t="s">
        <v>937</v>
      </c>
    </row>
    <row r="22" spans="1:6" x14ac:dyDescent="0.25">
      <c r="A22" t="s">
        <v>492</v>
      </c>
      <c r="B22" t="s">
        <v>870</v>
      </c>
      <c r="E22" s="5" t="s">
        <v>938</v>
      </c>
      <c r="F22" s="4" t="s">
        <v>939</v>
      </c>
    </row>
    <row r="23" spans="1:6" x14ac:dyDescent="0.25">
      <c r="A23" t="s">
        <v>484</v>
      </c>
      <c r="B23" t="s">
        <v>871</v>
      </c>
      <c r="E23" s="5" t="s">
        <v>940</v>
      </c>
      <c r="F23" s="4" t="s">
        <v>941</v>
      </c>
    </row>
    <row r="24" spans="1:6" x14ac:dyDescent="0.25">
      <c r="A24" t="s">
        <v>510</v>
      </c>
      <c r="B24" t="s">
        <v>872</v>
      </c>
      <c r="E24" s="5" t="s">
        <v>786</v>
      </c>
      <c r="F24" s="4" t="s">
        <v>942</v>
      </c>
    </row>
    <row r="25" spans="1:6" x14ac:dyDescent="0.25">
      <c r="A25" t="s">
        <v>452</v>
      </c>
      <c r="B25" t="s">
        <v>873</v>
      </c>
      <c r="E25" s="5" t="s">
        <v>943</v>
      </c>
      <c r="F25" s="4" t="s">
        <v>944</v>
      </c>
    </row>
    <row r="26" spans="1:6" x14ac:dyDescent="0.25">
      <c r="A26" t="s">
        <v>508</v>
      </c>
      <c r="B26" t="s">
        <v>874</v>
      </c>
      <c r="E26" s="5" t="s">
        <v>945</v>
      </c>
      <c r="F26" s="4" t="s">
        <v>946</v>
      </c>
    </row>
    <row r="27" spans="1:6" x14ac:dyDescent="0.25">
      <c r="A27" t="s">
        <v>502</v>
      </c>
      <c r="B27" t="s">
        <v>875</v>
      </c>
      <c r="E27" s="5" t="s">
        <v>947</v>
      </c>
      <c r="F27" s="4" t="s">
        <v>948</v>
      </c>
    </row>
    <row r="28" spans="1:6" x14ac:dyDescent="0.25">
      <c r="A28" t="s">
        <v>464</v>
      </c>
      <c r="B28">
        <v>107</v>
      </c>
      <c r="E28" s="4" t="s">
        <v>864</v>
      </c>
      <c r="F28" s="4" t="s">
        <v>949</v>
      </c>
    </row>
    <row r="29" spans="1:6" x14ac:dyDescent="0.25">
      <c r="A29" t="s">
        <v>458</v>
      </c>
      <c r="B29" t="s">
        <v>876</v>
      </c>
      <c r="E29" s="5" t="s">
        <v>950</v>
      </c>
      <c r="F29" s="4" t="s">
        <v>951</v>
      </c>
    </row>
    <row r="30" spans="1:6" x14ac:dyDescent="0.25">
      <c r="A30" t="s">
        <v>460</v>
      </c>
      <c r="B30" t="s">
        <v>877</v>
      </c>
      <c r="E30" s="4" t="s">
        <v>865</v>
      </c>
      <c r="F30" s="4" t="s">
        <v>952</v>
      </c>
    </row>
    <row r="31" spans="1:6" x14ac:dyDescent="0.25">
      <c r="A31" t="s">
        <v>480</v>
      </c>
      <c r="B31" t="s">
        <v>878</v>
      </c>
      <c r="E31" s="4" t="s">
        <v>866</v>
      </c>
      <c r="F31" s="4" t="s">
        <v>953</v>
      </c>
    </row>
    <row r="32" spans="1:6" x14ac:dyDescent="0.25">
      <c r="A32" t="s">
        <v>463</v>
      </c>
      <c r="B32" t="s">
        <v>879</v>
      </c>
      <c r="E32" s="4" t="s">
        <v>867</v>
      </c>
      <c r="F32" s="4" t="s">
        <v>954</v>
      </c>
    </row>
    <row r="33" spans="1:6" x14ac:dyDescent="0.25">
      <c r="A33" t="s">
        <v>476</v>
      </c>
      <c r="B33" t="s">
        <v>880</v>
      </c>
      <c r="E33" s="5" t="s">
        <v>676</v>
      </c>
      <c r="F33" s="4" t="s">
        <v>955</v>
      </c>
    </row>
    <row r="34" spans="1:6" x14ac:dyDescent="0.25">
      <c r="A34" t="s">
        <v>496</v>
      </c>
      <c r="B34" t="s">
        <v>881</v>
      </c>
      <c r="E34" s="4" t="s">
        <v>868</v>
      </c>
      <c r="F34" s="4" t="s">
        <v>956</v>
      </c>
    </row>
    <row r="35" spans="1:6" x14ac:dyDescent="0.25">
      <c r="A35" t="s">
        <v>462</v>
      </c>
      <c r="B35" t="s">
        <v>882</v>
      </c>
      <c r="E35" s="5" t="s">
        <v>677</v>
      </c>
      <c r="F35" s="4" t="s">
        <v>957</v>
      </c>
    </row>
    <row r="36" spans="1:6" x14ac:dyDescent="0.25">
      <c r="A36" t="s">
        <v>511</v>
      </c>
      <c r="B36" t="s">
        <v>846</v>
      </c>
      <c r="E36" s="5" t="s">
        <v>958</v>
      </c>
      <c r="F36" s="4" t="s">
        <v>959</v>
      </c>
    </row>
    <row r="37" spans="1:6" x14ac:dyDescent="0.25">
      <c r="A37" t="s">
        <v>455</v>
      </c>
      <c r="B37" t="s">
        <v>883</v>
      </c>
      <c r="E37" s="4" t="s">
        <v>869</v>
      </c>
      <c r="F37" s="4" t="s">
        <v>960</v>
      </c>
    </row>
    <row r="38" spans="1:6" x14ac:dyDescent="0.25">
      <c r="A38" t="s">
        <v>457</v>
      </c>
      <c r="B38">
        <v>349</v>
      </c>
      <c r="E38" s="4" t="s">
        <v>870</v>
      </c>
      <c r="F38" s="4" t="s">
        <v>961</v>
      </c>
    </row>
    <row r="39" spans="1:6" x14ac:dyDescent="0.25">
      <c r="A39" t="s">
        <v>503</v>
      </c>
      <c r="B39" t="s">
        <v>884</v>
      </c>
      <c r="E39" s="4" t="s">
        <v>871</v>
      </c>
      <c r="F39" s="4" t="s">
        <v>962</v>
      </c>
    </row>
    <row r="40" spans="1:6" x14ac:dyDescent="0.25">
      <c r="A40" t="s">
        <v>504</v>
      </c>
      <c r="B40" t="s">
        <v>885</v>
      </c>
      <c r="E40" s="5" t="s">
        <v>678</v>
      </c>
      <c r="F40" s="4" t="s">
        <v>963</v>
      </c>
    </row>
    <row r="41" spans="1:6" x14ac:dyDescent="0.25">
      <c r="A41" t="s">
        <v>495</v>
      </c>
      <c r="B41" t="s">
        <v>886</v>
      </c>
      <c r="E41" s="5" t="s">
        <v>964</v>
      </c>
      <c r="F41" s="4" t="s">
        <v>965</v>
      </c>
    </row>
    <row r="42" spans="1:6" x14ac:dyDescent="0.25">
      <c r="A42" t="s">
        <v>454</v>
      </c>
      <c r="B42" t="s">
        <v>887</v>
      </c>
      <c r="E42" s="5" t="s">
        <v>966</v>
      </c>
      <c r="F42" s="4" t="s">
        <v>967</v>
      </c>
    </row>
    <row r="43" spans="1:6" x14ac:dyDescent="0.25">
      <c r="A43" t="s">
        <v>482</v>
      </c>
      <c r="B43" t="s">
        <v>888</v>
      </c>
      <c r="E43" s="5" t="s">
        <v>679</v>
      </c>
      <c r="F43" s="4" t="s">
        <v>968</v>
      </c>
    </row>
    <row r="44" spans="1:6" x14ac:dyDescent="0.25">
      <c r="A44" t="s">
        <v>468</v>
      </c>
      <c r="B44" t="s">
        <v>889</v>
      </c>
      <c r="E44" s="5" t="s">
        <v>680</v>
      </c>
      <c r="F44" s="4" t="s">
        <v>969</v>
      </c>
    </row>
    <row r="45" spans="1:6" x14ac:dyDescent="0.25">
      <c r="A45" t="s">
        <v>471</v>
      </c>
      <c r="B45" t="s">
        <v>890</v>
      </c>
      <c r="E45" s="5" t="s">
        <v>681</v>
      </c>
      <c r="F45" s="4" t="s">
        <v>970</v>
      </c>
    </row>
    <row r="46" spans="1:6" x14ac:dyDescent="0.25">
      <c r="A46" t="s">
        <v>501</v>
      </c>
      <c r="B46" t="s">
        <v>891</v>
      </c>
      <c r="E46" s="4" t="s">
        <v>872</v>
      </c>
      <c r="F46" s="4" t="s">
        <v>971</v>
      </c>
    </row>
    <row r="47" spans="1:6" x14ac:dyDescent="0.25">
      <c r="A47" t="s">
        <v>469</v>
      </c>
      <c r="B47" t="s">
        <v>892</v>
      </c>
      <c r="E47" s="4" t="s">
        <v>873</v>
      </c>
      <c r="F47" s="4" t="s">
        <v>972</v>
      </c>
    </row>
    <row r="48" spans="1:6" x14ac:dyDescent="0.25">
      <c r="A48" t="s">
        <v>465</v>
      </c>
      <c r="B48" t="s">
        <v>893</v>
      </c>
      <c r="E48" s="5" t="s">
        <v>682</v>
      </c>
      <c r="F48" s="4" t="s">
        <v>973</v>
      </c>
    </row>
    <row r="49" spans="1:6" x14ac:dyDescent="0.25">
      <c r="A49" t="s">
        <v>512</v>
      </c>
      <c r="B49" t="s">
        <v>894</v>
      </c>
      <c r="E49" s="5" t="s">
        <v>974</v>
      </c>
      <c r="F49" s="4" t="s">
        <v>975</v>
      </c>
    </row>
    <row r="50" spans="1:6" x14ac:dyDescent="0.25">
      <c r="A50" t="s">
        <v>509</v>
      </c>
      <c r="B50" t="s">
        <v>895</v>
      </c>
      <c r="E50" s="5" t="s">
        <v>683</v>
      </c>
      <c r="F50" s="4" t="s">
        <v>976</v>
      </c>
    </row>
    <row r="51" spans="1:6" x14ac:dyDescent="0.25">
      <c r="A51" t="s">
        <v>493</v>
      </c>
      <c r="B51" t="s">
        <v>896</v>
      </c>
      <c r="E51" s="4" t="s">
        <v>874</v>
      </c>
      <c r="F51" s="4" t="s">
        <v>977</v>
      </c>
    </row>
    <row r="52" spans="1:6" x14ac:dyDescent="0.25">
      <c r="A52" t="s">
        <v>459</v>
      </c>
      <c r="B52" t="s">
        <v>897</v>
      </c>
      <c r="E52" s="5" t="s">
        <v>978</v>
      </c>
      <c r="F52" s="4" t="s">
        <v>979</v>
      </c>
    </row>
    <row r="53" spans="1:6" x14ac:dyDescent="0.25">
      <c r="A53" t="s">
        <v>466</v>
      </c>
      <c r="B53" t="s">
        <v>898</v>
      </c>
      <c r="E53" s="5" t="s">
        <v>759</v>
      </c>
      <c r="F53" s="4" t="s">
        <v>980</v>
      </c>
    </row>
    <row r="54" spans="1:6" x14ac:dyDescent="0.25">
      <c r="A54" t="s">
        <v>481</v>
      </c>
      <c r="B54" t="s">
        <v>899</v>
      </c>
      <c r="E54" s="5" t="s">
        <v>981</v>
      </c>
      <c r="F54" s="4" t="s">
        <v>982</v>
      </c>
    </row>
    <row r="55" spans="1:6" x14ac:dyDescent="0.25">
      <c r="A55" t="s">
        <v>485</v>
      </c>
      <c r="B55" t="s">
        <v>900</v>
      </c>
      <c r="E55" s="5" t="s">
        <v>684</v>
      </c>
      <c r="F55" s="4" t="s">
        <v>983</v>
      </c>
    </row>
    <row r="56" spans="1:6" x14ac:dyDescent="0.25">
      <c r="A56" t="s">
        <v>451</v>
      </c>
      <c r="B56" t="s">
        <v>901</v>
      </c>
      <c r="E56" s="5" t="s">
        <v>984</v>
      </c>
      <c r="F56" s="4" t="s">
        <v>985</v>
      </c>
    </row>
    <row r="57" spans="1:6" x14ac:dyDescent="0.25">
      <c r="A57" t="s">
        <v>498</v>
      </c>
      <c r="B57" t="s">
        <v>902</v>
      </c>
      <c r="E57" s="5" t="s">
        <v>685</v>
      </c>
      <c r="F57" s="4" t="s">
        <v>986</v>
      </c>
    </row>
    <row r="58" spans="1:6" x14ac:dyDescent="0.25">
      <c r="A58" t="s">
        <v>505</v>
      </c>
      <c r="B58" t="s">
        <v>903</v>
      </c>
      <c r="E58" s="5" t="s">
        <v>727</v>
      </c>
      <c r="F58" s="4" t="s">
        <v>987</v>
      </c>
    </row>
    <row r="59" spans="1:6" x14ac:dyDescent="0.25">
      <c r="A59" t="s">
        <v>491</v>
      </c>
      <c r="B59" t="s">
        <v>904</v>
      </c>
      <c r="E59" s="5" t="s">
        <v>988</v>
      </c>
      <c r="F59" s="4" t="s">
        <v>989</v>
      </c>
    </row>
    <row r="60" spans="1:6" x14ac:dyDescent="0.25">
      <c r="A60" t="s">
        <v>472</v>
      </c>
      <c r="B60" t="s">
        <v>905</v>
      </c>
      <c r="E60" s="5" t="s">
        <v>990</v>
      </c>
      <c r="F60" s="4" t="s">
        <v>991</v>
      </c>
    </row>
    <row r="61" spans="1:6" x14ac:dyDescent="0.25">
      <c r="A61" t="s">
        <v>494</v>
      </c>
      <c r="B61" t="s">
        <v>906</v>
      </c>
      <c r="E61" s="5" t="s">
        <v>686</v>
      </c>
      <c r="F61" s="4" t="s">
        <v>992</v>
      </c>
    </row>
    <row r="62" spans="1:6" x14ac:dyDescent="0.25">
      <c r="A62" t="s">
        <v>490</v>
      </c>
      <c r="B62" t="s">
        <v>907</v>
      </c>
      <c r="E62" s="4" t="s">
        <v>875</v>
      </c>
      <c r="F62" s="4" t="s">
        <v>993</v>
      </c>
    </row>
    <row r="63" spans="1:6" x14ac:dyDescent="0.25">
      <c r="A63" t="s">
        <v>500</v>
      </c>
      <c r="B63" t="s">
        <v>908</v>
      </c>
      <c r="E63" s="5" t="s">
        <v>690</v>
      </c>
      <c r="F63" s="4" t="s">
        <v>994</v>
      </c>
    </row>
    <row r="64" spans="1:6" x14ac:dyDescent="0.25">
      <c r="A64" t="s">
        <v>470</v>
      </c>
      <c r="B64" t="s">
        <v>909</v>
      </c>
      <c r="E64" s="5" t="s">
        <v>687</v>
      </c>
      <c r="F64" s="4" t="s">
        <v>995</v>
      </c>
    </row>
    <row r="65" spans="1:6" x14ac:dyDescent="0.25">
      <c r="A65" t="s">
        <v>477</v>
      </c>
      <c r="B65" t="s">
        <v>910</v>
      </c>
      <c r="E65" s="5" t="s">
        <v>996</v>
      </c>
      <c r="F65" s="4" t="s">
        <v>997</v>
      </c>
    </row>
    <row r="66" spans="1:6" x14ac:dyDescent="0.25">
      <c r="E66" s="5" t="s">
        <v>998</v>
      </c>
      <c r="F66" s="4" t="s">
        <v>999</v>
      </c>
    </row>
    <row r="67" spans="1:6" x14ac:dyDescent="0.25">
      <c r="E67" s="4" t="s">
        <v>876</v>
      </c>
      <c r="F67" s="4" t="s">
        <v>1000</v>
      </c>
    </row>
    <row r="68" spans="1:6" x14ac:dyDescent="0.25">
      <c r="E68" s="5" t="s">
        <v>1001</v>
      </c>
      <c r="F68" s="4" t="s">
        <v>1002</v>
      </c>
    </row>
    <row r="69" spans="1:6" x14ac:dyDescent="0.25">
      <c r="E69" s="5" t="s">
        <v>688</v>
      </c>
      <c r="F69" s="4" t="s">
        <v>1003</v>
      </c>
    </row>
    <row r="70" spans="1:6" x14ac:dyDescent="0.25">
      <c r="E70" s="4" t="s">
        <v>878</v>
      </c>
      <c r="F70" s="4" t="s">
        <v>1004</v>
      </c>
    </row>
    <row r="71" spans="1:6" x14ac:dyDescent="0.25">
      <c r="E71" s="4" t="s">
        <v>879</v>
      </c>
      <c r="F71" s="4" t="s">
        <v>1005</v>
      </c>
    </row>
    <row r="72" spans="1:6" x14ac:dyDescent="0.25">
      <c r="E72" s="5" t="s">
        <v>689</v>
      </c>
      <c r="F72" s="4" t="s">
        <v>1006</v>
      </c>
    </row>
    <row r="73" spans="1:6" x14ac:dyDescent="0.25">
      <c r="E73" s="5" t="s">
        <v>1007</v>
      </c>
      <c r="F73" s="4" t="s">
        <v>1008</v>
      </c>
    </row>
    <row r="74" spans="1:6" x14ac:dyDescent="0.25">
      <c r="E74" s="5" t="s">
        <v>1009</v>
      </c>
      <c r="F74" s="4" t="s">
        <v>1010</v>
      </c>
    </row>
    <row r="75" spans="1:6" x14ac:dyDescent="0.25">
      <c r="E75" s="4" t="s">
        <v>880</v>
      </c>
      <c r="F75" s="4" t="s">
        <v>1011</v>
      </c>
    </row>
    <row r="76" spans="1:6" x14ac:dyDescent="0.25">
      <c r="E76" s="5" t="s">
        <v>1012</v>
      </c>
      <c r="F76" s="4" t="s">
        <v>1013</v>
      </c>
    </row>
    <row r="77" spans="1:6" x14ac:dyDescent="0.25">
      <c r="E77" s="4" t="s">
        <v>881</v>
      </c>
      <c r="F77" s="4" t="s">
        <v>1014</v>
      </c>
    </row>
    <row r="78" spans="1:6" x14ac:dyDescent="0.25">
      <c r="E78" s="4" t="s">
        <v>882</v>
      </c>
      <c r="F78" s="4" t="s">
        <v>1015</v>
      </c>
    </row>
    <row r="79" spans="1:6" x14ac:dyDescent="0.25">
      <c r="E79" s="4" t="s">
        <v>883</v>
      </c>
      <c r="F79" s="4" t="s">
        <v>1016</v>
      </c>
    </row>
    <row r="80" spans="1:6" x14ac:dyDescent="0.25">
      <c r="E80" s="5" t="s">
        <v>1017</v>
      </c>
      <c r="F80" s="4" t="s">
        <v>1018</v>
      </c>
    </row>
    <row r="81" spans="5:6" x14ac:dyDescent="0.25">
      <c r="E81" s="5" t="s">
        <v>1019</v>
      </c>
      <c r="F81" s="4" t="s">
        <v>1020</v>
      </c>
    </row>
    <row r="82" spans="5:6" x14ac:dyDescent="0.25">
      <c r="E82" s="5" t="s">
        <v>691</v>
      </c>
      <c r="F82" s="4" t="s">
        <v>1021</v>
      </c>
    </row>
    <row r="83" spans="5:6" x14ac:dyDescent="0.25">
      <c r="E83" s="4" t="s">
        <v>885</v>
      </c>
      <c r="F83" s="4" t="s">
        <v>1022</v>
      </c>
    </row>
    <row r="84" spans="5:6" x14ac:dyDescent="0.25">
      <c r="E84" s="4" t="s">
        <v>886</v>
      </c>
      <c r="F84" s="4" t="s">
        <v>1023</v>
      </c>
    </row>
    <row r="85" spans="5:6" x14ac:dyDescent="0.25">
      <c r="E85" s="5" t="s">
        <v>1024</v>
      </c>
      <c r="F85" s="4" t="s">
        <v>1025</v>
      </c>
    </row>
    <row r="86" spans="5:6" x14ac:dyDescent="0.25">
      <c r="E86" s="5" t="s">
        <v>692</v>
      </c>
      <c r="F86" s="4" t="s">
        <v>1026</v>
      </c>
    </row>
    <row r="87" spans="5:6" x14ac:dyDescent="0.25">
      <c r="E87" s="4" t="s">
        <v>887</v>
      </c>
      <c r="F87" s="4" t="s">
        <v>1027</v>
      </c>
    </row>
    <row r="88" spans="5:6" x14ac:dyDescent="0.25">
      <c r="E88" s="5" t="s">
        <v>693</v>
      </c>
      <c r="F88" s="4" t="s">
        <v>1028</v>
      </c>
    </row>
    <row r="89" spans="5:6" x14ac:dyDescent="0.25">
      <c r="E89" s="4" t="s">
        <v>888</v>
      </c>
      <c r="F89" s="4" t="s">
        <v>1029</v>
      </c>
    </row>
    <row r="90" spans="5:6" x14ac:dyDescent="0.25">
      <c r="E90" s="4" t="s">
        <v>889</v>
      </c>
      <c r="F90" s="4" t="s">
        <v>1030</v>
      </c>
    </row>
    <row r="91" spans="5:6" x14ac:dyDescent="0.25">
      <c r="E91" s="4" t="s">
        <v>890</v>
      </c>
      <c r="F91" s="4" t="s">
        <v>1031</v>
      </c>
    </row>
    <row r="92" spans="5:6" x14ac:dyDescent="0.25">
      <c r="E92" s="4" t="s">
        <v>891</v>
      </c>
      <c r="F92" s="4" t="s">
        <v>1032</v>
      </c>
    </row>
    <row r="93" spans="5:6" x14ac:dyDescent="0.25">
      <c r="E93" s="5" t="s">
        <v>694</v>
      </c>
      <c r="F93" s="4" t="s">
        <v>1033</v>
      </c>
    </row>
    <row r="94" spans="5:6" x14ac:dyDescent="0.25">
      <c r="E94" s="5" t="s">
        <v>1034</v>
      </c>
      <c r="F94" s="4" t="s">
        <v>1035</v>
      </c>
    </row>
    <row r="95" spans="5:6" x14ac:dyDescent="0.25">
      <c r="E95" s="4" t="s">
        <v>892</v>
      </c>
      <c r="F95" s="4" t="s">
        <v>1036</v>
      </c>
    </row>
    <row r="96" spans="5:6" x14ac:dyDescent="0.25">
      <c r="E96" s="5" t="s">
        <v>1037</v>
      </c>
      <c r="F96" s="4" t="s">
        <v>1038</v>
      </c>
    </row>
    <row r="97" spans="5:6" x14ac:dyDescent="0.25">
      <c r="E97" s="5" t="s">
        <v>1039</v>
      </c>
      <c r="F97" s="4" t="s">
        <v>1040</v>
      </c>
    </row>
    <row r="98" spans="5:6" x14ac:dyDescent="0.25">
      <c r="E98" s="5" t="s">
        <v>695</v>
      </c>
      <c r="F98" s="4" t="s">
        <v>1041</v>
      </c>
    </row>
    <row r="99" spans="5:6" x14ac:dyDescent="0.25">
      <c r="E99" s="5" t="s">
        <v>696</v>
      </c>
      <c r="F99" s="4" t="s">
        <v>1042</v>
      </c>
    </row>
    <row r="100" spans="5:6" x14ac:dyDescent="0.25">
      <c r="E100" s="5" t="s">
        <v>1043</v>
      </c>
      <c r="F100" s="4" t="s">
        <v>1044</v>
      </c>
    </row>
    <row r="101" spans="5:6" x14ac:dyDescent="0.25">
      <c r="E101" s="4" t="s">
        <v>893</v>
      </c>
      <c r="F101" s="4" t="s">
        <v>1045</v>
      </c>
    </row>
    <row r="102" spans="5:6" x14ac:dyDescent="0.25">
      <c r="E102" s="5" t="s">
        <v>697</v>
      </c>
      <c r="F102" s="4" t="s">
        <v>1046</v>
      </c>
    </row>
    <row r="103" spans="5:6" x14ac:dyDescent="0.25">
      <c r="E103" s="4" t="s">
        <v>894</v>
      </c>
      <c r="F103" s="4" t="s">
        <v>1047</v>
      </c>
    </row>
    <row r="104" spans="5:6" x14ac:dyDescent="0.25">
      <c r="E104" s="4" t="s">
        <v>895</v>
      </c>
      <c r="F104" s="4" t="s">
        <v>1048</v>
      </c>
    </row>
    <row r="105" spans="5:6" x14ac:dyDescent="0.25">
      <c r="E105" s="5" t="s">
        <v>698</v>
      </c>
      <c r="F105" s="4" t="s">
        <v>1049</v>
      </c>
    </row>
    <row r="106" spans="5:6" x14ac:dyDescent="0.25">
      <c r="E106" s="4" t="s">
        <v>896</v>
      </c>
      <c r="F106" s="4" t="s">
        <v>1050</v>
      </c>
    </row>
    <row r="107" spans="5:6" x14ac:dyDescent="0.25">
      <c r="E107" s="5" t="s">
        <v>1051</v>
      </c>
      <c r="F107" s="4" t="s">
        <v>1052</v>
      </c>
    </row>
    <row r="108" spans="5:6" x14ac:dyDescent="0.25">
      <c r="E108" s="5" t="s">
        <v>699</v>
      </c>
      <c r="F108" s="4" t="s">
        <v>1053</v>
      </c>
    </row>
    <row r="109" spans="5:6" x14ac:dyDescent="0.25">
      <c r="E109" s="4" t="s">
        <v>897</v>
      </c>
      <c r="F109" s="4" t="s">
        <v>1054</v>
      </c>
    </row>
    <row r="110" spans="5:6" x14ac:dyDescent="0.25">
      <c r="E110" s="4" t="s">
        <v>898</v>
      </c>
      <c r="F110" s="4" t="s">
        <v>1055</v>
      </c>
    </row>
    <row r="111" spans="5:6" x14ac:dyDescent="0.25">
      <c r="E111" s="4" t="s">
        <v>899</v>
      </c>
      <c r="F111" s="4" t="s">
        <v>1056</v>
      </c>
    </row>
    <row r="112" spans="5:6" x14ac:dyDescent="0.25">
      <c r="E112" s="5" t="s">
        <v>1057</v>
      </c>
      <c r="F112" s="4" t="s">
        <v>1058</v>
      </c>
    </row>
    <row r="113" spans="5:6" x14ac:dyDescent="0.25">
      <c r="E113" s="5" t="s">
        <v>1059</v>
      </c>
      <c r="F113" s="4" t="s">
        <v>1060</v>
      </c>
    </row>
    <row r="114" spans="5:6" x14ac:dyDescent="0.25">
      <c r="E114" s="5" t="s">
        <v>700</v>
      </c>
      <c r="F114" s="4" t="s">
        <v>1061</v>
      </c>
    </row>
    <row r="115" spans="5:6" x14ac:dyDescent="0.25">
      <c r="E115" s="4" t="s">
        <v>901</v>
      </c>
      <c r="F115" s="4" t="s">
        <v>1062</v>
      </c>
    </row>
    <row r="116" spans="5:6" x14ac:dyDescent="0.25">
      <c r="E116" s="4" t="s">
        <v>902</v>
      </c>
      <c r="F116" s="4" t="s">
        <v>1063</v>
      </c>
    </row>
    <row r="117" spans="5:6" x14ac:dyDescent="0.25">
      <c r="E117" s="5" t="s">
        <v>1064</v>
      </c>
      <c r="F117" s="4" t="s">
        <v>1065</v>
      </c>
    </row>
    <row r="118" spans="5:6" x14ac:dyDescent="0.25">
      <c r="E118" s="5" t="s">
        <v>701</v>
      </c>
      <c r="F118" s="4" t="s">
        <v>1066</v>
      </c>
    </row>
    <row r="119" spans="5:6" x14ac:dyDescent="0.25">
      <c r="E119" s="4" t="s">
        <v>904</v>
      </c>
      <c r="F119" s="4" t="s">
        <v>1067</v>
      </c>
    </row>
    <row r="120" spans="5:6" x14ac:dyDescent="0.25">
      <c r="E120" s="5" t="s">
        <v>702</v>
      </c>
      <c r="F120" s="4" t="s">
        <v>1068</v>
      </c>
    </row>
    <row r="121" spans="5:6" x14ac:dyDescent="0.25">
      <c r="E121" s="5" t="s">
        <v>703</v>
      </c>
      <c r="F121" s="4" t="s">
        <v>1069</v>
      </c>
    </row>
    <row r="122" spans="5:6" x14ac:dyDescent="0.25">
      <c r="E122" s="5" t="s">
        <v>704</v>
      </c>
      <c r="F122" s="4" t="s">
        <v>1070</v>
      </c>
    </row>
    <row r="123" spans="5:6" x14ac:dyDescent="0.25">
      <c r="E123" s="4" t="s">
        <v>905</v>
      </c>
      <c r="F123" s="4" t="s">
        <v>1071</v>
      </c>
    </row>
    <row r="124" spans="5:6" x14ac:dyDescent="0.25">
      <c r="E124" s="5" t="s">
        <v>705</v>
      </c>
      <c r="F124" s="4" t="s">
        <v>1072</v>
      </c>
    </row>
    <row r="125" spans="5:6" x14ac:dyDescent="0.25">
      <c r="E125" s="4" t="s">
        <v>906</v>
      </c>
      <c r="F125" s="4" t="s">
        <v>1073</v>
      </c>
    </row>
    <row r="126" spans="5:6" x14ac:dyDescent="0.25">
      <c r="E126" s="5" t="s">
        <v>1074</v>
      </c>
      <c r="F126" s="4" t="s">
        <v>1075</v>
      </c>
    </row>
    <row r="127" spans="5:6" x14ac:dyDescent="0.25">
      <c r="E127" s="5" t="s">
        <v>1076</v>
      </c>
      <c r="F127" s="4" t="s">
        <v>1077</v>
      </c>
    </row>
    <row r="128" spans="5:6" x14ac:dyDescent="0.25">
      <c r="E128" s="5" t="s">
        <v>706</v>
      </c>
      <c r="F128" s="4" t="s">
        <v>1078</v>
      </c>
    </row>
    <row r="129" spans="5:6" x14ac:dyDescent="0.25">
      <c r="E129" s="5" t="s">
        <v>707</v>
      </c>
      <c r="F129" s="4" t="s">
        <v>1079</v>
      </c>
    </row>
    <row r="130" spans="5:6" x14ac:dyDescent="0.25">
      <c r="E130" s="4" t="s">
        <v>907</v>
      </c>
      <c r="F130" s="4" t="s">
        <v>1080</v>
      </c>
    </row>
    <row r="131" spans="5:6" x14ac:dyDescent="0.25">
      <c r="E131" s="4" t="s">
        <v>908</v>
      </c>
      <c r="F131" s="4" t="s">
        <v>1081</v>
      </c>
    </row>
    <row r="132" spans="5:6" x14ac:dyDescent="0.25">
      <c r="E132" s="4" t="s">
        <v>909</v>
      </c>
      <c r="F132" s="4" t="s">
        <v>1082</v>
      </c>
    </row>
  </sheetData>
  <sortState ref="A2:D65">
    <sortCondition ref="A1"/>
  </sortState>
  <mergeCells count="1">
    <mergeCell ref="E1:G1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L28" sqref="L28"/>
    </sheetView>
  </sheetViews>
  <sheetFormatPr defaultColWidth="8.85546875" defaultRowHeight="15" x14ac:dyDescent="0.25"/>
  <cols>
    <col min="1" max="1" width="19.28515625" bestFit="1" customWidth="1"/>
    <col min="2" max="2" width="14.42578125" bestFit="1" customWidth="1"/>
    <col min="3" max="3" width="15.7109375" bestFit="1" customWidth="1"/>
    <col min="4" max="4" width="18.85546875" bestFit="1" customWidth="1"/>
    <col min="8" max="8" width="24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8" x14ac:dyDescent="0.25">
      <c r="A2" t="s">
        <v>524</v>
      </c>
      <c r="B2" t="s">
        <v>818</v>
      </c>
      <c r="C2" s="2">
        <v>890676819.36000001</v>
      </c>
      <c r="D2" s="2">
        <v>1348403468</v>
      </c>
      <c r="G2" t="s">
        <v>818</v>
      </c>
      <c r="H2" t="s">
        <v>1177</v>
      </c>
    </row>
    <row r="3" spans="1:8" x14ac:dyDescent="0.25">
      <c r="A3" t="s">
        <v>515</v>
      </c>
      <c r="B3" t="s">
        <v>819</v>
      </c>
      <c r="C3" s="2">
        <v>2157522139.1999998</v>
      </c>
      <c r="D3" s="2">
        <v>13628916000</v>
      </c>
      <c r="G3" s="9" t="s">
        <v>711</v>
      </c>
      <c r="H3" t="s">
        <v>1178</v>
      </c>
    </row>
    <row r="4" spans="1:8" x14ac:dyDescent="0.25">
      <c r="A4" t="s">
        <v>527</v>
      </c>
      <c r="B4" t="s">
        <v>820</v>
      </c>
      <c r="C4" s="2">
        <v>2749560300.0599999</v>
      </c>
      <c r="D4" s="2">
        <v>638893000</v>
      </c>
      <c r="G4" s="9" t="s">
        <v>712</v>
      </c>
      <c r="H4" t="s">
        <v>1179</v>
      </c>
    </row>
    <row r="5" spans="1:8" x14ac:dyDescent="0.25">
      <c r="A5" t="s">
        <v>517</v>
      </c>
      <c r="B5" t="s">
        <v>821</v>
      </c>
      <c r="C5" s="2"/>
      <c r="D5" s="2">
        <v>6519107498.6623096</v>
      </c>
      <c r="G5" s="9" t="s">
        <v>819</v>
      </c>
      <c r="H5" t="s">
        <v>1180</v>
      </c>
    </row>
    <row r="6" spans="1:8" x14ac:dyDescent="0.25">
      <c r="A6" t="s">
        <v>528</v>
      </c>
      <c r="B6" t="s">
        <v>822</v>
      </c>
      <c r="C6" s="2">
        <v>1181800000</v>
      </c>
      <c r="D6" s="2">
        <v>610400732</v>
      </c>
      <c r="G6" s="9" t="s">
        <v>820</v>
      </c>
      <c r="H6" t="s">
        <v>1181</v>
      </c>
    </row>
    <row r="7" spans="1:8" x14ac:dyDescent="0.25">
      <c r="A7" t="s">
        <v>521</v>
      </c>
      <c r="B7" t="s">
        <v>823</v>
      </c>
      <c r="C7" s="2">
        <v>5400000000</v>
      </c>
      <c r="D7" s="2">
        <v>1692708000</v>
      </c>
      <c r="G7" s="9" t="s">
        <v>822</v>
      </c>
      <c r="H7" t="s">
        <v>1182</v>
      </c>
    </row>
    <row r="8" spans="1:8" x14ac:dyDescent="0.25">
      <c r="A8" t="s">
        <v>534</v>
      </c>
      <c r="B8" t="s">
        <v>824</v>
      </c>
      <c r="C8" s="2"/>
      <c r="D8" s="2">
        <v>72063902.993620694</v>
      </c>
      <c r="G8" s="9" t="s">
        <v>843</v>
      </c>
      <c r="H8" t="s">
        <v>1183</v>
      </c>
    </row>
    <row r="9" spans="1:8" x14ac:dyDescent="0.25">
      <c r="A9" t="s">
        <v>519</v>
      </c>
      <c r="B9" t="s">
        <v>825</v>
      </c>
      <c r="C9" s="2">
        <v>1322048003.1500001</v>
      </c>
      <c r="D9" s="2">
        <v>2609256000</v>
      </c>
      <c r="G9" t="s">
        <v>826</v>
      </c>
      <c r="H9" t="s">
        <v>1184</v>
      </c>
    </row>
    <row r="10" spans="1:8" x14ac:dyDescent="0.25">
      <c r="A10" t="s">
        <v>513</v>
      </c>
      <c r="B10" t="s">
        <v>826</v>
      </c>
      <c r="C10" s="2">
        <v>7314396267</v>
      </c>
      <c r="D10" s="2">
        <v>58657367730.297699</v>
      </c>
      <c r="G10" t="s">
        <v>828</v>
      </c>
      <c r="H10" t="s">
        <v>1185</v>
      </c>
    </row>
    <row r="11" spans="1:8" x14ac:dyDescent="0.25">
      <c r="A11" t="s">
        <v>523</v>
      </c>
      <c r="B11" t="s">
        <v>827</v>
      </c>
      <c r="C11" s="2">
        <v>62015823.5</v>
      </c>
      <c r="D11" s="2">
        <v>1357739000</v>
      </c>
      <c r="G11" t="s">
        <v>829</v>
      </c>
      <c r="H11" t="s">
        <v>1186</v>
      </c>
    </row>
    <row r="12" spans="1:8" x14ac:dyDescent="0.25">
      <c r="A12" t="s">
        <v>514</v>
      </c>
      <c r="B12" t="s">
        <v>828</v>
      </c>
      <c r="C12" s="2">
        <v>2584618229.04</v>
      </c>
      <c r="D12" s="2">
        <v>16341024000</v>
      </c>
      <c r="G12" t="s">
        <v>831</v>
      </c>
      <c r="H12" t="s">
        <v>1187</v>
      </c>
    </row>
    <row r="13" spans="1:8" x14ac:dyDescent="0.25">
      <c r="A13" t="s">
        <v>529</v>
      </c>
      <c r="B13" t="s">
        <v>829</v>
      </c>
      <c r="C13" s="2">
        <v>107238096.27</v>
      </c>
      <c r="D13" s="2">
        <v>595939000</v>
      </c>
      <c r="G13" s="9" t="s">
        <v>732</v>
      </c>
      <c r="H13" t="s">
        <v>1188</v>
      </c>
    </row>
    <row r="14" spans="1:8" x14ac:dyDescent="0.25">
      <c r="A14" t="s">
        <v>522</v>
      </c>
      <c r="B14" t="s">
        <v>830</v>
      </c>
      <c r="C14" s="2"/>
      <c r="D14" s="2">
        <v>1520668093.34483</v>
      </c>
      <c r="G14" t="s">
        <v>837</v>
      </c>
      <c r="H14" t="s">
        <v>1189</v>
      </c>
    </row>
    <row r="15" spans="1:8" x14ac:dyDescent="0.25">
      <c r="A15" t="s">
        <v>531</v>
      </c>
      <c r="B15" t="s">
        <v>831</v>
      </c>
      <c r="C15" s="2">
        <v>254182963.56999999</v>
      </c>
      <c r="D15" s="2">
        <v>120073000</v>
      </c>
      <c r="G15" s="9" t="s">
        <v>766</v>
      </c>
      <c r="H15" t="s">
        <v>1190</v>
      </c>
    </row>
    <row r="16" spans="1:8" x14ac:dyDescent="0.25">
      <c r="A16" t="s">
        <v>533</v>
      </c>
      <c r="B16" t="s">
        <v>832</v>
      </c>
      <c r="C16" s="2">
        <v>108376301.14</v>
      </c>
      <c r="D16" s="2">
        <v>73347018</v>
      </c>
      <c r="G16" t="s">
        <v>839</v>
      </c>
      <c r="H16" t="s">
        <v>1191</v>
      </c>
    </row>
    <row r="17" spans="1:8" x14ac:dyDescent="0.25">
      <c r="A17" t="s">
        <v>535</v>
      </c>
      <c r="B17" t="s">
        <v>833</v>
      </c>
      <c r="C17" s="2">
        <v>72148085.180000007</v>
      </c>
      <c r="D17" s="2"/>
      <c r="G17" s="9" t="s">
        <v>1192</v>
      </c>
      <c r="H17" t="s">
        <v>1193</v>
      </c>
    </row>
    <row r="18" spans="1:8" x14ac:dyDescent="0.25">
      <c r="A18" t="s">
        <v>525</v>
      </c>
      <c r="B18" t="s">
        <v>834</v>
      </c>
      <c r="C18" s="2">
        <v>612519742.67999995</v>
      </c>
      <c r="D18" s="2">
        <v>952988000</v>
      </c>
      <c r="G18" s="9" t="s">
        <v>900</v>
      </c>
      <c r="H18" t="s">
        <v>1194</v>
      </c>
    </row>
    <row r="19" spans="1:8" x14ac:dyDescent="0.25">
      <c r="A19" t="s">
        <v>520</v>
      </c>
      <c r="B19" t="s">
        <v>835</v>
      </c>
      <c r="C19" s="2">
        <v>5242074240.3000002</v>
      </c>
      <c r="D19" s="2">
        <v>1975863000</v>
      </c>
      <c r="G19" t="s">
        <v>840</v>
      </c>
      <c r="H19" t="s">
        <v>1195</v>
      </c>
    </row>
    <row r="20" spans="1:8" x14ac:dyDescent="0.25">
      <c r="A20" t="s">
        <v>526</v>
      </c>
      <c r="B20" t="s">
        <v>836</v>
      </c>
      <c r="C20" s="2"/>
      <c r="D20" s="2">
        <v>816483041.08396995</v>
      </c>
      <c r="G20" s="9" t="s">
        <v>1196</v>
      </c>
      <c r="H20" t="s">
        <v>1197</v>
      </c>
    </row>
    <row r="21" spans="1:8" x14ac:dyDescent="0.25">
      <c r="A21" t="s">
        <v>518</v>
      </c>
      <c r="B21" t="s">
        <v>837</v>
      </c>
      <c r="C21" s="2">
        <v>547400000</v>
      </c>
      <c r="D21" s="2">
        <v>5671293000</v>
      </c>
    </row>
    <row r="22" spans="1:8" x14ac:dyDescent="0.25">
      <c r="A22" t="s">
        <v>516</v>
      </c>
      <c r="B22" t="s">
        <v>838</v>
      </c>
      <c r="C22" s="2">
        <v>2568260040</v>
      </c>
      <c r="D22" s="2">
        <v>7878470178.9111204</v>
      </c>
    </row>
    <row r="23" spans="1:8" x14ac:dyDescent="0.25">
      <c r="A23" t="s">
        <v>530</v>
      </c>
      <c r="B23" t="s">
        <v>839</v>
      </c>
      <c r="C23" s="2">
        <v>188952072.40000001</v>
      </c>
      <c r="D23" s="2">
        <v>588414409</v>
      </c>
    </row>
    <row r="24" spans="1:8" x14ac:dyDescent="0.25">
      <c r="A24" t="s">
        <v>532</v>
      </c>
      <c r="B24" t="s">
        <v>840</v>
      </c>
      <c r="C24" s="2">
        <v>31303324.800000001</v>
      </c>
      <c r="D24" s="2">
        <v>94881000</v>
      </c>
    </row>
  </sheetData>
  <sortState ref="A2:D24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19" sqref="H19"/>
    </sheetView>
  </sheetViews>
  <sheetFormatPr defaultColWidth="8.85546875" defaultRowHeight="15" x14ac:dyDescent="0.25"/>
  <cols>
    <col min="1" max="1" width="20.42578125" bestFit="1" customWidth="1"/>
    <col min="2" max="2" width="14.42578125" bestFit="1" customWidth="1"/>
    <col min="3" max="4" width="17.8554687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8" x14ac:dyDescent="0.25">
      <c r="A2" t="s">
        <v>556</v>
      </c>
      <c r="B2" t="s">
        <v>557</v>
      </c>
      <c r="C2" s="2">
        <v>244672037</v>
      </c>
      <c r="D2" s="2">
        <v>273610000</v>
      </c>
      <c r="G2" s="4" t="s">
        <v>845</v>
      </c>
      <c r="H2" s="4" t="s">
        <v>1198</v>
      </c>
    </row>
    <row r="3" spans="1:8" x14ac:dyDescent="0.25">
      <c r="A3" t="s">
        <v>546</v>
      </c>
      <c r="B3" t="s">
        <v>547</v>
      </c>
      <c r="C3" s="2"/>
      <c r="D3" s="2">
        <v>4000327008.98276</v>
      </c>
      <c r="G3" s="4" t="s">
        <v>846</v>
      </c>
      <c r="H3" s="4" t="s">
        <v>1199</v>
      </c>
    </row>
    <row r="4" spans="1:8" x14ac:dyDescent="0.25">
      <c r="A4" t="s">
        <v>544</v>
      </c>
      <c r="B4" t="s">
        <v>545</v>
      </c>
      <c r="C4" s="2">
        <v>2631474927.5999999</v>
      </c>
      <c r="D4" s="2">
        <v>6333921000</v>
      </c>
      <c r="G4" s="4" t="s">
        <v>848</v>
      </c>
      <c r="H4" s="4" t="s">
        <v>1200</v>
      </c>
    </row>
    <row r="5" spans="1:8" x14ac:dyDescent="0.25">
      <c r="A5" t="s">
        <v>554</v>
      </c>
      <c r="B5" t="s">
        <v>555</v>
      </c>
      <c r="C5" s="2">
        <v>83945636.780000001</v>
      </c>
      <c r="D5" s="2">
        <v>351077557</v>
      </c>
      <c r="G5" s="4" t="s">
        <v>668</v>
      </c>
      <c r="H5" s="4" t="s">
        <v>1201</v>
      </c>
    </row>
    <row r="6" spans="1:8" x14ac:dyDescent="0.25">
      <c r="A6" t="s">
        <v>550</v>
      </c>
      <c r="B6" t="s">
        <v>551</v>
      </c>
      <c r="C6" s="2">
        <v>1144241411.6800001</v>
      </c>
      <c r="D6" s="2">
        <v>2405548000</v>
      </c>
      <c r="G6" s="4" t="s">
        <v>850</v>
      </c>
      <c r="H6" s="4" t="s">
        <v>1202</v>
      </c>
    </row>
    <row r="7" spans="1:8" x14ac:dyDescent="0.25">
      <c r="A7" t="s">
        <v>552</v>
      </c>
      <c r="B7" t="s">
        <v>553</v>
      </c>
      <c r="C7" s="2">
        <v>1009855692.75</v>
      </c>
      <c r="D7" s="2">
        <v>432661778</v>
      </c>
    </row>
    <row r="8" spans="1:8" x14ac:dyDescent="0.25">
      <c r="A8" t="s">
        <v>560</v>
      </c>
      <c r="B8" t="s">
        <v>561</v>
      </c>
      <c r="C8" s="2">
        <v>26942950</v>
      </c>
      <c r="D8" s="2">
        <v>28304000</v>
      </c>
    </row>
    <row r="9" spans="1:8" x14ac:dyDescent="0.25">
      <c r="A9" t="s">
        <v>536</v>
      </c>
      <c r="B9" t="s">
        <v>537</v>
      </c>
      <c r="C9" s="2">
        <v>189350267981</v>
      </c>
      <c r="D9" s="2">
        <v>134560000000</v>
      </c>
    </row>
    <row r="10" spans="1:8" x14ac:dyDescent="0.25">
      <c r="A10" t="s">
        <v>540</v>
      </c>
      <c r="B10" t="s">
        <v>541</v>
      </c>
      <c r="C10" s="2">
        <v>56500324005</v>
      </c>
      <c r="D10" s="2">
        <v>50095000000</v>
      </c>
    </row>
    <row r="11" spans="1:8" x14ac:dyDescent="0.25">
      <c r="A11" t="s">
        <v>558</v>
      </c>
      <c r="B11" t="s">
        <v>559</v>
      </c>
      <c r="C11" s="2">
        <v>31500000</v>
      </c>
      <c r="D11" s="2">
        <v>113567969</v>
      </c>
    </row>
    <row r="12" spans="1:8" x14ac:dyDescent="0.25">
      <c r="A12" t="s">
        <v>542</v>
      </c>
      <c r="B12" t="s">
        <v>543</v>
      </c>
      <c r="C12" s="2">
        <v>39776933399</v>
      </c>
      <c r="D12" s="2">
        <v>41774000000</v>
      </c>
    </row>
    <row r="13" spans="1:8" x14ac:dyDescent="0.25">
      <c r="A13" t="s">
        <v>548</v>
      </c>
      <c r="B13" t="s">
        <v>549</v>
      </c>
      <c r="C13" s="2">
        <v>951348167.39999998</v>
      </c>
      <c r="D13" s="2">
        <v>3813318000</v>
      </c>
    </row>
    <row r="14" spans="1:8" x14ac:dyDescent="0.25">
      <c r="A14" t="s">
        <v>538</v>
      </c>
      <c r="B14" t="s">
        <v>539</v>
      </c>
      <c r="C14" s="2">
        <v>202385753301</v>
      </c>
      <c r="D14" s="2">
        <v>86627000000</v>
      </c>
    </row>
    <row r="17" spans="1:1" x14ac:dyDescent="0.25">
      <c r="A17" t="s">
        <v>668</v>
      </c>
    </row>
  </sheetData>
  <sortState ref="A2:D14">
    <sortCondition ref="A1"/>
  </sortState>
  <conditionalFormatting sqref="A17">
    <cfRule type="containsText" dxfId="47" priority="1" operator="containsText" text="TKG">
      <formula>NOT(ISERROR(SEARCH("TKG",A17)))</formula>
    </cfRule>
    <cfRule type="containsText" dxfId="46" priority="2" operator="containsText" text="VOD">
      <formula>NOT(ISERROR(SEARCH("VOD",A17)))</formula>
    </cfRule>
    <cfRule type="containsText" dxfId="45" priority="3" operator="containsText" text="TBG">
      <formula>NOT(ISERROR(SEARCH("TBG",A17)))</formula>
    </cfRule>
    <cfRule type="containsText" dxfId="44" priority="4" operator="containsText" text="TKG">
      <formula>NOT(ISERROR(SEARCH("TKG",A17)))</formula>
    </cfRule>
    <cfRule type="containsText" dxfId="43" priority="5" operator="containsText" text="TLM">
      <formula>NOT(ISERROR(SEARCH("TLM",A17)))</formula>
    </cfRule>
    <cfRule type="containsText" dxfId="42" priority="6" operator="containsText" text="MCG">
      <formula>NOT(ISERROR(SEARCH("MCG",A17)))</formula>
    </cfRule>
    <cfRule type="containsText" dxfId="41" priority="7" operator="containsText" text="MTN">
      <formula>NOT(ISERROR(SEARCH("MTN",A17)))</formula>
    </cfRule>
    <cfRule type="containsText" dxfId="40" priority="8" operator="containsText" text="MNY">
      <formula>NOT(ISERROR(SEARCH("MNY",A17)))</formula>
    </cfRule>
    <cfRule type="containsText" dxfId="39" priority="9" operator="containsText" text="HUG">
      <formula>NOT(ISERROR(SEARCH("HUG",A17)))</formula>
    </cfRule>
    <cfRule type="containsText" dxfId="38" priority="10" operator="containsText" text="EMH">
      <formula>NOT(ISERROR(SEARCH("EMH",A17)))</formula>
    </cfRule>
    <cfRule type="containsText" dxfId="37" priority="11" operator="containsText" text="CGN">
      <formula>NOT(ISERROR(SEARCH("CGN",A17)))</formula>
    </cfRule>
    <cfRule type="containsText" dxfId="36" priority="12" operator="containsText" text="CAT">
      <formula>NOT(ISERROR(SEARCH("CAT",A17)))</formula>
    </cfRule>
    <cfRule type="containsText" dxfId="35" priority="13" operator="containsText" text="TMG">
      <formula>NOT(ISERROR(SEARCH("TMG",A17)))</formula>
    </cfRule>
    <cfRule type="containsText" dxfId="34" priority="14" operator="containsText" text="AME">
      <formula>NOT(ISERROR(SEARCH("AME",A17)))</formula>
    </cfRule>
    <cfRule type="containsText" dxfId="33" priority="15" operator="containsText" text="NTC">
      <formula>NOT(ISERROR(SEARCH("NTC",A17)))</formula>
    </cfRule>
    <cfRule type="containsText" dxfId="32" priority="16" operator="containsText" text="MDC">
      <formula>NOT(ISERROR(SEARCH("MDC",A17)))</formula>
    </cfRule>
    <cfRule type="containsText" dxfId="31" priority="17" operator="containsText" text="LHG">
      <formula>NOT(ISERROR(SEARCH("LHG",A17)))</formula>
    </cfRule>
    <cfRule type="containsText" dxfId="30" priority="18" operator="containsText" text="LHC">
      <formula>NOT(ISERROR(SEARCH("LHC",A17)))</formula>
    </cfRule>
    <cfRule type="containsText" dxfId="29" priority="19" operator="containsText" text="CCT">
      <formula>NOT(ISERROR(SEARCH("CCT",A17)))</formula>
    </cfRule>
    <cfRule type="containsText" dxfId="28" priority="20" operator="containsText" text="APN">
      <formula>NOT(ISERROR(SEARCH("APN",A17)))</formula>
    </cfRule>
    <cfRule type="containsText" dxfId="27" priority="21" operator="containsText" text="ASC">
      <formula>NOT(ISERROR(SEARCH("ASC",A17)))</formula>
    </cfRule>
    <cfRule type="containsText" dxfId="26" priority="22" operator="containsText" text="AVL">
      <formula>NOT(ISERROR(SEARCH("AVL",A17)))</formula>
    </cfRule>
    <cfRule type="containsText" dxfId="25" priority="23" operator="containsText" text="AIP">
      <formula>NOT(ISERROR(SEARCH("AIP",A17)))</formula>
    </cfRule>
    <cfRule type="containsText" dxfId="24" priority="24" operator="containsText" text="ADE">
      <formula>NOT(ISERROR(SEARCH("ADE",A17)))</formula>
    </cfRule>
    <cfRule type="containsText" dxfId="23" priority="25" operator="containsText" text="SVB">
      <formula>NOT(ISERROR(SEARCH("SVB",A17)))</formula>
    </cfRule>
    <cfRule type="containsText" dxfId="22" priority="26" operator="containsText" text="PBG">
      <formula>NOT(ISERROR(SEARCH("PBG",A17)))</formula>
    </cfRule>
    <cfRule type="containsText" dxfId="21" priority="27" operator="containsText" text="UEPS">
      <formula>NOT(ISERROR(SEARCH("UEPS",A17)))</formula>
    </cfRule>
    <cfRule type="containsText" dxfId="20" priority="28" operator="containsText" text="MST">
      <formula>NOT(ISERROR(SEARCH("MST",A17)))</formula>
    </cfRule>
    <cfRule type="containsText" dxfId="19" priority="29" operator="containsText" text="MOR">
      <formula>NOT(ISERROR(SEARCH("MOR",A17)))</formula>
    </cfRule>
    <cfRule type="containsText" dxfId="18" priority="30" operator="containsText" text="MIX">
      <formula>NOT(ISERROR(SEARCH("MIX",A17)))</formula>
    </cfRule>
    <cfRule type="containsText" dxfId="17" priority="31" operator="containsText" text="MFL">
      <formula>NOT(ISERROR(SEARCH("MFL",A17)))</formula>
    </cfRule>
    <cfRule type="containsText" dxfId="16" priority="32" operator="containsText" text="MFI">
      <formula>NOT(ISERROR(SEARCH("MFI",A17)))</formula>
    </cfRule>
    <cfRule type="containsText" dxfId="15" priority="33" operator="containsText" text="LAB">
      <formula>NOT(ISERROR(SEARCH("LAB",A17)))</formula>
    </cfRule>
    <cfRule type="containsText" dxfId="14" priority="34" operator="containsText" text="ISA">
      <formula>NOT(ISERROR(SEARCH("ISA",A17)))</formula>
    </cfRule>
    <cfRule type="containsText" dxfId="13" priority="35" operator="containsText" text="GIJ">
      <formula>NOT(ISERROR(SEARCH("GIJ",A17)))</formula>
    </cfRule>
    <cfRule type="containsText" dxfId="12" priority="36" operator="containsText" text="ETO">
      <formula>NOT(ISERROR(SEARCH("ETO",A17)))</formula>
    </cfRule>
    <cfRule type="containsText" dxfId="11" priority="37" operator="containsText" text="EOH">
      <formula>NOT(ISERROR(SEARCH("EOH",A17)))</formula>
    </cfRule>
    <cfRule type="containsText" dxfId="10" priority="38" operator="containsText" text="ELI">
      <formula>NOT(ISERROR(SEARCH("ELI",A17)))</formula>
    </cfRule>
    <cfRule type="containsText" dxfId="9" priority="39" operator="containsText" text="CCL">
      <formula>NOT(ISERROR(SEARCH("CCL",A17)))</formula>
    </cfRule>
    <cfRule type="containsText" dxfId="8" priority="40" operator="containsText" text="DTC">
      <formula>NOT(ISERROR(SEARCH("DTC",A17)))</formula>
    </cfRule>
    <cfRule type="containsText" dxfId="7" priority="41" operator="containsText" text="DCT">
      <formula>NOT(ISERROR(SEARCH("DCT",A17)))</formula>
    </cfRule>
    <cfRule type="containsText" dxfId="6" priority="42" operator="containsText" text="CCL">
      <formula>NOT(ISERROR(SEARCH("CCL",A17)))</formula>
    </cfRule>
    <cfRule type="containsText" dxfId="5" priority="43" operator="containsText" text="CTK">
      <formula>NOT(ISERROR(SEARCH("CTK",A17)))</formula>
    </cfRule>
    <cfRule type="containsText" dxfId="4" priority="44" operator="containsText" text="CTA">
      <formula>NOT(ISERROR(SEARCH("CTA",A17)))</formula>
    </cfRule>
    <cfRule type="containsText" dxfId="3" priority="45" operator="containsText" text="BCX">
      <formula>NOT(ISERROR(SEARCH("BCX",A17)))</formula>
    </cfRule>
    <cfRule type="containsText" dxfId="2" priority="46" operator="containsText" text="AYO">
      <formula>NOT(ISERROR(SEARCH("AYO",A17)))</formula>
    </cfRule>
    <cfRule type="containsText" dxfId="1" priority="47" operator="containsText" text="AVV">
      <formula>NOT(ISERROR(SEARCH("AVV",A17)))</formula>
    </cfRule>
    <cfRule type="containsText" dxfId="0" priority="48" operator="containsText" text="ADI">
      <formula>NOT(ISERROR(SEARCH("ADI",A17)))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B3"/>
    </sheetView>
  </sheetViews>
  <sheetFormatPr defaultColWidth="8.85546875" defaultRowHeight="15" x14ac:dyDescent="0.25"/>
  <cols>
    <col min="1" max="1" width="19.42578125" bestFit="1" customWidth="1"/>
    <col min="2" max="2" width="14.42578125" bestFit="1" customWidth="1"/>
    <col min="3" max="3" width="15.7109375" bestFit="1" customWidth="1"/>
    <col min="4" max="4" width="17.8554687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t="s">
        <v>564</v>
      </c>
      <c r="B2" t="s">
        <v>565</v>
      </c>
      <c r="C2" s="2">
        <v>161910407.66</v>
      </c>
      <c r="D2" s="2">
        <v>3297807</v>
      </c>
    </row>
    <row r="3" spans="1:4" x14ac:dyDescent="0.25">
      <c r="A3" t="s">
        <v>562</v>
      </c>
      <c r="B3" t="s">
        <v>563</v>
      </c>
      <c r="C3" s="2">
        <v>4616518795.5</v>
      </c>
      <c r="D3" s="2">
        <v>1636884087.2211499</v>
      </c>
    </row>
  </sheetData>
  <sortState ref="A2:D3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K29" sqref="K29"/>
    </sheetView>
  </sheetViews>
  <sheetFormatPr defaultColWidth="8.85546875" defaultRowHeight="15" x14ac:dyDescent="0.25"/>
  <cols>
    <col min="1" max="4" width="21.285156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t="s">
        <v>602</v>
      </c>
      <c r="B2" t="s">
        <v>603</v>
      </c>
      <c r="C2" s="2">
        <v>2895721282</v>
      </c>
      <c r="D2" s="2">
        <v>1247259000</v>
      </c>
    </row>
    <row r="3" spans="1:4" x14ac:dyDescent="0.25">
      <c r="A3" t="s">
        <v>624</v>
      </c>
      <c r="B3" t="s">
        <v>625</v>
      </c>
      <c r="C3" s="2">
        <v>2863459826</v>
      </c>
      <c r="D3" s="2">
        <v>653351000</v>
      </c>
    </row>
    <row r="4" spans="1:4" x14ac:dyDescent="0.25">
      <c r="A4" t="s">
        <v>618</v>
      </c>
      <c r="B4" t="s">
        <v>619</v>
      </c>
      <c r="C4" s="2"/>
      <c r="D4" s="2">
        <v>681961806.44720399</v>
      </c>
    </row>
    <row r="5" spans="1:4" x14ac:dyDescent="0.25">
      <c r="A5" t="s">
        <v>662</v>
      </c>
      <c r="B5" t="s">
        <v>663</v>
      </c>
      <c r="C5" s="2">
        <v>55914804</v>
      </c>
      <c r="D5" s="2">
        <v>27793000</v>
      </c>
    </row>
    <row r="6" spans="1:4" x14ac:dyDescent="0.25">
      <c r="A6" t="s">
        <v>580</v>
      </c>
      <c r="B6" t="s">
        <v>581</v>
      </c>
      <c r="C6" s="2">
        <v>3111605100.4499998</v>
      </c>
      <c r="D6" s="2">
        <v>2509642212</v>
      </c>
    </row>
    <row r="7" spans="1:4" x14ac:dyDescent="0.25">
      <c r="A7" t="s">
        <v>630</v>
      </c>
      <c r="B7" t="s">
        <v>631</v>
      </c>
      <c r="C7" s="2">
        <v>3238510065.1399999</v>
      </c>
      <c r="D7" s="2">
        <v>533705000</v>
      </c>
    </row>
    <row r="8" spans="1:4" x14ac:dyDescent="0.25">
      <c r="A8" t="s">
        <v>586</v>
      </c>
      <c r="B8" t="s">
        <v>587</v>
      </c>
      <c r="C8" s="2">
        <v>8661608074.3500004</v>
      </c>
      <c r="D8" s="2">
        <v>2152968000</v>
      </c>
    </row>
    <row r="9" spans="1:4" x14ac:dyDescent="0.25">
      <c r="A9" t="s">
        <v>578</v>
      </c>
      <c r="B9" t="s">
        <v>579</v>
      </c>
      <c r="C9" s="2">
        <v>1227700739.2</v>
      </c>
      <c r="D9" s="2">
        <v>2629907000</v>
      </c>
    </row>
    <row r="10" spans="1:4" x14ac:dyDescent="0.25">
      <c r="A10" t="s">
        <v>606</v>
      </c>
      <c r="B10" t="s">
        <v>607</v>
      </c>
      <c r="C10" s="2">
        <v>705813686.39999998</v>
      </c>
      <c r="D10" s="2">
        <v>997064528</v>
      </c>
    </row>
    <row r="11" spans="1:4" x14ac:dyDescent="0.25">
      <c r="A11" t="s">
        <v>588</v>
      </c>
      <c r="B11" s="3" t="s">
        <v>589</v>
      </c>
      <c r="C11" s="2"/>
      <c r="D11" s="2">
        <v>2039702161.2309201</v>
      </c>
    </row>
    <row r="12" spans="1:4" x14ac:dyDescent="0.25">
      <c r="A12" t="s">
        <v>598</v>
      </c>
      <c r="B12" t="s">
        <v>599</v>
      </c>
      <c r="C12" s="2">
        <v>771368095.44000006</v>
      </c>
      <c r="D12" s="2">
        <v>1580295000</v>
      </c>
    </row>
    <row r="13" spans="1:4" x14ac:dyDescent="0.25">
      <c r="A13" t="s">
        <v>604</v>
      </c>
      <c r="B13" t="s">
        <v>605</v>
      </c>
      <c r="C13" s="2">
        <v>4245239736.7600002</v>
      </c>
      <c r="D13" s="2">
        <v>1102598000</v>
      </c>
    </row>
    <row r="14" spans="1:4" x14ac:dyDescent="0.25">
      <c r="A14" t="s">
        <v>594</v>
      </c>
      <c r="B14" t="s">
        <v>595</v>
      </c>
      <c r="C14" s="2">
        <v>6637874036.8999996</v>
      </c>
      <c r="D14" s="2">
        <v>1734780000</v>
      </c>
    </row>
    <row r="15" spans="1:4" x14ac:dyDescent="0.25">
      <c r="A15" t="s">
        <v>616</v>
      </c>
      <c r="B15" t="s">
        <v>617</v>
      </c>
      <c r="C15" s="2">
        <v>11459028014.6</v>
      </c>
      <c r="D15" s="2">
        <v>766158000</v>
      </c>
    </row>
    <row r="16" spans="1:4" x14ac:dyDescent="0.25">
      <c r="A16" t="s">
        <v>666</v>
      </c>
      <c r="B16" t="s">
        <v>667</v>
      </c>
      <c r="C16" s="2">
        <v>3021534835.1999998</v>
      </c>
      <c r="D16" s="2"/>
    </row>
    <row r="17" spans="1:4" x14ac:dyDescent="0.25">
      <c r="A17" t="s">
        <v>636</v>
      </c>
      <c r="B17" t="s">
        <v>637</v>
      </c>
      <c r="C17" s="2">
        <v>1812263284.98</v>
      </c>
      <c r="D17" s="2">
        <v>435212000</v>
      </c>
    </row>
    <row r="18" spans="1:4" x14ac:dyDescent="0.25">
      <c r="A18" t="s">
        <v>572</v>
      </c>
      <c r="B18" t="s">
        <v>573</v>
      </c>
      <c r="C18" s="2">
        <v>36680503906.599998</v>
      </c>
      <c r="D18" s="2">
        <v>3633404000</v>
      </c>
    </row>
    <row r="19" spans="1:4" x14ac:dyDescent="0.25">
      <c r="A19" t="s">
        <v>600</v>
      </c>
      <c r="B19" t="s">
        <v>601</v>
      </c>
      <c r="C19" s="2"/>
      <c r="D19" s="2">
        <v>1283380701.01846</v>
      </c>
    </row>
    <row r="20" spans="1:4" x14ac:dyDescent="0.25">
      <c r="A20" t="s">
        <v>658</v>
      </c>
      <c r="B20" t="s">
        <v>659</v>
      </c>
      <c r="C20" s="2"/>
      <c r="D20" s="2">
        <v>38474000</v>
      </c>
    </row>
    <row r="21" spans="1:4" x14ac:dyDescent="0.25">
      <c r="A21" t="s">
        <v>614</v>
      </c>
      <c r="B21" t="s">
        <v>615</v>
      </c>
      <c r="C21" s="2">
        <v>2497982005.6999998</v>
      </c>
      <c r="D21" s="2">
        <v>767761819</v>
      </c>
    </row>
    <row r="22" spans="1:4" x14ac:dyDescent="0.25">
      <c r="A22" t="s">
        <v>566</v>
      </c>
      <c r="B22" t="s">
        <v>567</v>
      </c>
      <c r="C22" s="2">
        <v>68065181308.099998</v>
      </c>
      <c r="D22" s="2">
        <v>10926000000</v>
      </c>
    </row>
    <row r="23" spans="1:4" x14ac:dyDescent="0.25">
      <c r="A23" t="s">
        <v>634</v>
      </c>
      <c r="B23" t="s">
        <v>635</v>
      </c>
      <c r="C23" s="2">
        <v>2819254438</v>
      </c>
      <c r="D23" s="2">
        <v>455902000</v>
      </c>
    </row>
    <row r="24" spans="1:4" x14ac:dyDescent="0.25">
      <c r="A24" t="s">
        <v>576</v>
      </c>
      <c r="B24" t="s">
        <v>577</v>
      </c>
      <c r="C24" s="2">
        <v>16812269701.200001</v>
      </c>
      <c r="D24" s="2">
        <v>3160384000</v>
      </c>
    </row>
    <row r="25" spans="1:4" x14ac:dyDescent="0.25">
      <c r="A25" t="s">
        <v>632</v>
      </c>
      <c r="B25" t="s">
        <v>633</v>
      </c>
      <c r="C25" s="2">
        <v>1217765980.3199999</v>
      </c>
      <c r="D25" s="2">
        <v>468379000</v>
      </c>
    </row>
    <row r="26" spans="1:4" x14ac:dyDescent="0.25">
      <c r="A26" t="s">
        <v>592</v>
      </c>
      <c r="B26" t="s">
        <v>593</v>
      </c>
      <c r="C26" s="2">
        <v>10587864479.299999</v>
      </c>
      <c r="D26" s="2">
        <v>1844324000</v>
      </c>
    </row>
    <row r="27" spans="1:4" x14ac:dyDescent="0.25">
      <c r="A27" t="s">
        <v>608</v>
      </c>
      <c r="B27" t="s">
        <v>609</v>
      </c>
      <c r="C27" s="2">
        <v>6086570337.8000002</v>
      </c>
      <c r="D27" s="2">
        <v>985502000</v>
      </c>
    </row>
    <row r="28" spans="1:4" x14ac:dyDescent="0.25">
      <c r="A28" t="s">
        <v>648</v>
      </c>
      <c r="B28" t="s">
        <v>649</v>
      </c>
      <c r="C28" s="2"/>
      <c r="D28" s="2">
        <v>166529000</v>
      </c>
    </row>
    <row r="29" spans="1:4" x14ac:dyDescent="0.25">
      <c r="A29" t="s">
        <v>620</v>
      </c>
      <c r="B29" t="s">
        <v>621</v>
      </c>
      <c r="C29" s="2">
        <v>1495494999.9000001</v>
      </c>
      <c r="D29" s="2">
        <v>672549162</v>
      </c>
    </row>
    <row r="30" spans="1:4" x14ac:dyDescent="0.25">
      <c r="A30" t="s">
        <v>652</v>
      </c>
      <c r="B30" t="s">
        <v>653</v>
      </c>
      <c r="C30" s="2">
        <v>400000004</v>
      </c>
      <c r="D30" s="2">
        <v>127901000</v>
      </c>
    </row>
    <row r="31" spans="1:4" x14ac:dyDescent="0.25">
      <c r="A31" t="s">
        <v>590</v>
      </c>
      <c r="B31" t="s">
        <v>591</v>
      </c>
      <c r="C31" s="2">
        <v>4197935126.9499998</v>
      </c>
      <c r="D31" s="2">
        <v>1895288000</v>
      </c>
    </row>
    <row r="32" spans="1:4" x14ac:dyDescent="0.25">
      <c r="A32" t="s">
        <v>654</v>
      </c>
      <c r="B32" t="s">
        <v>655</v>
      </c>
      <c r="C32" s="2"/>
      <c r="D32" s="2">
        <v>87982847</v>
      </c>
    </row>
    <row r="33" spans="1:4" x14ac:dyDescent="0.25">
      <c r="A33" t="s">
        <v>610</v>
      </c>
      <c r="B33" t="s">
        <v>611</v>
      </c>
      <c r="C33" s="2"/>
      <c r="D33" s="2">
        <v>888732496.42900705</v>
      </c>
    </row>
    <row r="34" spans="1:4" x14ac:dyDescent="0.25">
      <c r="A34" t="s">
        <v>656</v>
      </c>
      <c r="B34" t="s">
        <v>657</v>
      </c>
      <c r="C34" s="2">
        <v>237045306.59999999</v>
      </c>
      <c r="D34" s="2">
        <v>72971000</v>
      </c>
    </row>
    <row r="35" spans="1:4" x14ac:dyDescent="0.25">
      <c r="A35" t="s">
        <v>660</v>
      </c>
      <c r="B35" t="s">
        <v>661</v>
      </c>
      <c r="C35" s="2"/>
      <c r="D35" s="2">
        <v>37291000</v>
      </c>
    </row>
    <row r="36" spans="1:4" x14ac:dyDescent="0.25">
      <c r="A36" t="s">
        <v>642</v>
      </c>
      <c r="B36" t="s">
        <v>643</v>
      </c>
      <c r="C36" s="2"/>
      <c r="D36" s="2">
        <v>308509000</v>
      </c>
    </row>
    <row r="37" spans="1:4" x14ac:dyDescent="0.25">
      <c r="A37" t="s">
        <v>584</v>
      </c>
      <c r="B37" t="s">
        <v>585</v>
      </c>
      <c r="C37" s="2">
        <v>1144999578.73</v>
      </c>
      <c r="D37" s="2">
        <v>2261439000</v>
      </c>
    </row>
    <row r="38" spans="1:4" x14ac:dyDescent="0.25">
      <c r="A38" t="s">
        <v>568</v>
      </c>
      <c r="B38" t="s">
        <v>569</v>
      </c>
      <c r="C38" s="2">
        <v>45302692678.699997</v>
      </c>
      <c r="D38" s="2">
        <v>8686792000</v>
      </c>
    </row>
    <row r="39" spans="1:4" x14ac:dyDescent="0.25">
      <c r="A39" t="s">
        <v>570</v>
      </c>
      <c r="B39" t="s">
        <v>571</v>
      </c>
      <c r="C39" s="2">
        <v>24728111497.200001</v>
      </c>
      <c r="D39" s="2">
        <v>3805964000</v>
      </c>
    </row>
    <row r="40" spans="1:4" x14ac:dyDescent="0.25">
      <c r="A40" t="s">
        <v>582</v>
      </c>
      <c r="B40" t="s">
        <v>583</v>
      </c>
      <c r="C40" s="2">
        <v>7895749680</v>
      </c>
      <c r="D40" s="2">
        <v>2325570000</v>
      </c>
    </row>
    <row r="41" spans="1:4" x14ac:dyDescent="0.25">
      <c r="A41" t="s">
        <v>644</v>
      </c>
      <c r="B41" t="s">
        <v>645</v>
      </c>
      <c r="C41" s="2">
        <v>1504397917.4400001</v>
      </c>
      <c r="D41" s="2">
        <v>307501000</v>
      </c>
    </row>
    <row r="42" spans="1:4" x14ac:dyDescent="0.25">
      <c r="A42" t="s">
        <v>638</v>
      </c>
      <c r="B42" t="s">
        <v>639</v>
      </c>
      <c r="C42" s="2">
        <v>1882855167.1500001</v>
      </c>
      <c r="D42" s="2">
        <v>434729000</v>
      </c>
    </row>
    <row r="43" spans="1:4" x14ac:dyDescent="0.25">
      <c r="A43" t="s">
        <v>628</v>
      </c>
      <c r="B43" t="s">
        <v>629</v>
      </c>
      <c r="C43" s="2">
        <v>5097279739.6899996</v>
      </c>
      <c r="D43" s="2">
        <v>535416000</v>
      </c>
    </row>
    <row r="44" spans="1:4" x14ac:dyDescent="0.25">
      <c r="A44" t="s">
        <v>622</v>
      </c>
      <c r="B44" t="s">
        <v>623</v>
      </c>
      <c r="C44" s="2"/>
      <c r="D44" s="2">
        <v>672297794.36494303</v>
      </c>
    </row>
    <row r="45" spans="1:4" x14ac:dyDescent="0.25">
      <c r="A45" t="s">
        <v>626</v>
      </c>
      <c r="B45" t="s">
        <v>627</v>
      </c>
      <c r="C45" s="2">
        <v>1203413651.2</v>
      </c>
      <c r="D45" s="2">
        <v>589391000</v>
      </c>
    </row>
    <row r="46" spans="1:4" x14ac:dyDescent="0.25">
      <c r="A46" t="s">
        <v>640</v>
      </c>
      <c r="B46" t="s">
        <v>641</v>
      </c>
      <c r="C46" s="2">
        <v>1915060009.0799999</v>
      </c>
      <c r="D46" s="2">
        <v>416420000</v>
      </c>
    </row>
    <row r="47" spans="1:4" x14ac:dyDescent="0.25">
      <c r="A47" t="s">
        <v>596</v>
      </c>
      <c r="B47" t="s">
        <v>597</v>
      </c>
      <c r="C47" s="2">
        <v>2982122833.5</v>
      </c>
      <c r="D47" s="2">
        <v>1723118903.7664101</v>
      </c>
    </row>
    <row r="48" spans="1:4" x14ac:dyDescent="0.25">
      <c r="A48" t="s">
        <v>650</v>
      </c>
      <c r="B48" t="s">
        <v>651</v>
      </c>
      <c r="C48" s="2">
        <v>903174071.70000005</v>
      </c>
      <c r="D48" s="2">
        <v>161798000</v>
      </c>
    </row>
    <row r="49" spans="1:4" x14ac:dyDescent="0.25">
      <c r="A49" t="s">
        <v>612</v>
      </c>
      <c r="B49" t="s">
        <v>613</v>
      </c>
      <c r="C49" s="2">
        <v>5140073890.5</v>
      </c>
      <c r="D49" s="2">
        <v>784716912.36662805</v>
      </c>
    </row>
    <row r="50" spans="1:4" x14ac:dyDescent="0.25">
      <c r="A50" t="s">
        <v>664</v>
      </c>
      <c r="B50" t="s">
        <v>665</v>
      </c>
      <c r="C50" s="2"/>
      <c r="D50" s="2">
        <v>39713</v>
      </c>
    </row>
    <row r="51" spans="1:4" x14ac:dyDescent="0.25">
      <c r="A51" t="s">
        <v>646</v>
      </c>
      <c r="B51" t="s">
        <v>647</v>
      </c>
      <c r="C51" s="2"/>
      <c r="D51" s="2">
        <v>199438532.50620699</v>
      </c>
    </row>
    <row r="52" spans="1:4" x14ac:dyDescent="0.25">
      <c r="A52" t="s">
        <v>574</v>
      </c>
      <c r="B52" t="s">
        <v>575</v>
      </c>
      <c r="C52" s="2">
        <v>17001709445.799999</v>
      </c>
      <c r="D52" s="2">
        <v>3227408000</v>
      </c>
    </row>
  </sheetData>
  <sortState ref="A2:D52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Energy</vt:lpstr>
      <vt:lpstr>Materials</vt:lpstr>
      <vt:lpstr>Industrials</vt:lpstr>
      <vt:lpstr>Consumer Discretionary</vt:lpstr>
      <vt:lpstr>Consumer Staples</vt:lpstr>
      <vt:lpstr>Health Care</vt:lpstr>
      <vt:lpstr>Financials</vt:lpstr>
      <vt:lpstr>Information Technology</vt:lpstr>
      <vt:lpstr>Communication Services</vt:lpstr>
      <vt:lpstr>Utilities</vt:lpstr>
      <vt:lpstr>Real 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2019-11-01T16:31:46Z</dcterms:modified>
</cp:coreProperties>
</file>