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 activeTab="3"/>
  </bookViews>
  <sheets>
    <sheet name="Sheet 1" sheetId="1" r:id="rId1"/>
    <sheet name="Sheet1" sheetId="2" r:id="rId2"/>
    <sheet name="Sheet2" sheetId="3" r:id="rId3"/>
    <sheet name="Sheet3" sheetId="4" r:id="rId4"/>
  </sheets>
  <definedNames>
    <definedName name="_xlnm._FilterDatabase" localSheetId="2" hidden="1">Sheet2!$A$1:$B$107</definedName>
    <definedName name="_xlnm._FilterDatabase" localSheetId="3" hidden="1">Sheet3!$A$1:$D$35</definedName>
  </definedNames>
  <calcPr calcId="162913"/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1" i="4"/>
</calcChain>
</file>

<file path=xl/sharedStrings.xml><?xml version="1.0" encoding="utf-8"?>
<sst xmlns="http://schemas.openxmlformats.org/spreadsheetml/2006/main" count="3094" uniqueCount="91">
  <si>
    <t>AHL:XJSE:EQU</t>
  </si>
  <si>
    <t>ANH:XJSE:EQU</t>
  </si>
  <si>
    <t>ARL:XJSE:EQU</t>
  </si>
  <si>
    <t>AVI:XJSE:EQU</t>
  </si>
  <si>
    <t>BTI:XJSE:EQU</t>
  </si>
  <si>
    <t>CFR:XJSE:EQU</t>
  </si>
  <si>
    <t>CKS:XJSE:EQU</t>
  </si>
  <si>
    <t>DGH:XJSE:EQU</t>
  </si>
  <si>
    <t>ILE:XJSE:EQU</t>
  </si>
  <si>
    <t>LBR:XJSE:EQU</t>
  </si>
  <si>
    <t>MTA:XJSE:EQU</t>
  </si>
  <si>
    <t>NWL:XJSE:EQU</t>
  </si>
  <si>
    <t>OCE:XJSE:EQU</t>
  </si>
  <si>
    <t>PFG:XJSE:EQU</t>
  </si>
  <si>
    <t>PFB:XJSE:EQU</t>
  </si>
  <si>
    <t>QFH:XJSE:EQU</t>
  </si>
  <si>
    <t>RCL:XJSE:EQU</t>
  </si>
  <si>
    <t>RFG:XJSE:EQU</t>
  </si>
  <si>
    <t>SHG:XJSE:EQU</t>
  </si>
  <si>
    <t>SNH:XJSE:EQU</t>
  </si>
  <si>
    <t>TBS:XJSE:EQU</t>
  </si>
  <si>
    <t>TON:XJSE:EQU</t>
  </si>
  <si>
    <t>Ah-Vest Limited</t>
  </si>
  <si>
    <t>Anheuser-Busch Inbev Sa</t>
  </si>
  <si>
    <t>Astral Foods Ltd</t>
  </si>
  <si>
    <t>Avi Ltd</t>
  </si>
  <si>
    <t>British American Tob Plc</t>
  </si>
  <si>
    <t>Compagnie Fin Richemont</t>
  </si>
  <si>
    <t>Crookes Brothers Ltd</t>
  </si>
  <si>
    <t>Distell Group Hldgs Ltd</t>
  </si>
  <si>
    <t>Imbalie Beauty Limited</t>
  </si>
  <si>
    <t>Libstar Holdings Ltd</t>
  </si>
  <si>
    <t>Metair Investments Ltd</t>
  </si>
  <si>
    <t>Nu-World Hldgs Ltd</t>
  </si>
  <si>
    <t>Oceana Group Ltd</t>
  </si>
  <si>
    <t>Pioneer Foods Group Ltd</t>
  </si>
  <si>
    <t>Premier Fishing Brands L</t>
  </si>
  <si>
    <t>Quantum Foods Hldgs Ltd</t>
  </si>
  <si>
    <t>Rcl Foods Limited</t>
  </si>
  <si>
    <t>Rhodes Food Grp Hldg Ltd</t>
  </si>
  <si>
    <t>Sea Harvest Group Ltd</t>
  </si>
  <si>
    <t>Steinhoff Int Hldgs N.V.</t>
  </si>
  <si>
    <t>Tiger Brands Ltd</t>
  </si>
  <si>
    <t>Tongaat Hulett Ltd</t>
  </si>
  <si>
    <t>Date</t>
  </si>
  <si>
    <t>Close</t>
  </si>
  <si>
    <t>High</t>
  </si>
  <si>
    <t>Low</t>
  </si>
  <si>
    <t>Open</t>
  </si>
  <si>
    <t>Volume</t>
  </si>
  <si>
    <t>AHL</t>
  </si>
  <si>
    <t>ANH</t>
  </si>
  <si>
    <t>ARL</t>
  </si>
  <si>
    <t>AVI</t>
  </si>
  <si>
    <t>BTI</t>
  </si>
  <si>
    <t>CFR</t>
  </si>
  <si>
    <t>CKS</t>
  </si>
  <si>
    <t>DGH</t>
  </si>
  <si>
    <t>ILE</t>
  </si>
  <si>
    <t>LBR</t>
  </si>
  <si>
    <t>MTA</t>
  </si>
  <si>
    <t>NWL</t>
  </si>
  <si>
    <t>OCE</t>
  </si>
  <si>
    <t>PFG</t>
  </si>
  <si>
    <t>PFB</t>
  </si>
  <si>
    <t>QFH</t>
  </si>
  <si>
    <t>RCL</t>
  </si>
  <si>
    <t>RFG</t>
  </si>
  <si>
    <t>SHG</t>
  </si>
  <si>
    <t>SNH</t>
  </si>
  <si>
    <t>TBS</t>
  </si>
  <si>
    <t>TON</t>
  </si>
  <si>
    <t>AWT</t>
  </si>
  <si>
    <t>BEG</t>
  </si>
  <si>
    <t>BID</t>
  </si>
  <si>
    <t>BRT</t>
  </si>
  <si>
    <t>CVH</t>
  </si>
  <si>
    <t>CLS</t>
  </si>
  <si>
    <t>CLR</t>
  </si>
  <si>
    <t>CBH</t>
  </si>
  <si>
    <t>DCP</t>
  </si>
  <si>
    <t>DST</t>
  </si>
  <si>
    <t>ILV</t>
  </si>
  <si>
    <t>KAL</t>
  </si>
  <si>
    <t>MSM</t>
  </si>
  <si>
    <t>NUT</t>
  </si>
  <si>
    <t>PWK</t>
  </si>
  <si>
    <t>PIK</t>
  </si>
  <si>
    <t>SHP</t>
  </si>
  <si>
    <t>SOV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</si>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</sst>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4" fontId="0" fillId="0" borderId="0" xfId="0" applyNumberFormat="1" applyFont="1"/>
    <xf numFmtId="0" fontId="0" fillId="2" borderId="0" xfId="0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G26"/>
  <sheetViews>
    <sheetView workbookViewId="0">
      <selection activeCell="A2" sqref="A2:XFD3"/>
    </sheetView>
  </sheetViews>
  <sheetFormatPr defaultRowHeight="15"/>
  <cols>
    <col min="1" max="1" width="9.140625" customWidth="1"/>
  </cols>
  <sheetData>
    <row r="2" spans="1:111">
      <c r="B2" t="s">
        <v>0</v>
      </c>
      <c r="G2" t="s">
        <v>1</v>
      </c>
      <c r="L2" t="s">
        <v>2</v>
      </c>
      <c r="Q2" t="s">
        <v>3</v>
      </c>
      <c r="V2" t="s">
        <v>4</v>
      </c>
      <c r="AA2" t="s">
        <v>5</v>
      </c>
      <c r="AF2" t="s">
        <v>6</v>
      </c>
      <c r="AK2" t="s">
        <v>7</v>
      </c>
      <c r="AP2" t="s">
        <v>8</v>
      </c>
      <c r="AU2" t="s">
        <v>9</v>
      </c>
      <c r="AZ2" t="s">
        <v>10</v>
      </c>
      <c r="BE2" t="s">
        <v>11</v>
      </c>
      <c r="BJ2" t="s">
        <v>12</v>
      </c>
      <c r="BO2" t="s">
        <v>13</v>
      </c>
      <c r="BT2" t="s">
        <v>14</v>
      </c>
      <c r="BY2" t="s">
        <v>15</v>
      </c>
      <c r="CD2" t="s">
        <v>16</v>
      </c>
      <c r="CI2" t="s">
        <v>17</v>
      </c>
      <c r="CN2" t="s">
        <v>18</v>
      </c>
      <c r="CS2" t="s">
        <v>19</v>
      </c>
      <c r="CX2" t="s">
        <v>20</v>
      </c>
      <c r="DC2" t="s">
        <v>21</v>
      </c>
    </row>
    <row r="3" spans="1:111">
      <c r="B3" t="s">
        <v>22</v>
      </c>
      <c r="G3" t="s">
        <v>23</v>
      </c>
      <c r="L3" t="s">
        <v>24</v>
      </c>
      <c r="Q3" t="s">
        <v>25</v>
      </c>
      <c r="V3" t="s">
        <v>26</v>
      </c>
      <c r="AA3" t="s">
        <v>27</v>
      </c>
      <c r="AF3" t="s">
        <v>28</v>
      </c>
      <c r="AK3" t="s">
        <v>29</v>
      </c>
      <c r="AP3" t="s">
        <v>30</v>
      </c>
      <c r="AU3" t="s">
        <v>31</v>
      </c>
      <c r="AZ3" t="s">
        <v>32</v>
      </c>
      <c r="BE3" t="s">
        <v>33</v>
      </c>
      <c r="BJ3" t="s">
        <v>34</v>
      </c>
      <c r="BO3" t="s">
        <v>35</v>
      </c>
      <c r="BT3" t="s">
        <v>36</v>
      </c>
      <c r="BY3" t="s">
        <v>37</v>
      </c>
      <c r="CD3" t="s">
        <v>38</v>
      </c>
      <c r="CI3" t="s">
        <v>39</v>
      </c>
      <c r="CN3" t="s">
        <v>40</v>
      </c>
      <c r="CS3" t="s">
        <v>41</v>
      </c>
      <c r="CX3" t="s">
        <v>42</v>
      </c>
      <c r="DC3" t="s">
        <v>43</v>
      </c>
    </row>
    <row r="4" spans="1:111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45</v>
      </c>
      <c r="BA4" t="s">
        <v>46</v>
      </c>
      <c r="BB4" t="s">
        <v>47</v>
      </c>
      <c r="BC4" t="s">
        <v>48</v>
      </c>
      <c r="BD4" t="s">
        <v>49</v>
      </c>
      <c r="BE4" t="s">
        <v>45</v>
      </c>
      <c r="BF4" t="s">
        <v>46</v>
      </c>
      <c r="BG4" t="s">
        <v>47</v>
      </c>
      <c r="BH4" t="s">
        <v>48</v>
      </c>
      <c r="BI4" t="s">
        <v>49</v>
      </c>
      <c r="BJ4" t="s">
        <v>45</v>
      </c>
      <c r="BK4" t="s">
        <v>46</v>
      </c>
      <c r="BL4" t="s">
        <v>47</v>
      </c>
      <c r="BM4" t="s">
        <v>48</v>
      </c>
      <c r="BN4" t="s">
        <v>49</v>
      </c>
      <c r="BO4" t="s">
        <v>45</v>
      </c>
      <c r="BP4" t="s">
        <v>46</v>
      </c>
      <c r="BQ4" t="s">
        <v>47</v>
      </c>
      <c r="BR4" t="s">
        <v>48</v>
      </c>
      <c r="BS4" t="s">
        <v>49</v>
      </c>
      <c r="BT4" t="s">
        <v>45</v>
      </c>
      <c r="BU4" t="s">
        <v>46</v>
      </c>
      <c r="BV4" t="s">
        <v>47</v>
      </c>
      <c r="BW4" t="s">
        <v>48</v>
      </c>
      <c r="BX4" t="s">
        <v>49</v>
      </c>
      <c r="BY4" t="s">
        <v>45</v>
      </c>
      <c r="BZ4" t="s">
        <v>46</v>
      </c>
      <c r="CA4" t="s">
        <v>47</v>
      </c>
      <c r="CB4" t="s">
        <v>48</v>
      </c>
      <c r="CC4" t="s">
        <v>49</v>
      </c>
      <c r="CD4" t="s">
        <v>45</v>
      </c>
      <c r="CE4" t="s">
        <v>46</v>
      </c>
      <c r="CF4" t="s">
        <v>47</v>
      </c>
      <c r="CG4" t="s">
        <v>48</v>
      </c>
      <c r="CH4" t="s">
        <v>49</v>
      </c>
      <c r="CI4" t="s">
        <v>45</v>
      </c>
      <c r="CJ4" t="s">
        <v>46</v>
      </c>
      <c r="CK4" t="s">
        <v>47</v>
      </c>
      <c r="CL4" t="s">
        <v>48</v>
      </c>
      <c r="CM4" t="s">
        <v>49</v>
      </c>
      <c r="CN4" t="s">
        <v>45</v>
      </c>
      <c r="CO4" t="s">
        <v>46</v>
      </c>
      <c r="CP4" t="s">
        <v>47</v>
      </c>
      <c r="CQ4" t="s">
        <v>48</v>
      </c>
      <c r="CR4" t="s">
        <v>49</v>
      </c>
      <c r="CS4" t="s">
        <v>45</v>
      </c>
      <c r="CT4" t="s">
        <v>46</v>
      </c>
      <c r="CU4" t="s">
        <v>47</v>
      </c>
      <c r="CV4" t="s">
        <v>48</v>
      </c>
      <c r="CW4" t="s">
        <v>49</v>
      </c>
      <c r="CX4" t="s">
        <v>45</v>
      </c>
      <c r="CY4" t="s">
        <v>46</v>
      </c>
      <c r="CZ4" t="s">
        <v>47</v>
      </c>
      <c r="DA4" t="s">
        <v>48</v>
      </c>
      <c r="DB4" t="s">
        <v>49</v>
      </c>
      <c r="DC4" t="s">
        <v>45</v>
      </c>
      <c r="DD4" t="s">
        <v>46</v>
      </c>
      <c r="DE4" t="s">
        <v>47</v>
      </c>
      <c r="DF4" t="s">
        <v>48</v>
      </c>
      <c r="DG4" t="s">
        <v>49</v>
      </c>
    </row>
    <row r="5" spans="1:111">
      <c r="A5" s="1">
        <v>43768</v>
      </c>
      <c r="B5">
        <v>10</v>
      </c>
      <c r="C5">
        <v>0</v>
      </c>
      <c r="D5">
        <v>0</v>
      </c>
      <c r="E5">
        <v>0</v>
      </c>
      <c r="F5">
        <v>0</v>
      </c>
      <c r="G5">
        <v>121700</v>
      </c>
      <c r="H5">
        <v>122085</v>
      </c>
      <c r="I5">
        <v>116000</v>
      </c>
      <c r="J5">
        <v>117000</v>
      </c>
      <c r="K5">
        <v>490404</v>
      </c>
      <c r="L5">
        <v>15939</v>
      </c>
      <c r="M5">
        <v>16665</v>
      </c>
      <c r="N5">
        <v>15701</v>
      </c>
      <c r="O5">
        <v>16241</v>
      </c>
      <c r="P5">
        <v>74879</v>
      </c>
      <c r="Q5">
        <v>8727</v>
      </c>
      <c r="R5">
        <v>9048</v>
      </c>
      <c r="S5">
        <v>8722</v>
      </c>
      <c r="T5">
        <v>9000</v>
      </c>
      <c r="U5">
        <v>2090697</v>
      </c>
      <c r="V5">
        <v>52923</v>
      </c>
      <c r="W5">
        <v>53000</v>
      </c>
      <c r="X5">
        <v>50550</v>
      </c>
      <c r="Y5">
        <v>51199</v>
      </c>
      <c r="Z5">
        <v>967703</v>
      </c>
      <c r="AA5">
        <v>11670</v>
      </c>
      <c r="AB5">
        <v>11698</v>
      </c>
      <c r="AC5">
        <v>11170</v>
      </c>
      <c r="AD5">
        <v>11221</v>
      </c>
      <c r="AE5">
        <v>8198637</v>
      </c>
      <c r="AF5">
        <v>4500</v>
      </c>
      <c r="AG5">
        <v>0</v>
      </c>
      <c r="AH5">
        <v>0</v>
      </c>
      <c r="AI5">
        <v>0</v>
      </c>
      <c r="AJ5">
        <v>0</v>
      </c>
      <c r="AK5">
        <v>13100</v>
      </c>
      <c r="AL5">
        <v>13200</v>
      </c>
      <c r="AM5">
        <v>13050</v>
      </c>
      <c r="AN5">
        <v>13200</v>
      </c>
      <c r="AO5">
        <v>155245</v>
      </c>
      <c r="AP5">
        <v>3</v>
      </c>
      <c r="AQ5">
        <v>3</v>
      </c>
      <c r="AR5">
        <v>3</v>
      </c>
      <c r="AS5">
        <v>3</v>
      </c>
      <c r="AT5">
        <v>36500</v>
      </c>
      <c r="AU5">
        <v>805</v>
      </c>
      <c r="AV5">
        <v>815</v>
      </c>
      <c r="AW5">
        <v>795</v>
      </c>
      <c r="AX5">
        <v>815</v>
      </c>
      <c r="AY5">
        <v>71017</v>
      </c>
      <c r="AZ5">
        <v>2412</v>
      </c>
      <c r="BA5">
        <v>2500</v>
      </c>
      <c r="BB5">
        <v>2364</v>
      </c>
      <c r="BC5">
        <v>2395</v>
      </c>
      <c r="BD5">
        <v>167956</v>
      </c>
      <c r="BE5">
        <v>3837</v>
      </c>
      <c r="BF5">
        <v>3837</v>
      </c>
      <c r="BG5">
        <v>3324</v>
      </c>
      <c r="BH5">
        <v>3324</v>
      </c>
      <c r="BI5">
        <v>2336</v>
      </c>
      <c r="BJ5">
        <v>6554</v>
      </c>
      <c r="BK5">
        <v>6600</v>
      </c>
      <c r="BL5">
        <v>6485</v>
      </c>
      <c r="BM5">
        <v>6490</v>
      </c>
      <c r="BN5">
        <v>121465</v>
      </c>
      <c r="BO5">
        <v>10792</v>
      </c>
      <c r="BP5">
        <v>10800</v>
      </c>
      <c r="BQ5">
        <v>10750</v>
      </c>
      <c r="BR5">
        <v>10800</v>
      </c>
      <c r="BS5">
        <v>162630</v>
      </c>
      <c r="BT5">
        <v>133</v>
      </c>
      <c r="BU5">
        <v>135</v>
      </c>
      <c r="BV5">
        <v>133</v>
      </c>
      <c r="BW5">
        <v>135</v>
      </c>
      <c r="BX5">
        <v>149550</v>
      </c>
      <c r="BY5">
        <v>395</v>
      </c>
      <c r="BZ5">
        <v>395</v>
      </c>
      <c r="CA5">
        <v>395</v>
      </c>
      <c r="CB5">
        <v>395</v>
      </c>
      <c r="CC5">
        <v>360</v>
      </c>
      <c r="CD5">
        <v>925</v>
      </c>
      <c r="CE5">
        <v>990</v>
      </c>
      <c r="CF5">
        <v>925</v>
      </c>
      <c r="CG5">
        <v>975</v>
      </c>
      <c r="CH5">
        <v>9239</v>
      </c>
      <c r="CI5">
        <v>1545</v>
      </c>
      <c r="CJ5">
        <v>1545</v>
      </c>
      <c r="CK5">
        <v>1500</v>
      </c>
      <c r="CL5">
        <v>1500</v>
      </c>
      <c r="CM5">
        <v>134394</v>
      </c>
      <c r="CN5">
        <v>1429</v>
      </c>
      <c r="CO5">
        <v>1429</v>
      </c>
      <c r="CP5">
        <v>1429</v>
      </c>
      <c r="CQ5">
        <v>1429</v>
      </c>
      <c r="CR5">
        <v>27064</v>
      </c>
      <c r="CS5">
        <v>100</v>
      </c>
      <c r="CT5">
        <v>100</v>
      </c>
      <c r="CU5">
        <v>95</v>
      </c>
      <c r="CV5">
        <v>98</v>
      </c>
      <c r="CW5">
        <v>1221081</v>
      </c>
      <c r="CX5">
        <v>21158</v>
      </c>
      <c r="CY5">
        <v>21905</v>
      </c>
      <c r="CZ5">
        <v>21022</v>
      </c>
      <c r="DA5">
        <v>21581</v>
      </c>
      <c r="DB5">
        <v>826073</v>
      </c>
      <c r="DC5">
        <v>1321</v>
      </c>
      <c r="DD5">
        <v>0</v>
      </c>
      <c r="DE5">
        <v>0</v>
      </c>
      <c r="DF5">
        <v>0</v>
      </c>
      <c r="DG5">
        <v>0</v>
      </c>
    </row>
    <row r="6" spans="1:111">
      <c r="A6" s="1">
        <v>43767</v>
      </c>
      <c r="B6">
        <v>10</v>
      </c>
      <c r="C6">
        <v>0</v>
      </c>
      <c r="D6">
        <v>0</v>
      </c>
      <c r="E6">
        <v>0</v>
      </c>
      <c r="F6">
        <v>0</v>
      </c>
      <c r="G6">
        <v>117003</v>
      </c>
      <c r="H6">
        <v>120000</v>
      </c>
      <c r="I6">
        <v>117003</v>
      </c>
      <c r="J6">
        <v>118264</v>
      </c>
      <c r="K6">
        <v>336786</v>
      </c>
      <c r="L6">
        <v>16515</v>
      </c>
      <c r="M6">
        <v>16736</v>
      </c>
      <c r="N6">
        <v>16315</v>
      </c>
      <c r="O6">
        <v>16500</v>
      </c>
      <c r="P6">
        <v>38410</v>
      </c>
      <c r="Q6">
        <v>8925</v>
      </c>
      <c r="R6">
        <v>9106</v>
      </c>
      <c r="S6">
        <v>8882</v>
      </c>
      <c r="T6">
        <v>8958</v>
      </c>
      <c r="U6">
        <v>784880</v>
      </c>
      <c r="V6">
        <v>50900</v>
      </c>
      <c r="W6">
        <v>51111</v>
      </c>
      <c r="X6">
        <v>50000</v>
      </c>
      <c r="Y6">
        <v>50930</v>
      </c>
      <c r="Z6">
        <v>778020</v>
      </c>
      <c r="AA6">
        <v>11221</v>
      </c>
      <c r="AB6">
        <v>11334</v>
      </c>
      <c r="AC6">
        <v>11076</v>
      </c>
      <c r="AD6">
        <v>11294</v>
      </c>
      <c r="AE6">
        <v>4051785</v>
      </c>
      <c r="AF6">
        <v>4500</v>
      </c>
      <c r="AG6">
        <v>4500</v>
      </c>
      <c r="AH6">
        <v>3721</v>
      </c>
      <c r="AI6">
        <v>3721</v>
      </c>
      <c r="AJ6">
        <v>51</v>
      </c>
      <c r="AK6">
        <v>13200</v>
      </c>
      <c r="AL6">
        <v>13509</v>
      </c>
      <c r="AM6">
        <v>12931</v>
      </c>
      <c r="AN6">
        <v>13509</v>
      </c>
      <c r="AO6">
        <v>57952</v>
      </c>
      <c r="AP6">
        <v>3</v>
      </c>
      <c r="AQ6">
        <v>0</v>
      </c>
      <c r="AR6">
        <v>0</v>
      </c>
      <c r="AS6">
        <v>0</v>
      </c>
      <c r="AT6">
        <v>0</v>
      </c>
      <c r="AU6">
        <v>795</v>
      </c>
      <c r="AV6">
        <v>800</v>
      </c>
      <c r="AW6">
        <v>795</v>
      </c>
      <c r="AX6">
        <v>796</v>
      </c>
      <c r="AY6">
        <v>124995</v>
      </c>
      <c r="AZ6">
        <v>2403</v>
      </c>
      <c r="BA6">
        <v>2432</v>
      </c>
      <c r="BB6">
        <v>2357</v>
      </c>
      <c r="BC6">
        <v>2399</v>
      </c>
      <c r="BD6">
        <v>944467</v>
      </c>
      <c r="BE6">
        <v>3837</v>
      </c>
      <c r="BF6">
        <v>4100</v>
      </c>
      <c r="BG6">
        <v>3837</v>
      </c>
      <c r="BH6">
        <v>4100</v>
      </c>
      <c r="BI6">
        <v>252</v>
      </c>
      <c r="BJ6">
        <v>6500</v>
      </c>
      <c r="BK6">
        <v>6657</v>
      </c>
      <c r="BL6">
        <v>6490</v>
      </c>
      <c r="BM6">
        <v>6490</v>
      </c>
      <c r="BN6">
        <v>116575</v>
      </c>
      <c r="BO6">
        <v>10800</v>
      </c>
      <c r="BP6">
        <v>10835</v>
      </c>
      <c r="BQ6">
        <v>10650</v>
      </c>
      <c r="BR6">
        <v>10835</v>
      </c>
      <c r="BS6">
        <v>109265</v>
      </c>
      <c r="BT6">
        <v>133</v>
      </c>
      <c r="BU6">
        <v>150</v>
      </c>
      <c r="BV6">
        <v>133</v>
      </c>
      <c r="BW6">
        <v>150</v>
      </c>
      <c r="BX6">
        <v>2965</v>
      </c>
      <c r="BY6">
        <v>382</v>
      </c>
      <c r="BZ6">
        <v>385</v>
      </c>
      <c r="CA6">
        <v>382</v>
      </c>
      <c r="CB6">
        <v>385</v>
      </c>
      <c r="CC6">
        <v>30346</v>
      </c>
      <c r="CD6">
        <v>965</v>
      </c>
      <c r="CE6">
        <v>970</v>
      </c>
      <c r="CF6">
        <v>926</v>
      </c>
      <c r="CG6">
        <v>926</v>
      </c>
      <c r="CH6">
        <v>1154</v>
      </c>
      <c r="CI6">
        <v>1500</v>
      </c>
      <c r="CJ6">
        <v>1544</v>
      </c>
      <c r="CK6">
        <v>1500</v>
      </c>
      <c r="CL6">
        <v>1544</v>
      </c>
      <c r="CM6">
        <v>18405</v>
      </c>
      <c r="CN6">
        <v>1429</v>
      </c>
      <c r="CO6">
        <v>1429</v>
      </c>
      <c r="CP6">
        <v>1412</v>
      </c>
      <c r="CQ6">
        <v>1425</v>
      </c>
      <c r="CR6">
        <v>6831</v>
      </c>
      <c r="CS6">
        <v>98</v>
      </c>
      <c r="CT6">
        <v>101</v>
      </c>
      <c r="CU6">
        <v>98</v>
      </c>
      <c r="CV6">
        <v>99</v>
      </c>
      <c r="CW6">
        <v>924272</v>
      </c>
      <c r="CX6">
        <v>21800</v>
      </c>
      <c r="CY6">
        <v>21922</v>
      </c>
      <c r="CZ6">
        <v>21391</v>
      </c>
      <c r="DA6">
        <v>21800</v>
      </c>
      <c r="DB6">
        <v>525619</v>
      </c>
      <c r="DC6">
        <v>1321</v>
      </c>
      <c r="DD6">
        <v>0</v>
      </c>
      <c r="DE6">
        <v>0</v>
      </c>
      <c r="DF6">
        <v>0</v>
      </c>
      <c r="DG6">
        <v>0</v>
      </c>
    </row>
    <row r="7" spans="1:111">
      <c r="A7" s="1">
        <v>43766</v>
      </c>
      <c r="B7">
        <v>10</v>
      </c>
      <c r="C7">
        <v>0</v>
      </c>
      <c r="D7">
        <v>0</v>
      </c>
      <c r="E7">
        <v>0</v>
      </c>
      <c r="F7">
        <v>0</v>
      </c>
      <c r="G7">
        <v>118264</v>
      </c>
      <c r="H7">
        <v>122000</v>
      </c>
      <c r="I7">
        <v>117232</v>
      </c>
      <c r="J7">
        <v>120000</v>
      </c>
      <c r="K7">
        <v>940294</v>
      </c>
      <c r="L7">
        <v>16308</v>
      </c>
      <c r="M7">
        <v>16559</v>
      </c>
      <c r="N7">
        <v>15501</v>
      </c>
      <c r="O7">
        <v>16559</v>
      </c>
      <c r="P7">
        <v>136073</v>
      </c>
      <c r="Q7">
        <v>9000</v>
      </c>
      <c r="R7">
        <v>9150</v>
      </c>
      <c r="S7">
        <v>8815</v>
      </c>
      <c r="T7">
        <v>9150</v>
      </c>
      <c r="U7">
        <v>832890</v>
      </c>
      <c r="V7">
        <v>50931</v>
      </c>
      <c r="W7">
        <v>51995</v>
      </c>
      <c r="X7">
        <v>50178</v>
      </c>
      <c r="Y7">
        <v>51995</v>
      </c>
      <c r="Z7">
        <v>859572</v>
      </c>
      <c r="AA7">
        <v>11250</v>
      </c>
      <c r="AB7">
        <v>11284</v>
      </c>
      <c r="AC7">
        <v>10943</v>
      </c>
      <c r="AD7">
        <v>10943</v>
      </c>
      <c r="AE7">
        <v>3615995</v>
      </c>
      <c r="AF7">
        <v>4630</v>
      </c>
      <c r="AG7">
        <v>0</v>
      </c>
      <c r="AH7">
        <v>0</v>
      </c>
      <c r="AI7">
        <v>0</v>
      </c>
      <c r="AJ7">
        <v>0</v>
      </c>
      <c r="AK7">
        <v>13175</v>
      </c>
      <c r="AL7">
        <v>13431</v>
      </c>
      <c r="AM7">
        <v>13030</v>
      </c>
      <c r="AN7">
        <v>13300</v>
      </c>
      <c r="AO7">
        <v>38799</v>
      </c>
      <c r="AP7">
        <v>3</v>
      </c>
      <c r="AQ7">
        <v>3</v>
      </c>
      <c r="AR7">
        <v>3</v>
      </c>
      <c r="AS7">
        <v>3</v>
      </c>
      <c r="AT7">
        <v>658312</v>
      </c>
      <c r="AU7">
        <v>800</v>
      </c>
      <c r="AV7">
        <v>835</v>
      </c>
      <c r="AW7">
        <v>751</v>
      </c>
      <c r="AX7">
        <v>835</v>
      </c>
      <c r="AY7">
        <v>685000</v>
      </c>
      <c r="AZ7">
        <v>2397</v>
      </c>
      <c r="BA7">
        <v>2399</v>
      </c>
      <c r="BB7">
        <v>2354</v>
      </c>
      <c r="BC7">
        <v>2391</v>
      </c>
      <c r="BD7">
        <v>811233</v>
      </c>
      <c r="BE7">
        <v>4000</v>
      </c>
      <c r="BF7">
        <v>4000</v>
      </c>
      <c r="BG7">
        <v>3500</v>
      </c>
      <c r="BH7">
        <v>3900</v>
      </c>
      <c r="BI7">
        <v>4674</v>
      </c>
      <c r="BJ7">
        <v>6580</v>
      </c>
      <c r="BK7">
        <v>6580</v>
      </c>
      <c r="BL7">
        <v>6479</v>
      </c>
      <c r="BM7">
        <v>6555</v>
      </c>
      <c r="BN7">
        <v>188714</v>
      </c>
      <c r="BO7">
        <v>10839</v>
      </c>
      <c r="BP7">
        <v>10839</v>
      </c>
      <c r="BQ7">
        <v>10650</v>
      </c>
      <c r="BR7">
        <v>10650</v>
      </c>
      <c r="BS7">
        <v>352872</v>
      </c>
      <c r="BT7">
        <v>150</v>
      </c>
      <c r="BU7">
        <v>159</v>
      </c>
      <c r="BV7">
        <v>150</v>
      </c>
      <c r="BW7">
        <v>159</v>
      </c>
      <c r="BX7">
        <v>6250</v>
      </c>
      <c r="BY7">
        <v>385</v>
      </c>
      <c r="BZ7">
        <v>395</v>
      </c>
      <c r="CA7">
        <v>370</v>
      </c>
      <c r="CB7">
        <v>395</v>
      </c>
      <c r="CC7">
        <v>45097</v>
      </c>
      <c r="CD7">
        <v>974</v>
      </c>
      <c r="CE7">
        <v>975</v>
      </c>
      <c r="CF7">
        <v>925</v>
      </c>
      <c r="CG7">
        <v>972</v>
      </c>
      <c r="CH7">
        <v>84037</v>
      </c>
      <c r="CI7">
        <v>1544</v>
      </c>
      <c r="CJ7">
        <v>1545</v>
      </c>
      <c r="CK7">
        <v>1500</v>
      </c>
      <c r="CL7">
        <v>1545</v>
      </c>
      <c r="CM7">
        <v>69765</v>
      </c>
      <c r="CN7">
        <v>1415</v>
      </c>
      <c r="CO7">
        <v>1415</v>
      </c>
      <c r="CP7">
        <v>1415</v>
      </c>
      <c r="CQ7">
        <v>1415</v>
      </c>
      <c r="CR7">
        <v>17372</v>
      </c>
      <c r="CS7">
        <v>99</v>
      </c>
      <c r="CT7">
        <v>100</v>
      </c>
      <c r="CU7">
        <v>99</v>
      </c>
      <c r="CV7">
        <v>100</v>
      </c>
      <c r="CW7">
        <v>2224870</v>
      </c>
      <c r="CX7">
        <v>21755</v>
      </c>
      <c r="CY7">
        <v>21847</v>
      </c>
      <c r="CZ7">
        <v>21026</v>
      </c>
      <c r="DA7">
        <v>21227</v>
      </c>
      <c r="DB7">
        <v>705165</v>
      </c>
      <c r="DC7">
        <v>1321</v>
      </c>
      <c r="DD7">
        <v>0</v>
      </c>
      <c r="DE7">
        <v>0</v>
      </c>
      <c r="DF7">
        <v>0</v>
      </c>
      <c r="DG7">
        <v>0</v>
      </c>
    </row>
    <row r="8" spans="1:111">
      <c r="A8" s="1">
        <v>43763</v>
      </c>
      <c r="B8">
        <v>10</v>
      </c>
      <c r="C8">
        <v>0</v>
      </c>
      <c r="D8">
        <v>0</v>
      </c>
      <c r="E8">
        <v>0</v>
      </c>
      <c r="F8">
        <v>0</v>
      </c>
      <c r="G8">
        <v>121000</v>
      </c>
      <c r="H8">
        <v>125000</v>
      </c>
      <c r="I8">
        <v>119796</v>
      </c>
      <c r="J8">
        <v>125000</v>
      </c>
      <c r="K8">
        <v>1262616</v>
      </c>
      <c r="L8">
        <v>16201</v>
      </c>
      <c r="M8">
        <v>16676</v>
      </c>
      <c r="N8">
        <v>16200</v>
      </c>
      <c r="O8">
        <v>16306</v>
      </c>
      <c r="P8">
        <v>87947</v>
      </c>
      <c r="Q8">
        <v>8816</v>
      </c>
      <c r="R8">
        <v>8889</v>
      </c>
      <c r="S8">
        <v>8710</v>
      </c>
      <c r="T8">
        <v>8883</v>
      </c>
      <c r="U8">
        <v>1259416</v>
      </c>
      <c r="V8">
        <v>50575</v>
      </c>
      <c r="W8">
        <v>51957</v>
      </c>
      <c r="X8">
        <v>50346</v>
      </c>
      <c r="Y8">
        <v>51957</v>
      </c>
      <c r="Z8">
        <v>1170048</v>
      </c>
      <c r="AA8">
        <v>10952</v>
      </c>
      <c r="AB8">
        <v>11046</v>
      </c>
      <c r="AC8">
        <v>10882</v>
      </c>
      <c r="AD8">
        <v>10882</v>
      </c>
      <c r="AE8">
        <v>1835172</v>
      </c>
      <c r="AF8">
        <v>4630</v>
      </c>
      <c r="AG8">
        <v>4630</v>
      </c>
      <c r="AH8">
        <v>4630</v>
      </c>
      <c r="AI8">
        <v>4630</v>
      </c>
      <c r="AJ8">
        <v>50</v>
      </c>
      <c r="AK8">
        <v>13300</v>
      </c>
      <c r="AL8">
        <v>13739</v>
      </c>
      <c r="AM8">
        <v>13196</v>
      </c>
      <c r="AN8">
        <v>13500</v>
      </c>
      <c r="AO8">
        <v>48118</v>
      </c>
      <c r="AP8">
        <v>3</v>
      </c>
      <c r="AQ8">
        <v>3</v>
      </c>
      <c r="AR8">
        <v>3</v>
      </c>
      <c r="AS8">
        <v>3</v>
      </c>
      <c r="AT8">
        <v>80000</v>
      </c>
      <c r="AU8">
        <v>832</v>
      </c>
      <c r="AV8">
        <v>836</v>
      </c>
      <c r="AW8">
        <v>750</v>
      </c>
      <c r="AX8">
        <v>760</v>
      </c>
      <c r="AY8">
        <v>50048</v>
      </c>
      <c r="AZ8">
        <v>2392</v>
      </c>
      <c r="BA8">
        <v>2392</v>
      </c>
      <c r="BB8">
        <v>2341</v>
      </c>
      <c r="BC8">
        <v>2392</v>
      </c>
      <c r="BD8">
        <v>78730</v>
      </c>
      <c r="BE8">
        <v>3803</v>
      </c>
      <c r="BF8">
        <v>0</v>
      </c>
      <c r="BG8">
        <v>0</v>
      </c>
      <c r="BH8">
        <v>0</v>
      </c>
      <c r="BI8">
        <v>0</v>
      </c>
      <c r="BJ8">
        <v>6596</v>
      </c>
      <c r="BK8">
        <v>6766</v>
      </c>
      <c r="BL8">
        <v>6553</v>
      </c>
      <c r="BM8">
        <v>6567</v>
      </c>
      <c r="BN8">
        <v>131398</v>
      </c>
      <c r="BO8">
        <v>10800</v>
      </c>
      <c r="BP8">
        <v>10850</v>
      </c>
      <c r="BQ8">
        <v>10778</v>
      </c>
      <c r="BR8">
        <v>10850</v>
      </c>
      <c r="BS8">
        <v>105010</v>
      </c>
      <c r="BT8">
        <v>150</v>
      </c>
      <c r="BU8">
        <v>150</v>
      </c>
      <c r="BV8">
        <v>150</v>
      </c>
      <c r="BW8">
        <v>150</v>
      </c>
      <c r="BX8">
        <v>14500</v>
      </c>
      <c r="BY8">
        <v>369</v>
      </c>
      <c r="BZ8">
        <v>395</v>
      </c>
      <c r="CA8">
        <v>369</v>
      </c>
      <c r="CB8">
        <v>395</v>
      </c>
      <c r="CC8">
        <v>3431</v>
      </c>
      <c r="CD8">
        <v>973</v>
      </c>
      <c r="CE8">
        <v>973</v>
      </c>
      <c r="CF8">
        <v>890</v>
      </c>
      <c r="CG8">
        <v>925</v>
      </c>
      <c r="CH8">
        <v>40199</v>
      </c>
      <c r="CI8">
        <v>1515</v>
      </c>
      <c r="CJ8">
        <v>1545</v>
      </c>
      <c r="CK8">
        <v>1500</v>
      </c>
      <c r="CL8">
        <v>1500</v>
      </c>
      <c r="CM8">
        <v>54230</v>
      </c>
      <c r="CN8">
        <v>1415</v>
      </c>
      <c r="CO8">
        <v>1415</v>
      </c>
      <c r="CP8">
        <v>1415</v>
      </c>
      <c r="CQ8">
        <v>1415</v>
      </c>
      <c r="CR8">
        <v>2528</v>
      </c>
      <c r="CS8">
        <v>100</v>
      </c>
      <c r="CT8">
        <v>101</v>
      </c>
      <c r="CU8">
        <v>99</v>
      </c>
      <c r="CV8">
        <v>101</v>
      </c>
      <c r="CW8">
        <v>1559421</v>
      </c>
      <c r="CX8">
        <v>21049</v>
      </c>
      <c r="CY8">
        <v>21632</v>
      </c>
      <c r="CZ8">
        <v>21022</v>
      </c>
      <c r="DA8">
        <v>21632</v>
      </c>
      <c r="DB8">
        <v>466191</v>
      </c>
      <c r="DC8">
        <v>1321</v>
      </c>
      <c r="DD8">
        <v>0</v>
      </c>
      <c r="DE8">
        <v>0</v>
      </c>
      <c r="DF8">
        <v>0</v>
      </c>
      <c r="DG8">
        <v>0</v>
      </c>
    </row>
    <row r="9" spans="1:111">
      <c r="A9" s="1">
        <v>43762</v>
      </c>
      <c r="B9">
        <v>10</v>
      </c>
      <c r="C9">
        <v>0</v>
      </c>
      <c r="D9">
        <v>0</v>
      </c>
      <c r="E9">
        <v>0</v>
      </c>
      <c r="F9">
        <v>0</v>
      </c>
      <c r="G9">
        <v>134310</v>
      </c>
      <c r="H9">
        <v>135088</v>
      </c>
      <c r="I9">
        <v>133337</v>
      </c>
      <c r="J9">
        <v>134520</v>
      </c>
      <c r="K9">
        <v>397860</v>
      </c>
      <c r="L9">
        <v>16598</v>
      </c>
      <c r="M9">
        <v>16840</v>
      </c>
      <c r="N9">
        <v>16467</v>
      </c>
      <c r="O9">
        <v>16644</v>
      </c>
      <c r="P9">
        <v>95682</v>
      </c>
      <c r="Q9">
        <v>8835</v>
      </c>
      <c r="R9">
        <v>9000</v>
      </c>
      <c r="S9">
        <v>8777</v>
      </c>
      <c r="T9">
        <v>8994</v>
      </c>
      <c r="U9">
        <v>1628344</v>
      </c>
      <c r="V9">
        <v>51531</v>
      </c>
      <c r="W9">
        <v>52396</v>
      </c>
      <c r="X9">
        <v>51413</v>
      </c>
      <c r="Y9">
        <v>51501</v>
      </c>
      <c r="Z9">
        <v>1168890</v>
      </c>
      <c r="AA9">
        <v>10882</v>
      </c>
      <c r="AB9">
        <v>11106</v>
      </c>
      <c r="AC9">
        <v>10853</v>
      </c>
      <c r="AD9">
        <v>11042</v>
      </c>
      <c r="AE9">
        <v>2596788</v>
      </c>
      <c r="AF9">
        <v>4420</v>
      </c>
      <c r="AG9">
        <v>4630</v>
      </c>
      <c r="AH9">
        <v>4402</v>
      </c>
      <c r="AI9">
        <v>4402</v>
      </c>
      <c r="AJ9">
        <v>1100</v>
      </c>
      <c r="AK9">
        <v>13584</v>
      </c>
      <c r="AL9">
        <v>14072</v>
      </c>
      <c r="AM9">
        <v>13553</v>
      </c>
      <c r="AN9">
        <v>14072</v>
      </c>
      <c r="AO9">
        <v>109781</v>
      </c>
      <c r="AP9">
        <v>2</v>
      </c>
      <c r="AQ9">
        <v>2</v>
      </c>
      <c r="AR9">
        <v>2</v>
      </c>
      <c r="AS9">
        <v>2</v>
      </c>
      <c r="AT9">
        <v>35015</v>
      </c>
      <c r="AU9">
        <v>825</v>
      </c>
      <c r="AV9">
        <v>836</v>
      </c>
      <c r="AW9">
        <v>790</v>
      </c>
      <c r="AX9">
        <v>819</v>
      </c>
      <c r="AY9">
        <v>107917</v>
      </c>
      <c r="AZ9">
        <v>2395</v>
      </c>
      <c r="BA9">
        <v>2400</v>
      </c>
      <c r="BB9">
        <v>2301</v>
      </c>
      <c r="BC9">
        <v>2400</v>
      </c>
      <c r="BD9">
        <v>165025</v>
      </c>
      <c r="BE9">
        <v>3803</v>
      </c>
      <c r="BF9">
        <v>4000</v>
      </c>
      <c r="BG9">
        <v>3803</v>
      </c>
      <c r="BH9">
        <v>3803</v>
      </c>
      <c r="BI9">
        <v>700</v>
      </c>
      <c r="BJ9">
        <v>6600</v>
      </c>
      <c r="BK9">
        <v>6653</v>
      </c>
      <c r="BL9">
        <v>6450</v>
      </c>
      <c r="BM9">
        <v>6600</v>
      </c>
      <c r="BN9">
        <v>346435</v>
      </c>
      <c r="BO9">
        <v>10850</v>
      </c>
      <c r="BP9">
        <v>10850</v>
      </c>
      <c r="BQ9">
        <v>10756</v>
      </c>
      <c r="BR9">
        <v>10800</v>
      </c>
      <c r="BS9">
        <v>215313</v>
      </c>
      <c r="BT9">
        <v>150</v>
      </c>
      <c r="BU9">
        <v>0</v>
      </c>
      <c r="BV9">
        <v>0</v>
      </c>
      <c r="BW9">
        <v>0</v>
      </c>
      <c r="BX9">
        <v>0</v>
      </c>
      <c r="BY9">
        <v>384</v>
      </c>
      <c r="BZ9">
        <v>384</v>
      </c>
      <c r="CA9">
        <v>361</v>
      </c>
      <c r="CB9">
        <v>361</v>
      </c>
      <c r="CC9">
        <v>71414</v>
      </c>
      <c r="CD9">
        <v>930</v>
      </c>
      <c r="CE9">
        <v>965</v>
      </c>
      <c r="CF9">
        <v>930</v>
      </c>
      <c r="CG9">
        <v>965</v>
      </c>
      <c r="CH9">
        <v>9010</v>
      </c>
      <c r="CI9">
        <v>1500</v>
      </c>
      <c r="CJ9">
        <v>1540</v>
      </c>
      <c r="CK9">
        <v>1500</v>
      </c>
      <c r="CL9">
        <v>1520</v>
      </c>
      <c r="CM9">
        <v>8210</v>
      </c>
      <c r="CN9">
        <v>1415</v>
      </c>
      <c r="CO9">
        <v>0</v>
      </c>
      <c r="CP9">
        <v>0</v>
      </c>
      <c r="CQ9">
        <v>0</v>
      </c>
      <c r="CR9">
        <v>0</v>
      </c>
      <c r="CS9">
        <v>100</v>
      </c>
      <c r="CT9">
        <v>101</v>
      </c>
      <c r="CU9">
        <v>100</v>
      </c>
      <c r="CV9">
        <v>100</v>
      </c>
      <c r="CW9">
        <v>1004617</v>
      </c>
      <c r="CX9">
        <v>21522</v>
      </c>
      <c r="CY9">
        <v>21887</v>
      </c>
      <c r="CZ9">
        <v>21483</v>
      </c>
      <c r="DA9">
        <v>21500</v>
      </c>
      <c r="DB9">
        <v>1213882</v>
      </c>
      <c r="DC9">
        <v>1321</v>
      </c>
      <c r="DD9">
        <v>0</v>
      </c>
      <c r="DE9">
        <v>0</v>
      </c>
      <c r="DF9">
        <v>0</v>
      </c>
      <c r="DG9">
        <v>0</v>
      </c>
    </row>
    <row r="10" spans="1:111">
      <c r="A10" s="1">
        <v>43761</v>
      </c>
      <c r="B10">
        <v>10</v>
      </c>
      <c r="C10">
        <v>0</v>
      </c>
      <c r="D10">
        <v>0</v>
      </c>
      <c r="E10">
        <v>0</v>
      </c>
      <c r="F10">
        <v>0</v>
      </c>
      <c r="G10">
        <v>133562</v>
      </c>
      <c r="H10">
        <v>134966</v>
      </c>
      <c r="I10">
        <v>132791</v>
      </c>
      <c r="J10">
        <v>134600</v>
      </c>
      <c r="K10">
        <v>118127</v>
      </c>
      <c r="L10">
        <v>16644</v>
      </c>
      <c r="M10">
        <v>17000</v>
      </c>
      <c r="N10">
        <v>16518</v>
      </c>
      <c r="O10">
        <v>17000</v>
      </c>
      <c r="P10">
        <v>151363</v>
      </c>
      <c r="Q10">
        <v>8998</v>
      </c>
      <c r="R10">
        <v>9041</v>
      </c>
      <c r="S10">
        <v>8745</v>
      </c>
      <c r="T10">
        <v>9000</v>
      </c>
      <c r="U10">
        <v>1409617</v>
      </c>
      <c r="V10">
        <v>51166</v>
      </c>
      <c r="W10">
        <v>51509</v>
      </c>
      <c r="X10">
        <v>50656</v>
      </c>
      <c r="Y10">
        <v>50656</v>
      </c>
      <c r="Z10">
        <v>619307</v>
      </c>
      <c r="AA10">
        <v>10947</v>
      </c>
      <c r="AB10">
        <v>11028</v>
      </c>
      <c r="AC10">
        <v>10833</v>
      </c>
      <c r="AD10">
        <v>10842</v>
      </c>
      <c r="AE10">
        <v>1944663</v>
      </c>
      <c r="AF10">
        <v>4402</v>
      </c>
      <c r="AG10">
        <v>0</v>
      </c>
      <c r="AH10">
        <v>0</v>
      </c>
      <c r="AI10">
        <v>0</v>
      </c>
      <c r="AJ10">
        <v>0</v>
      </c>
      <c r="AK10">
        <v>14072</v>
      </c>
      <c r="AL10">
        <v>14490</v>
      </c>
      <c r="AM10">
        <v>13761</v>
      </c>
      <c r="AN10">
        <v>13765</v>
      </c>
      <c r="AO10">
        <v>517438</v>
      </c>
      <c r="AP10">
        <v>3</v>
      </c>
      <c r="AQ10">
        <v>3</v>
      </c>
      <c r="AR10">
        <v>3</v>
      </c>
      <c r="AS10">
        <v>3</v>
      </c>
      <c r="AT10">
        <v>63000</v>
      </c>
      <c r="AU10">
        <v>800</v>
      </c>
      <c r="AV10">
        <v>820</v>
      </c>
      <c r="AW10">
        <v>785</v>
      </c>
      <c r="AX10">
        <v>820</v>
      </c>
      <c r="AY10">
        <v>174622</v>
      </c>
      <c r="AZ10">
        <v>2400</v>
      </c>
      <c r="BA10">
        <v>2575</v>
      </c>
      <c r="BB10">
        <v>2355</v>
      </c>
      <c r="BC10">
        <v>2364</v>
      </c>
      <c r="BD10">
        <v>282854</v>
      </c>
      <c r="BE10">
        <v>4200</v>
      </c>
      <c r="BF10">
        <v>0</v>
      </c>
      <c r="BG10">
        <v>0</v>
      </c>
      <c r="BH10">
        <v>0</v>
      </c>
      <c r="BI10">
        <v>0</v>
      </c>
      <c r="BJ10">
        <v>6615</v>
      </c>
      <c r="BK10">
        <v>6708</v>
      </c>
      <c r="BL10">
        <v>5929</v>
      </c>
      <c r="BM10">
        <v>6501</v>
      </c>
      <c r="BN10">
        <v>366529</v>
      </c>
      <c r="BO10">
        <v>10800</v>
      </c>
      <c r="BP10">
        <v>10939</v>
      </c>
      <c r="BQ10">
        <v>10767</v>
      </c>
      <c r="BR10">
        <v>10939</v>
      </c>
      <c r="BS10">
        <v>695261</v>
      </c>
      <c r="BT10">
        <v>150</v>
      </c>
      <c r="BU10">
        <v>150</v>
      </c>
      <c r="BV10">
        <v>150</v>
      </c>
      <c r="BW10">
        <v>150</v>
      </c>
      <c r="BX10">
        <v>3100</v>
      </c>
      <c r="BY10">
        <v>365</v>
      </c>
      <c r="BZ10">
        <v>369</v>
      </c>
      <c r="CA10">
        <v>360</v>
      </c>
      <c r="CB10">
        <v>360</v>
      </c>
      <c r="CC10">
        <v>46161</v>
      </c>
      <c r="CD10">
        <v>975</v>
      </c>
      <c r="CE10">
        <v>975</v>
      </c>
      <c r="CF10">
        <v>938</v>
      </c>
      <c r="CG10">
        <v>940</v>
      </c>
      <c r="CH10">
        <v>1506</v>
      </c>
      <c r="CI10">
        <v>1545</v>
      </c>
      <c r="CJ10">
        <v>1545</v>
      </c>
      <c r="CK10">
        <v>1500</v>
      </c>
      <c r="CL10">
        <v>1545</v>
      </c>
      <c r="CM10">
        <v>11472</v>
      </c>
      <c r="CN10">
        <v>1415</v>
      </c>
      <c r="CO10">
        <v>1415</v>
      </c>
      <c r="CP10">
        <v>1415</v>
      </c>
      <c r="CQ10">
        <v>1415</v>
      </c>
      <c r="CR10">
        <v>102144</v>
      </c>
      <c r="CS10">
        <v>100</v>
      </c>
      <c r="CT10">
        <v>102</v>
      </c>
      <c r="CU10">
        <v>100</v>
      </c>
      <c r="CV10">
        <v>102</v>
      </c>
      <c r="CW10">
        <v>2420701</v>
      </c>
      <c r="CX10">
        <v>21500</v>
      </c>
      <c r="CY10">
        <v>21648</v>
      </c>
      <c r="CZ10">
        <v>21195</v>
      </c>
      <c r="DA10">
        <v>21648</v>
      </c>
      <c r="DB10">
        <v>581028</v>
      </c>
      <c r="DC10">
        <v>1321</v>
      </c>
      <c r="DD10">
        <v>0</v>
      </c>
      <c r="DE10">
        <v>0</v>
      </c>
      <c r="DF10">
        <v>0</v>
      </c>
      <c r="DG10">
        <v>0</v>
      </c>
    </row>
    <row r="11" spans="1:111">
      <c r="A11" s="1">
        <v>43760</v>
      </c>
      <c r="B11">
        <v>10</v>
      </c>
      <c r="C11">
        <v>10</v>
      </c>
      <c r="D11">
        <v>10</v>
      </c>
      <c r="E11">
        <v>10</v>
      </c>
      <c r="F11">
        <v>10000</v>
      </c>
      <c r="G11">
        <v>134981</v>
      </c>
      <c r="H11">
        <v>137740</v>
      </c>
      <c r="I11">
        <v>134591</v>
      </c>
      <c r="J11">
        <v>137740</v>
      </c>
      <c r="K11">
        <v>129813</v>
      </c>
      <c r="L11">
        <v>16600</v>
      </c>
      <c r="M11">
        <v>16690</v>
      </c>
      <c r="N11">
        <v>16255</v>
      </c>
      <c r="O11">
        <v>16255</v>
      </c>
      <c r="P11">
        <v>55498</v>
      </c>
      <c r="Q11">
        <v>9040</v>
      </c>
      <c r="R11">
        <v>9079</v>
      </c>
      <c r="S11">
        <v>8280</v>
      </c>
      <c r="T11">
        <v>8375</v>
      </c>
      <c r="U11">
        <v>2407987</v>
      </c>
      <c r="V11">
        <v>50533</v>
      </c>
      <c r="W11">
        <v>50765</v>
      </c>
      <c r="X11">
        <v>50218</v>
      </c>
      <c r="Y11">
        <v>50623</v>
      </c>
      <c r="Z11">
        <v>592094</v>
      </c>
      <c r="AA11">
        <v>10890</v>
      </c>
      <c r="AB11">
        <v>11027</v>
      </c>
      <c r="AC11">
        <v>10883</v>
      </c>
      <c r="AD11">
        <v>10999</v>
      </c>
      <c r="AE11">
        <v>2360187</v>
      </c>
      <c r="AF11">
        <v>4402</v>
      </c>
      <c r="AG11">
        <v>0</v>
      </c>
      <c r="AH11">
        <v>0</v>
      </c>
      <c r="AI11">
        <v>0</v>
      </c>
      <c r="AJ11">
        <v>0</v>
      </c>
      <c r="AK11">
        <v>13800</v>
      </c>
      <c r="AL11">
        <v>13850</v>
      </c>
      <c r="AM11">
        <v>13700</v>
      </c>
      <c r="AN11">
        <v>13700</v>
      </c>
      <c r="AO11">
        <v>81855</v>
      </c>
      <c r="AP11">
        <v>3</v>
      </c>
      <c r="AQ11">
        <v>3</v>
      </c>
      <c r="AR11">
        <v>3</v>
      </c>
      <c r="AS11">
        <v>3</v>
      </c>
      <c r="AT11">
        <v>343300</v>
      </c>
      <c r="AU11">
        <v>791</v>
      </c>
      <c r="AV11">
        <v>815</v>
      </c>
      <c r="AW11">
        <v>758</v>
      </c>
      <c r="AX11">
        <v>780</v>
      </c>
      <c r="AY11">
        <v>279873</v>
      </c>
      <c r="AZ11">
        <v>2353</v>
      </c>
      <c r="BA11">
        <v>2353</v>
      </c>
      <c r="BB11">
        <v>2300</v>
      </c>
      <c r="BC11">
        <v>2340</v>
      </c>
      <c r="BD11">
        <v>218935</v>
      </c>
      <c r="BE11">
        <v>4200</v>
      </c>
      <c r="BF11">
        <v>4200</v>
      </c>
      <c r="BG11">
        <v>4000</v>
      </c>
      <c r="BH11">
        <v>4199</v>
      </c>
      <c r="BI11">
        <v>1779</v>
      </c>
      <c r="BJ11">
        <v>6855</v>
      </c>
      <c r="BK11">
        <v>7080</v>
      </c>
      <c r="BL11">
        <v>6671</v>
      </c>
      <c r="BM11">
        <v>6908</v>
      </c>
      <c r="BN11">
        <v>989441</v>
      </c>
      <c r="BO11">
        <v>10850</v>
      </c>
      <c r="BP11">
        <v>10906</v>
      </c>
      <c r="BQ11">
        <v>10726</v>
      </c>
      <c r="BR11">
        <v>10770</v>
      </c>
      <c r="BS11">
        <v>183098</v>
      </c>
      <c r="BT11">
        <v>149</v>
      </c>
      <c r="BU11">
        <v>149</v>
      </c>
      <c r="BV11">
        <v>149</v>
      </c>
      <c r="BW11">
        <v>149</v>
      </c>
      <c r="BX11">
        <v>2505</v>
      </c>
      <c r="BY11">
        <v>369</v>
      </c>
      <c r="BZ11">
        <v>370</v>
      </c>
      <c r="CA11">
        <v>360</v>
      </c>
      <c r="CB11">
        <v>360</v>
      </c>
      <c r="CC11">
        <v>10359</v>
      </c>
      <c r="CD11">
        <v>940</v>
      </c>
      <c r="CE11">
        <v>975</v>
      </c>
      <c r="CF11">
        <v>940</v>
      </c>
      <c r="CG11">
        <v>975</v>
      </c>
      <c r="CH11">
        <v>4536</v>
      </c>
      <c r="CI11">
        <v>1546</v>
      </c>
      <c r="CJ11">
        <v>1549</v>
      </c>
      <c r="CK11">
        <v>1451</v>
      </c>
      <c r="CL11">
        <v>1549</v>
      </c>
      <c r="CM11">
        <v>25926</v>
      </c>
      <c r="CN11">
        <v>1413</v>
      </c>
      <c r="CO11">
        <v>1413</v>
      </c>
      <c r="CP11">
        <v>1413</v>
      </c>
      <c r="CQ11">
        <v>1413</v>
      </c>
      <c r="CR11">
        <v>513214</v>
      </c>
      <c r="CS11">
        <v>101</v>
      </c>
      <c r="CT11">
        <v>107</v>
      </c>
      <c r="CU11">
        <v>101</v>
      </c>
      <c r="CV11">
        <v>103</v>
      </c>
      <c r="CW11">
        <v>3483599</v>
      </c>
      <c r="CX11">
        <v>21530</v>
      </c>
      <c r="CY11">
        <v>21702</v>
      </c>
      <c r="CZ11">
        <v>21026</v>
      </c>
      <c r="DA11">
        <v>21188</v>
      </c>
      <c r="DB11">
        <v>447238</v>
      </c>
      <c r="DC11">
        <v>1321</v>
      </c>
      <c r="DD11">
        <v>0</v>
      </c>
      <c r="DE11">
        <v>0</v>
      </c>
      <c r="DF11">
        <v>0</v>
      </c>
      <c r="DG11">
        <v>0</v>
      </c>
    </row>
    <row r="12" spans="1:111">
      <c r="A12" s="1">
        <v>43759</v>
      </c>
      <c r="B12">
        <v>10</v>
      </c>
      <c r="C12">
        <v>0</v>
      </c>
      <c r="D12">
        <v>0</v>
      </c>
      <c r="E12">
        <v>0</v>
      </c>
      <c r="F12">
        <v>0</v>
      </c>
      <c r="G12">
        <v>138114</v>
      </c>
      <c r="H12">
        <v>138700</v>
      </c>
      <c r="I12">
        <v>137128</v>
      </c>
      <c r="J12">
        <v>137604</v>
      </c>
      <c r="K12">
        <v>23435</v>
      </c>
      <c r="L12">
        <v>16400</v>
      </c>
      <c r="M12">
        <v>16537</v>
      </c>
      <c r="N12">
        <v>16003</v>
      </c>
      <c r="O12">
        <v>16003</v>
      </c>
      <c r="P12">
        <v>44076</v>
      </c>
      <c r="Q12">
        <v>8417</v>
      </c>
      <c r="R12">
        <v>8430</v>
      </c>
      <c r="S12">
        <v>8228</v>
      </c>
      <c r="T12">
        <v>8259</v>
      </c>
      <c r="U12">
        <v>816301</v>
      </c>
      <c r="V12">
        <v>50811</v>
      </c>
      <c r="W12">
        <v>51109</v>
      </c>
      <c r="X12">
        <v>50591</v>
      </c>
      <c r="Y12">
        <v>50861</v>
      </c>
      <c r="Z12">
        <v>323849</v>
      </c>
      <c r="AA12">
        <v>10997</v>
      </c>
      <c r="AB12">
        <v>11043</v>
      </c>
      <c r="AC12">
        <v>10856</v>
      </c>
      <c r="AD12">
        <v>11009</v>
      </c>
      <c r="AE12">
        <v>2182114</v>
      </c>
      <c r="AF12">
        <v>4402</v>
      </c>
      <c r="AG12">
        <v>0</v>
      </c>
      <c r="AH12">
        <v>0</v>
      </c>
      <c r="AI12">
        <v>0</v>
      </c>
      <c r="AJ12">
        <v>0</v>
      </c>
      <c r="AK12">
        <v>13767</v>
      </c>
      <c r="AL12">
        <v>13835</v>
      </c>
      <c r="AM12">
        <v>13664</v>
      </c>
      <c r="AN12">
        <v>13701</v>
      </c>
      <c r="AO12">
        <v>78821</v>
      </c>
      <c r="AP12">
        <v>3</v>
      </c>
      <c r="AQ12">
        <v>3</v>
      </c>
      <c r="AR12">
        <v>3</v>
      </c>
      <c r="AS12">
        <v>3</v>
      </c>
      <c r="AT12">
        <v>102598</v>
      </c>
      <c r="AU12">
        <v>780</v>
      </c>
      <c r="AV12">
        <v>819</v>
      </c>
      <c r="AW12">
        <v>730</v>
      </c>
      <c r="AX12">
        <v>730</v>
      </c>
      <c r="AY12">
        <v>70245</v>
      </c>
      <c r="AZ12">
        <v>2340</v>
      </c>
      <c r="BA12">
        <v>2379</v>
      </c>
      <c r="BB12">
        <v>2335</v>
      </c>
      <c r="BC12">
        <v>2379</v>
      </c>
      <c r="BD12">
        <v>146464</v>
      </c>
      <c r="BE12">
        <v>4440</v>
      </c>
      <c r="BF12">
        <v>0</v>
      </c>
      <c r="BG12">
        <v>0</v>
      </c>
      <c r="BH12">
        <v>0</v>
      </c>
      <c r="BI12">
        <v>0</v>
      </c>
      <c r="BJ12">
        <v>6943</v>
      </c>
      <c r="BK12">
        <v>7045</v>
      </c>
      <c r="BL12">
        <v>6906</v>
      </c>
      <c r="BM12">
        <v>6966</v>
      </c>
      <c r="BN12">
        <v>172754</v>
      </c>
      <c r="BO12">
        <v>10770</v>
      </c>
      <c r="BP12">
        <v>10779</v>
      </c>
      <c r="BQ12">
        <v>10725</v>
      </c>
      <c r="BR12">
        <v>10779</v>
      </c>
      <c r="BS12">
        <v>280681</v>
      </c>
      <c r="BT12">
        <v>149</v>
      </c>
      <c r="BU12">
        <v>0</v>
      </c>
      <c r="BV12">
        <v>0</v>
      </c>
      <c r="BW12">
        <v>0</v>
      </c>
      <c r="BX12">
        <v>0</v>
      </c>
      <c r="BY12">
        <v>370</v>
      </c>
      <c r="BZ12">
        <v>370</v>
      </c>
      <c r="CA12">
        <v>360</v>
      </c>
      <c r="CB12">
        <v>360</v>
      </c>
      <c r="CC12">
        <v>6160</v>
      </c>
      <c r="CD12">
        <v>960</v>
      </c>
      <c r="CE12">
        <v>975</v>
      </c>
      <c r="CF12">
        <v>941</v>
      </c>
      <c r="CG12">
        <v>941</v>
      </c>
      <c r="CH12">
        <v>45771</v>
      </c>
      <c r="CI12">
        <v>1550</v>
      </c>
      <c r="CJ12">
        <v>1550</v>
      </c>
      <c r="CK12">
        <v>1538</v>
      </c>
      <c r="CL12">
        <v>1550</v>
      </c>
      <c r="CM12">
        <v>28872</v>
      </c>
      <c r="CN12">
        <v>1413</v>
      </c>
      <c r="CO12">
        <v>1413</v>
      </c>
      <c r="CP12">
        <v>1413</v>
      </c>
      <c r="CQ12">
        <v>1413</v>
      </c>
      <c r="CR12">
        <v>2515</v>
      </c>
      <c r="CS12">
        <v>102</v>
      </c>
      <c r="CT12">
        <v>106</v>
      </c>
      <c r="CU12">
        <v>102</v>
      </c>
      <c r="CV12">
        <v>102</v>
      </c>
      <c r="CW12">
        <v>1121237</v>
      </c>
      <c r="CX12">
        <v>21243</v>
      </c>
      <c r="CY12">
        <v>21341</v>
      </c>
      <c r="CZ12">
        <v>20982</v>
      </c>
      <c r="DA12">
        <v>21088</v>
      </c>
      <c r="DB12">
        <v>320769</v>
      </c>
      <c r="DC12">
        <v>1321</v>
      </c>
      <c r="DD12">
        <v>0</v>
      </c>
      <c r="DE12">
        <v>0</v>
      </c>
      <c r="DF12">
        <v>0</v>
      </c>
      <c r="DG12">
        <v>0</v>
      </c>
    </row>
    <row r="13" spans="1:111">
      <c r="A13" s="1">
        <v>43756</v>
      </c>
      <c r="B13">
        <v>10</v>
      </c>
      <c r="C13">
        <v>0</v>
      </c>
      <c r="D13">
        <v>0</v>
      </c>
      <c r="E13">
        <v>0</v>
      </c>
      <c r="F13">
        <v>0</v>
      </c>
      <c r="G13">
        <v>137472</v>
      </c>
      <c r="H13">
        <v>138637</v>
      </c>
      <c r="I13">
        <v>136622</v>
      </c>
      <c r="J13">
        <v>137543</v>
      </c>
      <c r="K13">
        <v>52629</v>
      </c>
      <c r="L13">
        <v>16472</v>
      </c>
      <c r="M13">
        <v>16799</v>
      </c>
      <c r="N13">
        <v>16296</v>
      </c>
      <c r="O13">
        <v>16799</v>
      </c>
      <c r="P13">
        <v>244791</v>
      </c>
      <c r="Q13">
        <v>8284</v>
      </c>
      <c r="R13">
        <v>8491</v>
      </c>
      <c r="S13">
        <v>8270</v>
      </c>
      <c r="T13">
        <v>8435</v>
      </c>
      <c r="U13">
        <v>1449618</v>
      </c>
      <c r="V13">
        <v>50977</v>
      </c>
      <c r="W13">
        <v>51326</v>
      </c>
      <c r="X13">
        <v>50480</v>
      </c>
      <c r="Y13">
        <v>51000</v>
      </c>
      <c r="Z13">
        <v>490348</v>
      </c>
      <c r="AA13">
        <v>10964</v>
      </c>
      <c r="AB13">
        <v>11119</v>
      </c>
      <c r="AC13">
        <v>10964</v>
      </c>
      <c r="AD13">
        <v>11042</v>
      </c>
      <c r="AE13">
        <v>2052506</v>
      </c>
      <c r="AF13">
        <v>4402</v>
      </c>
      <c r="AG13">
        <v>4402</v>
      </c>
      <c r="AH13">
        <v>4402</v>
      </c>
      <c r="AI13">
        <v>4402</v>
      </c>
      <c r="AJ13">
        <v>100</v>
      </c>
      <c r="AK13">
        <v>13700</v>
      </c>
      <c r="AL13">
        <v>13842</v>
      </c>
      <c r="AM13">
        <v>13700</v>
      </c>
      <c r="AN13">
        <v>13800</v>
      </c>
      <c r="AO13">
        <v>405767</v>
      </c>
      <c r="AP13">
        <v>3</v>
      </c>
      <c r="AQ13">
        <v>3</v>
      </c>
      <c r="AR13">
        <v>3</v>
      </c>
      <c r="AS13">
        <v>3</v>
      </c>
      <c r="AT13">
        <v>6000</v>
      </c>
      <c r="AU13">
        <v>726</v>
      </c>
      <c r="AV13">
        <v>781</v>
      </c>
      <c r="AW13">
        <v>726</v>
      </c>
      <c r="AX13">
        <v>756</v>
      </c>
      <c r="AY13">
        <v>645117</v>
      </c>
      <c r="AZ13">
        <v>2370</v>
      </c>
      <c r="BA13">
        <v>2379</v>
      </c>
      <c r="BB13">
        <v>2352</v>
      </c>
      <c r="BC13">
        <v>2356</v>
      </c>
      <c r="BD13">
        <v>1030394</v>
      </c>
      <c r="BE13">
        <v>4440</v>
      </c>
      <c r="BF13">
        <v>0</v>
      </c>
      <c r="BG13">
        <v>0</v>
      </c>
      <c r="BH13">
        <v>0</v>
      </c>
      <c r="BI13">
        <v>0</v>
      </c>
      <c r="BJ13">
        <v>7000</v>
      </c>
      <c r="BK13">
        <v>7350</v>
      </c>
      <c r="BL13">
        <v>6971</v>
      </c>
      <c r="BM13">
        <v>7202</v>
      </c>
      <c r="BN13">
        <v>1931859</v>
      </c>
      <c r="BO13">
        <v>10749</v>
      </c>
      <c r="BP13">
        <v>10800</v>
      </c>
      <c r="BQ13">
        <v>10700</v>
      </c>
      <c r="BR13">
        <v>10775</v>
      </c>
      <c r="BS13">
        <v>888617</v>
      </c>
      <c r="BT13">
        <v>149</v>
      </c>
      <c r="BU13">
        <v>149</v>
      </c>
      <c r="BV13">
        <v>149</v>
      </c>
      <c r="BW13">
        <v>149</v>
      </c>
      <c r="BX13">
        <v>803222</v>
      </c>
      <c r="BY13">
        <v>370</v>
      </c>
      <c r="BZ13">
        <v>370</v>
      </c>
      <c r="CA13">
        <v>360</v>
      </c>
      <c r="CB13">
        <v>370</v>
      </c>
      <c r="CC13">
        <v>271462</v>
      </c>
      <c r="CD13">
        <v>965</v>
      </c>
      <c r="CE13">
        <v>975</v>
      </c>
      <c r="CF13">
        <v>941</v>
      </c>
      <c r="CG13">
        <v>941</v>
      </c>
      <c r="CH13">
        <v>96964</v>
      </c>
      <c r="CI13">
        <v>1570</v>
      </c>
      <c r="CJ13">
        <v>1600</v>
      </c>
      <c r="CK13">
        <v>1565</v>
      </c>
      <c r="CL13">
        <v>1600</v>
      </c>
      <c r="CM13">
        <v>30355</v>
      </c>
      <c r="CN13">
        <v>1412</v>
      </c>
      <c r="CO13">
        <v>1418</v>
      </c>
      <c r="CP13">
        <v>1412</v>
      </c>
      <c r="CQ13">
        <v>1418</v>
      </c>
      <c r="CR13">
        <v>56325</v>
      </c>
      <c r="CS13">
        <v>101</v>
      </c>
      <c r="CT13">
        <v>105</v>
      </c>
      <c r="CU13">
        <v>101</v>
      </c>
      <c r="CV13">
        <v>103</v>
      </c>
      <c r="CW13">
        <v>2700418</v>
      </c>
      <c r="CX13">
        <v>21117</v>
      </c>
      <c r="CY13">
        <v>21418</v>
      </c>
      <c r="CZ13">
        <v>20971</v>
      </c>
      <c r="DA13">
        <v>21236</v>
      </c>
      <c r="DB13">
        <v>1278791</v>
      </c>
      <c r="DC13">
        <v>1321</v>
      </c>
      <c r="DD13">
        <v>0</v>
      </c>
      <c r="DE13">
        <v>0</v>
      </c>
      <c r="DF13">
        <v>0</v>
      </c>
      <c r="DG13">
        <v>0</v>
      </c>
    </row>
    <row r="14" spans="1:111">
      <c r="A14" s="1">
        <v>43755</v>
      </c>
      <c r="B14">
        <v>10</v>
      </c>
      <c r="C14">
        <v>0</v>
      </c>
      <c r="D14">
        <v>0</v>
      </c>
      <c r="E14">
        <v>0</v>
      </c>
      <c r="F14">
        <v>0</v>
      </c>
      <c r="G14">
        <v>138566</v>
      </c>
      <c r="H14">
        <v>138718</v>
      </c>
      <c r="I14">
        <v>137005</v>
      </c>
      <c r="J14">
        <v>138036</v>
      </c>
      <c r="K14">
        <v>121169</v>
      </c>
      <c r="L14">
        <v>16466</v>
      </c>
      <c r="M14">
        <v>16685</v>
      </c>
      <c r="N14">
        <v>16187</v>
      </c>
      <c r="O14">
        <v>16499</v>
      </c>
      <c r="P14">
        <v>133583</v>
      </c>
      <c r="Q14">
        <v>8395</v>
      </c>
      <c r="R14">
        <v>8587</v>
      </c>
      <c r="S14">
        <v>8363</v>
      </c>
      <c r="T14">
        <v>8369</v>
      </c>
      <c r="U14">
        <v>1271373</v>
      </c>
      <c r="V14">
        <v>51263</v>
      </c>
      <c r="W14">
        <v>51735</v>
      </c>
      <c r="X14">
        <v>50919</v>
      </c>
      <c r="Y14">
        <v>51543</v>
      </c>
      <c r="Z14">
        <v>952069</v>
      </c>
      <c r="AA14">
        <v>11079</v>
      </c>
      <c r="AB14">
        <v>11245</v>
      </c>
      <c r="AC14">
        <v>10999</v>
      </c>
      <c r="AD14">
        <v>11156</v>
      </c>
      <c r="AE14">
        <v>4088475</v>
      </c>
      <c r="AF14">
        <v>4402</v>
      </c>
      <c r="AG14">
        <v>4402</v>
      </c>
      <c r="AH14">
        <v>4402</v>
      </c>
      <c r="AI14">
        <v>4402</v>
      </c>
      <c r="AJ14">
        <v>250</v>
      </c>
      <c r="AK14">
        <v>13850</v>
      </c>
      <c r="AL14">
        <v>13875</v>
      </c>
      <c r="AM14">
        <v>13800</v>
      </c>
      <c r="AN14">
        <v>13865</v>
      </c>
      <c r="AO14">
        <v>250737</v>
      </c>
      <c r="AP14">
        <v>3</v>
      </c>
      <c r="AQ14">
        <v>4</v>
      </c>
      <c r="AR14">
        <v>3</v>
      </c>
      <c r="AS14">
        <v>4</v>
      </c>
      <c r="AT14">
        <v>822818</v>
      </c>
      <c r="AU14">
        <v>742</v>
      </c>
      <c r="AV14">
        <v>765</v>
      </c>
      <c r="AW14">
        <v>705</v>
      </c>
      <c r="AX14">
        <v>745</v>
      </c>
      <c r="AY14">
        <v>1710967</v>
      </c>
      <c r="AZ14">
        <v>2355</v>
      </c>
      <c r="BA14">
        <v>2357</v>
      </c>
      <c r="BB14">
        <v>2325</v>
      </c>
      <c r="BC14">
        <v>2325</v>
      </c>
      <c r="BD14">
        <v>170677</v>
      </c>
      <c r="BE14">
        <v>4440</v>
      </c>
      <c r="BF14">
        <v>4440</v>
      </c>
      <c r="BG14">
        <v>4440</v>
      </c>
      <c r="BH14">
        <v>4440</v>
      </c>
      <c r="BI14">
        <v>201</v>
      </c>
      <c r="BJ14">
        <v>7400</v>
      </c>
      <c r="BK14">
        <v>7501</v>
      </c>
      <c r="BL14">
        <v>7287</v>
      </c>
      <c r="BM14">
        <v>7300</v>
      </c>
      <c r="BN14">
        <v>150068</v>
      </c>
      <c r="BO14">
        <v>10710</v>
      </c>
      <c r="BP14">
        <v>10799</v>
      </c>
      <c r="BQ14">
        <v>10641</v>
      </c>
      <c r="BR14">
        <v>10750</v>
      </c>
      <c r="BS14">
        <v>10312655</v>
      </c>
      <c r="BT14">
        <v>150</v>
      </c>
      <c r="BU14">
        <v>0</v>
      </c>
      <c r="BV14">
        <v>0</v>
      </c>
      <c r="BW14">
        <v>0</v>
      </c>
      <c r="BX14">
        <v>0</v>
      </c>
      <c r="BY14">
        <v>360</v>
      </c>
      <c r="BZ14">
        <v>360</v>
      </c>
      <c r="CA14">
        <v>360</v>
      </c>
      <c r="CB14">
        <v>360</v>
      </c>
      <c r="CC14">
        <v>6000</v>
      </c>
      <c r="CD14">
        <v>968</v>
      </c>
      <c r="CE14">
        <v>975</v>
      </c>
      <c r="CF14">
        <v>961</v>
      </c>
      <c r="CG14">
        <v>975</v>
      </c>
      <c r="CH14">
        <v>128238</v>
      </c>
      <c r="CI14">
        <v>1600</v>
      </c>
      <c r="CJ14">
        <v>1640</v>
      </c>
      <c r="CK14">
        <v>1597</v>
      </c>
      <c r="CL14">
        <v>1600</v>
      </c>
      <c r="CM14">
        <v>28680</v>
      </c>
      <c r="CN14">
        <v>1418</v>
      </c>
      <c r="CO14">
        <v>1420</v>
      </c>
      <c r="CP14">
        <v>1418</v>
      </c>
      <c r="CQ14">
        <v>1420</v>
      </c>
      <c r="CR14">
        <v>35952</v>
      </c>
      <c r="CS14">
        <v>103</v>
      </c>
      <c r="CT14">
        <v>106</v>
      </c>
      <c r="CU14">
        <v>103</v>
      </c>
      <c r="CV14">
        <v>104</v>
      </c>
      <c r="CW14">
        <v>1719467</v>
      </c>
      <c r="CX14">
        <v>21354</v>
      </c>
      <c r="CY14">
        <v>21985</v>
      </c>
      <c r="CZ14">
        <v>21251</v>
      </c>
      <c r="DA14">
        <v>21369</v>
      </c>
      <c r="DB14">
        <v>814123</v>
      </c>
      <c r="DC14">
        <v>1321</v>
      </c>
      <c r="DD14">
        <v>0</v>
      </c>
      <c r="DE14">
        <v>0</v>
      </c>
      <c r="DF14">
        <v>0</v>
      </c>
      <c r="DG14">
        <v>0</v>
      </c>
    </row>
    <row r="15" spans="1:111">
      <c r="A15" s="1">
        <v>43754</v>
      </c>
      <c r="B15">
        <v>10</v>
      </c>
      <c r="C15">
        <v>0</v>
      </c>
      <c r="D15">
        <v>0</v>
      </c>
      <c r="E15">
        <v>0</v>
      </c>
      <c r="F15">
        <v>0</v>
      </c>
      <c r="G15">
        <v>138300</v>
      </c>
      <c r="H15">
        <v>139243</v>
      </c>
      <c r="I15">
        <v>138000</v>
      </c>
      <c r="J15">
        <v>139126</v>
      </c>
      <c r="K15">
        <v>119775</v>
      </c>
      <c r="L15">
        <v>16125</v>
      </c>
      <c r="M15">
        <v>16251</v>
      </c>
      <c r="N15">
        <v>15400</v>
      </c>
      <c r="O15">
        <v>15400</v>
      </c>
      <c r="P15">
        <v>108970</v>
      </c>
      <c r="Q15">
        <v>8377</v>
      </c>
      <c r="R15">
        <v>8377</v>
      </c>
      <c r="S15">
        <v>8175</v>
      </c>
      <c r="T15">
        <v>8350</v>
      </c>
      <c r="U15">
        <v>1633968</v>
      </c>
      <c r="V15">
        <v>51541</v>
      </c>
      <c r="W15">
        <v>51963</v>
      </c>
      <c r="X15">
        <v>50897</v>
      </c>
      <c r="Y15">
        <v>51532</v>
      </c>
      <c r="Z15">
        <v>1021112</v>
      </c>
      <c r="AA15">
        <v>11001</v>
      </c>
      <c r="AB15">
        <v>11055</v>
      </c>
      <c r="AC15">
        <v>10857</v>
      </c>
      <c r="AD15">
        <v>10910</v>
      </c>
      <c r="AE15">
        <v>2349885</v>
      </c>
      <c r="AF15">
        <v>4402</v>
      </c>
      <c r="AG15">
        <v>4402</v>
      </c>
      <c r="AH15">
        <v>4402</v>
      </c>
      <c r="AI15">
        <v>4402</v>
      </c>
      <c r="AJ15">
        <v>123</v>
      </c>
      <c r="AK15">
        <v>13864</v>
      </c>
      <c r="AL15">
        <v>13885</v>
      </c>
      <c r="AM15">
        <v>13800</v>
      </c>
      <c r="AN15">
        <v>13850</v>
      </c>
      <c r="AO15">
        <v>60675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740</v>
      </c>
      <c r="AV15">
        <v>781</v>
      </c>
      <c r="AW15">
        <v>737</v>
      </c>
      <c r="AX15">
        <v>781</v>
      </c>
      <c r="AY15">
        <v>1697086</v>
      </c>
      <c r="AZ15">
        <v>2350</v>
      </c>
      <c r="BA15">
        <v>2353</v>
      </c>
      <c r="BB15">
        <v>2301</v>
      </c>
      <c r="BC15">
        <v>2301</v>
      </c>
      <c r="BD15">
        <v>274274</v>
      </c>
      <c r="BE15">
        <v>4450</v>
      </c>
      <c r="BF15">
        <v>0</v>
      </c>
      <c r="BG15">
        <v>0</v>
      </c>
      <c r="BH15">
        <v>0</v>
      </c>
      <c r="BI15">
        <v>0</v>
      </c>
      <c r="BJ15">
        <v>7387</v>
      </c>
      <c r="BK15">
        <v>7465</v>
      </c>
      <c r="BL15">
        <v>6850</v>
      </c>
      <c r="BM15">
        <v>6850</v>
      </c>
      <c r="BN15">
        <v>280707</v>
      </c>
      <c r="BO15">
        <v>10787</v>
      </c>
      <c r="BP15">
        <v>10787</v>
      </c>
      <c r="BQ15">
        <v>10699</v>
      </c>
      <c r="BR15">
        <v>10710</v>
      </c>
      <c r="BS15">
        <v>1440170</v>
      </c>
      <c r="BT15">
        <v>150</v>
      </c>
      <c r="BU15">
        <v>0</v>
      </c>
      <c r="BV15">
        <v>0</v>
      </c>
      <c r="BW15">
        <v>0</v>
      </c>
      <c r="BX15">
        <v>0</v>
      </c>
      <c r="BY15">
        <v>374</v>
      </c>
      <c r="BZ15">
        <v>374</v>
      </c>
      <c r="CA15">
        <v>360</v>
      </c>
      <c r="CB15">
        <v>360</v>
      </c>
      <c r="CC15">
        <v>17000</v>
      </c>
      <c r="CD15">
        <v>986</v>
      </c>
      <c r="CE15">
        <v>989</v>
      </c>
      <c r="CF15">
        <v>986</v>
      </c>
      <c r="CG15">
        <v>989</v>
      </c>
      <c r="CH15">
        <v>12190</v>
      </c>
      <c r="CI15">
        <v>1600</v>
      </c>
      <c r="CJ15">
        <v>1600</v>
      </c>
      <c r="CK15">
        <v>1491</v>
      </c>
      <c r="CL15">
        <v>1491</v>
      </c>
      <c r="CM15">
        <v>37788</v>
      </c>
      <c r="CN15">
        <v>1429</v>
      </c>
      <c r="CO15">
        <v>0</v>
      </c>
      <c r="CP15">
        <v>0</v>
      </c>
      <c r="CQ15">
        <v>0</v>
      </c>
      <c r="CR15">
        <v>0</v>
      </c>
      <c r="CS15">
        <v>106</v>
      </c>
      <c r="CT15">
        <v>108</v>
      </c>
      <c r="CU15">
        <v>104</v>
      </c>
      <c r="CV15">
        <v>108</v>
      </c>
      <c r="CW15">
        <v>1498792</v>
      </c>
      <c r="CX15">
        <v>21343</v>
      </c>
      <c r="CY15">
        <v>21343</v>
      </c>
      <c r="CZ15">
        <v>20882</v>
      </c>
      <c r="DA15">
        <v>21230</v>
      </c>
      <c r="DB15">
        <v>632036</v>
      </c>
      <c r="DC15">
        <v>1321</v>
      </c>
      <c r="DD15">
        <v>0</v>
      </c>
      <c r="DE15">
        <v>0</v>
      </c>
      <c r="DF15">
        <v>0</v>
      </c>
      <c r="DG15">
        <v>0</v>
      </c>
    </row>
    <row r="16" spans="1:111">
      <c r="A16" s="1">
        <v>43753</v>
      </c>
      <c r="B16">
        <v>10</v>
      </c>
      <c r="C16">
        <v>0</v>
      </c>
      <c r="D16">
        <v>0</v>
      </c>
      <c r="E16">
        <v>0</v>
      </c>
      <c r="F16">
        <v>0</v>
      </c>
      <c r="G16">
        <v>137830</v>
      </c>
      <c r="H16">
        <v>137830</v>
      </c>
      <c r="I16">
        <v>135281</v>
      </c>
      <c r="J16">
        <v>135986</v>
      </c>
      <c r="K16">
        <v>45058</v>
      </c>
      <c r="L16">
        <v>15978</v>
      </c>
      <c r="M16">
        <v>16495</v>
      </c>
      <c r="N16">
        <v>15808</v>
      </c>
      <c r="O16">
        <v>16200</v>
      </c>
      <c r="P16">
        <v>65268</v>
      </c>
      <c r="Q16">
        <v>8274</v>
      </c>
      <c r="R16">
        <v>8399</v>
      </c>
      <c r="S16">
        <v>8205</v>
      </c>
      <c r="T16">
        <v>8270</v>
      </c>
      <c r="U16">
        <v>870008</v>
      </c>
      <c r="V16">
        <v>51106</v>
      </c>
      <c r="W16">
        <v>51554</v>
      </c>
      <c r="X16">
        <v>50389</v>
      </c>
      <c r="Y16">
        <v>50928</v>
      </c>
      <c r="Z16">
        <v>701584</v>
      </c>
      <c r="AA16">
        <v>10923</v>
      </c>
      <c r="AB16">
        <v>10941</v>
      </c>
      <c r="AC16">
        <v>10716</v>
      </c>
      <c r="AD16">
        <v>10716</v>
      </c>
      <c r="AE16">
        <v>2724305</v>
      </c>
      <c r="AF16">
        <v>3764</v>
      </c>
      <c r="AG16">
        <v>4400</v>
      </c>
      <c r="AH16">
        <v>3650</v>
      </c>
      <c r="AI16">
        <v>3650</v>
      </c>
      <c r="AJ16">
        <v>115</v>
      </c>
      <c r="AK16">
        <v>13800</v>
      </c>
      <c r="AL16">
        <v>13907</v>
      </c>
      <c r="AM16">
        <v>13800</v>
      </c>
      <c r="AN16">
        <v>13849</v>
      </c>
      <c r="AO16">
        <v>78236</v>
      </c>
      <c r="AP16">
        <v>4</v>
      </c>
      <c r="AQ16">
        <v>4</v>
      </c>
      <c r="AR16">
        <v>4</v>
      </c>
      <c r="AS16">
        <v>4</v>
      </c>
      <c r="AT16">
        <v>53000</v>
      </c>
      <c r="AU16">
        <v>750</v>
      </c>
      <c r="AV16">
        <v>787</v>
      </c>
      <c r="AW16">
        <v>701</v>
      </c>
      <c r="AX16">
        <v>787</v>
      </c>
      <c r="AY16">
        <v>77460</v>
      </c>
      <c r="AZ16">
        <v>2303</v>
      </c>
      <c r="BA16">
        <v>2315</v>
      </c>
      <c r="BB16">
        <v>2260</v>
      </c>
      <c r="BC16">
        <v>2274</v>
      </c>
      <c r="BD16">
        <v>193583</v>
      </c>
      <c r="BE16">
        <v>4450</v>
      </c>
      <c r="BF16">
        <v>4450</v>
      </c>
      <c r="BG16">
        <v>4450</v>
      </c>
      <c r="BH16">
        <v>4450</v>
      </c>
      <c r="BI16">
        <v>37</v>
      </c>
      <c r="BJ16">
        <v>7080</v>
      </c>
      <c r="BK16">
        <v>7080</v>
      </c>
      <c r="BL16">
        <v>6850</v>
      </c>
      <c r="BM16">
        <v>6850</v>
      </c>
      <c r="BN16">
        <v>113167</v>
      </c>
      <c r="BO16">
        <v>10730</v>
      </c>
      <c r="BP16">
        <v>10750</v>
      </c>
      <c r="BQ16">
        <v>10680</v>
      </c>
      <c r="BR16">
        <v>10709</v>
      </c>
      <c r="BS16">
        <v>1189111</v>
      </c>
      <c r="BT16">
        <v>150</v>
      </c>
      <c r="BU16">
        <v>160</v>
      </c>
      <c r="BV16">
        <v>150</v>
      </c>
      <c r="BW16">
        <v>150</v>
      </c>
      <c r="BX16">
        <v>7495</v>
      </c>
      <c r="BY16">
        <v>375</v>
      </c>
      <c r="BZ16">
        <v>375</v>
      </c>
      <c r="CA16">
        <v>360</v>
      </c>
      <c r="CB16">
        <v>360</v>
      </c>
      <c r="CC16">
        <v>4213</v>
      </c>
      <c r="CD16">
        <v>988</v>
      </c>
      <c r="CE16">
        <v>988</v>
      </c>
      <c r="CF16">
        <v>970</v>
      </c>
      <c r="CG16">
        <v>988</v>
      </c>
      <c r="CH16">
        <v>5567</v>
      </c>
      <c r="CI16">
        <v>1402</v>
      </c>
      <c r="CJ16">
        <v>1549</v>
      </c>
      <c r="CK16">
        <v>1402</v>
      </c>
      <c r="CL16">
        <v>1474</v>
      </c>
      <c r="CM16">
        <v>1894</v>
      </c>
      <c r="CN16">
        <v>1429</v>
      </c>
      <c r="CO16">
        <v>1429</v>
      </c>
      <c r="CP16">
        <v>1412</v>
      </c>
      <c r="CQ16">
        <v>1412</v>
      </c>
      <c r="CR16">
        <v>2214</v>
      </c>
      <c r="CS16">
        <v>108</v>
      </c>
      <c r="CT16">
        <v>111</v>
      </c>
      <c r="CU16">
        <v>104</v>
      </c>
      <c r="CV16">
        <v>107</v>
      </c>
      <c r="CW16">
        <v>2952114</v>
      </c>
      <c r="CX16">
        <v>21164</v>
      </c>
      <c r="CY16">
        <v>21600</v>
      </c>
      <c r="CZ16">
        <v>20800</v>
      </c>
      <c r="DA16">
        <v>20800</v>
      </c>
      <c r="DB16">
        <v>610074</v>
      </c>
      <c r="DC16">
        <v>1321</v>
      </c>
      <c r="DD16">
        <v>0</v>
      </c>
      <c r="DE16">
        <v>0</v>
      </c>
      <c r="DF16">
        <v>0</v>
      </c>
      <c r="DG16">
        <v>0</v>
      </c>
    </row>
    <row r="17" spans="1:111">
      <c r="A17" s="1">
        <v>43752</v>
      </c>
      <c r="B17">
        <v>10</v>
      </c>
      <c r="C17">
        <v>0</v>
      </c>
      <c r="D17">
        <v>0</v>
      </c>
      <c r="E17">
        <v>0</v>
      </c>
      <c r="F17">
        <v>0</v>
      </c>
      <c r="G17">
        <v>135986</v>
      </c>
      <c r="H17">
        <v>136747</v>
      </c>
      <c r="I17">
        <v>135288</v>
      </c>
      <c r="J17">
        <v>136200</v>
      </c>
      <c r="K17">
        <v>265417</v>
      </c>
      <c r="L17">
        <v>16199</v>
      </c>
      <c r="M17">
        <v>16305</v>
      </c>
      <c r="N17">
        <v>15640</v>
      </c>
      <c r="O17">
        <v>15640</v>
      </c>
      <c r="P17">
        <v>44495</v>
      </c>
      <c r="Q17">
        <v>8270</v>
      </c>
      <c r="R17">
        <v>8398</v>
      </c>
      <c r="S17">
        <v>8201</v>
      </c>
      <c r="T17">
        <v>8201</v>
      </c>
      <c r="U17">
        <v>889201</v>
      </c>
      <c r="V17">
        <v>50270</v>
      </c>
      <c r="W17">
        <v>51226</v>
      </c>
      <c r="X17">
        <v>49658</v>
      </c>
      <c r="Y17">
        <v>50680</v>
      </c>
      <c r="Z17">
        <v>1040229</v>
      </c>
      <c r="AA17">
        <v>10716</v>
      </c>
      <c r="AB17">
        <v>10743</v>
      </c>
      <c r="AC17">
        <v>10620</v>
      </c>
      <c r="AD17">
        <v>10742</v>
      </c>
      <c r="AE17">
        <v>3772229</v>
      </c>
      <c r="AF17">
        <v>4400</v>
      </c>
      <c r="AG17">
        <v>0</v>
      </c>
      <c r="AH17">
        <v>0</v>
      </c>
      <c r="AI17">
        <v>0</v>
      </c>
      <c r="AJ17">
        <v>0</v>
      </c>
      <c r="AK17">
        <v>13849</v>
      </c>
      <c r="AL17">
        <v>13925</v>
      </c>
      <c r="AM17">
        <v>13729</v>
      </c>
      <c r="AN17">
        <v>13851</v>
      </c>
      <c r="AO17">
        <v>77731</v>
      </c>
      <c r="AP17">
        <v>4</v>
      </c>
      <c r="AQ17">
        <v>4</v>
      </c>
      <c r="AR17">
        <v>4</v>
      </c>
      <c r="AS17">
        <v>4</v>
      </c>
      <c r="AT17">
        <v>257500</v>
      </c>
      <c r="AU17">
        <v>750</v>
      </c>
      <c r="AV17">
        <v>815</v>
      </c>
      <c r="AW17">
        <v>740</v>
      </c>
      <c r="AX17">
        <v>815</v>
      </c>
      <c r="AY17">
        <v>339105</v>
      </c>
      <c r="AZ17">
        <v>2275</v>
      </c>
      <c r="BA17">
        <v>2297</v>
      </c>
      <c r="BB17">
        <v>2273</v>
      </c>
      <c r="BC17">
        <v>2297</v>
      </c>
      <c r="BD17">
        <v>46115</v>
      </c>
      <c r="BE17">
        <v>4125</v>
      </c>
      <c r="BF17">
        <v>4126</v>
      </c>
      <c r="BG17">
        <v>4125</v>
      </c>
      <c r="BH17">
        <v>4125</v>
      </c>
      <c r="BI17">
        <v>580</v>
      </c>
      <c r="BJ17">
        <v>6997</v>
      </c>
      <c r="BK17">
        <v>7038</v>
      </c>
      <c r="BL17">
        <v>6944</v>
      </c>
      <c r="BM17">
        <v>7028</v>
      </c>
      <c r="BN17">
        <v>61671</v>
      </c>
      <c r="BO17">
        <v>10710</v>
      </c>
      <c r="BP17">
        <v>10716</v>
      </c>
      <c r="BQ17">
        <v>10675</v>
      </c>
      <c r="BR17">
        <v>10700</v>
      </c>
      <c r="BS17">
        <v>328729</v>
      </c>
      <c r="BT17">
        <v>150</v>
      </c>
      <c r="BU17">
        <v>150</v>
      </c>
      <c r="BV17">
        <v>150</v>
      </c>
      <c r="BW17">
        <v>150</v>
      </c>
      <c r="BX17">
        <v>333</v>
      </c>
      <c r="BY17">
        <v>355</v>
      </c>
      <c r="BZ17">
        <v>355</v>
      </c>
      <c r="CA17">
        <v>355</v>
      </c>
      <c r="CB17">
        <v>355</v>
      </c>
      <c r="CC17">
        <v>545</v>
      </c>
      <c r="CD17">
        <v>990</v>
      </c>
      <c r="CE17">
        <v>990</v>
      </c>
      <c r="CF17">
        <v>989</v>
      </c>
      <c r="CG17">
        <v>990</v>
      </c>
      <c r="CH17">
        <v>208</v>
      </c>
      <c r="CI17">
        <v>1549</v>
      </c>
      <c r="CJ17">
        <v>1549</v>
      </c>
      <c r="CK17">
        <v>1453</v>
      </c>
      <c r="CL17">
        <v>1500</v>
      </c>
      <c r="CM17">
        <v>8946</v>
      </c>
      <c r="CN17">
        <v>1412</v>
      </c>
      <c r="CO17">
        <v>1412</v>
      </c>
      <c r="CP17">
        <v>1412</v>
      </c>
      <c r="CQ17">
        <v>1412</v>
      </c>
      <c r="CR17">
        <v>52229</v>
      </c>
      <c r="CS17">
        <v>107</v>
      </c>
      <c r="CT17">
        <v>110</v>
      </c>
      <c r="CU17">
        <v>104</v>
      </c>
      <c r="CV17">
        <v>105</v>
      </c>
      <c r="CW17">
        <v>3140363</v>
      </c>
      <c r="CX17">
        <v>20760</v>
      </c>
      <c r="CY17">
        <v>20999</v>
      </c>
      <c r="CZ17">
        <v>20518</v>
      </c>
      <c r="DA17">
        <v>20800</v>
      </c>
      <c r="DB17">
        <v>2147169</v>
      </c>
      <c r="DC17">
        <v>1321</v>
      </c>
      <c r="DD17">
        <v>0</v>
      </c>
      <c r="DE17">
        <v>0</v>
      </c>
      <c r="DF17">
        <v>0</v>
      </c>
      <c r="DG17">
        <v>0</v>
      </c>
    </row>
    <row r="18" spans="1:111">
      <c r="A18" s="1">
        <v>43749</v>
      </c>
      <c r="B18">
        <v>10</v>
      </c>
      <c r="C18">
        <v>0</v>
      </c>
      <c r="D18">
        <v>0</v>
      </c>
      <c r="E18">
        <v>0</v>
      </c>
      <c r="F18">
        <v>0</v>
      </c>
      <c r="G18">
        <v>136749</v>
      </c>
      <c r="H18">
        <v>138181</v>
      </c>
      <c r="I18">
        <v>136552</v>
      </c>
      <c r="J18">
        <v>136750</v>
      </c>
      <c r="K18">
        <v>173426</v>
      </c>
      <c r="L18">
        <v>16027</v>
      </c>
      <c r="M18">
        <v>16089</v>
      </c>
      <c r="N18">
        <v>15250</v>
      </c>
      <c r="O18">
        <v>15250</v>
      </c>
      <c r="P18">
        <v>67183</v>
      </c>
      <c r="Q18">
        <v>8201</v>
      </c>
      <c r="R18">
        <v>8445</v>
      </c>
      <c r="S18">
        <v>8142</v>
      </c>
      <c r="T18">
        <v>8380</v>
      </c>
      <c r="U18">
        <v>1688179</v>
      </c>
      <c r="V18">
        <v>50007</v>
      </c>
      <c r="W18">
        <v>52043</v>
      </c>
      <c r="X18">
        <v>49824</v>
      </c>
      <c r="Y18">
        <v>51935</v>
      </c>
      <c r="Z18">
        <v>2565691</v>
      </c>
      <c r="AA18">
        <v>10665</v>
      </c>
      <c r="AB18">
        <v>10810</v>
      </c>
      <c r="AC18">
        <v>10619</v>
      </c>
      <c r="AD18">
        <v>10810</v>
      </c>
      <c r="AE18">
        <v>2612817</v>
      </c>
      <c r="AF18">
        <v>4400</v>
      </c>
      <c r="AG18">
        <v>0</v>
      </c>
      <c r="AH18">
        <v>0</v>
      </c>
      <c r="AI18">
        <v>0</v>
      </c>
      <c r="AJ18">
        <v>0</v>
      </c>
      <c r="AK18">
        <v>13812</v>
      </c>
      <c r="AL18">
        <v>13900</v>
      </c>
      <c r="AM18">
        <v>13738</v>
      </c>
      <c r="AN18">
        <v>13840</v>
      </c>
      <c r="AO18">
        <v>414400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777</v>
      </c>
      <c r="AV18">
        <v>780</v>
      </c>
      <c r="AW18">
        <v>777</v>
      </c>
      <c r="AX18">
        <v>778</v>
      </c>
      <c r="AY18">
        <v>67911</v>
      </c>
      <c r="AZ18">
        <v>2299</v>
      </c>
      <c r="BA18">
        <v>2299</v>
      </c>
      <c r="BB18">
        <v>2268</v>
      </c>
      <c r="BC18">
        <v>2280</v>
      </c>
      <c r="BD18">
        <v>10789</v>
      </c>
      <c r="BE18">
        <v>4125</v>
      </c>
      <c r="BF18">
        <v>0</v>
      </c>
      <c r="BG18">
        <v>0</v>
      </c>
      <c r="BH18">
        <v>0</v>
      </c>
      <c r="BI18">
        <v>0</v>
      </c>
      <c r="BJ18">
        <v>7045</v>
      </c>
      <c r="BK18">
        <v>7099</v>
      </c>
      <c r="BL18">
        <v>6984</v>
      </c>
      <c r="BM18">
        <v>7030</v>
      </c>
      <c r="BN18">
        <v>78655</v>
      </c>
      <c r="BO18">
        <v>10700</v>
      </c>
      <c r="BP18">
        <v>10715</v>
      </c>
      <c r="BQ18">
        <v>10650</v>
      </c>
      <c r="BR18">
        <v>10679</v>
      </c>
      <c r="BS18">
        <v>186810</v>
      </c>
      <c r="BT18">
        <v>160</v>
      </c>
      <c r="BU18">
        <v>160</v>
      </c>
      <c r="BV18">
        <v>160</v>
      </c>
      <c r="BW18">
        <v>160</v>
      </c>
      <c r="BX18">
        <v>3500</v>
      </c>
      <c r="BY18">
        <v>360</v>
      </c>
      <c r="BZ18">
        <v>360</v>
      </c>
      <c r="CA18">
        <v>360</v>
      </c>
      <c r="CB18">
        <v>360</v>
      </c>
      <c r="CC18">
        <v>2757</v>
      </c>
      <c r="CD18">
        <v>980</v>
      </c>
      <c r="CE18">
        <v>990</v>
      </c>
      <c r="CF18">
        <v>933</v>
      </c>
      <c r="CG18">
        <v>965</v>
      </c>
      <c r="CH18">
        <v>36601</v>
      </c>
      <c r="CI18">
        <v>1544</v>
      </c>
      <c r="CJ18">
        <v>1544</v>
      </c>
      <c r="CK18">
        <v>1451</v>
      </c>
      <c r="CL18">
        <v>1451</v>
      </c>
      <c r="CM18">
        <v>4995</v>
      </c>
      <c r="CN18">
        <v>1429</v>
      </c>
      <c r="CO18">
        <v>0</v>
      </c>
      <c r="CP18">
        <v>0</v>
      </c>
      <c r="CQ18">
        <v>0</v>
      </c>
      <c r="CR18">
        <v>0</v>
      </c>
      <c r="CS18">
        <v>107</v>
      </c>
      <c r="CT18">
        <v>108</v>
      </c>
      <c r="CU18">
        <v>104</v>
      </c>
      <c r="CV18">
        <v>106</v>
      </c>
      <c r="CW18">
        <v>1520909</v>
      </c>
      <c r="CX18">
        <v>20800</v>
      </c>
      <c r="CY18">
        <v>21049</v>
      </c>
      <c r="CZ18">
        <v>20768</v>
      </c>
      <c r="DA18">
        <v>21044</v>
      </c>
      <c r="DB18">
        <v>485743</v>
      </c>
      <c r="DC18">
        <v>1321</v>
      </c>
      <c r="DD18">
        <v>0</v>
      </c>
      <c r="DE18">
        <v>0</v>
      </c>
      <c r="DF18">
        <v>0</v>
      </c>
      <c r="DG18">
        <v>0</v>
      </c>
    </row>
    <row r="19" spans="1:111">
      <c r="A19" s="1">
        <v>43748</v>
      </c>
      <c r="B19">
        <v>10</v>
      </c>
      <c r="C19">
        <v>0</v>
      </c>
      <c r="D19">
        <v>0</v>
      </c>
      <c r="E19">
        <v>0</v>
      </c>
      <c r="F19">
        <v>0</v>
      </c>
      <c r="G19">
        <v>138295</v>
      </c>
      <c r="H19">
        <v>140189</v>
      </c>
      <c r="I19">
        <v>138118</v>
      </c>
      <c r="J19">
        <v>140189</v>
      </c>
      <c r="K19">
        <v>91440</v>
      </c>
      <c r="L19">
        <v>15500</v>
      </c>
      <c r="M19">
        <v>15900</v>
      </c>
      <c r="N19">
        <v>14893</v>
      </c>
      <c r="O19">
        <v>15900</v>
      </c>
      <c r="P19">
        <v>214004</v>
      </c>
      <c r="Q19">
        <v>8383</v>
      </c>
      <c r="R19">
        <v>8431</v>
      </c>
      <c r="S19">
        <v>8206</v>
      </c>
      <c r="T19">
        <v>8214</v>
      </c>
      <c r="U19">
        <v>1488761</v>
      </c>
      <c r="V19">
        <v>52095</v>
      </c>
      <c r="W19">
        <v>52466</v>
      </c>
      <c r="X19">
        <v>51602</v>
      </c>
      <c r="Y19">
        <v>52296</v>
      </c>
      <c r="Z19">
        <v>697476</v>
      </c>
      <c r="AA19">
        <v>10753</v>
      </c>
      <c r="AB19">
        <v>10910</v>
      </c>
      <c r="AC19">
        <v>10670</v>
      </c>
      <c r="AD19">
        <v>10700</v>
      </c>
      <c r="AE19">
        <v>3201482</v>
      </c>
      <c r="AF19">
        <v>4400</v>
      </c>
      <c r="AG19">
        <v>4400</v>
      </c>
      <c r="AH19">
        <v>4400</v>
      </c>
      <c r="AI19">
        <v>4400</v>
      </c>
      <c r="AJ19">
        <v>362</v>
      </c>
      <c r="AK19">
        <v>13849</v>
      </c>
      <c r="AL19">
        <v>13957</v>
      </c>
      <c r="AM19">
        <v>13797</v>
      </c>
      <c r="AN19">
        <v>13799</v>
      </c>
      <c r="AO19">
        <v>138540</v>
      </c>
      <c r="AP19">
        <v>5</v>
      </c>
      <c r="AQ19">
        <v>5</v>
      </c>
      <c r="AR19">
        <v>5</v>
      </c>
      <c r="AS19">
        <v>5</v>
      </c>
      <c r="AT19">
        <v>8000</v>
      </c>
      <c r="AU19">
        <v>780</v>
      </c>
      <c r="AV19">
        <v>807</v>
      </c>
      <c r="AW19">
        <v>775</v>
      </c>
      <c r="AX19">
        <v>807</v>
      </c>
      <c r="AY19">
        <v>841333</v>
      </c>
      <c r="AZ19">
        <v>2260</v>
      </c>
      <c r="BA19">
        <v>2283</v>
      </c>
      <c r="BB19">
        <v>2175</v>
      </c>
      <c r="BC19">
        <v>2175</v>
      </c>
      <c r="BD19">
        <v>127533</v>
      </c>
      <c r="BE19">
        <v>4125</v>
      </c>
      <c r="BF19">
        <v>4125</v>
      </c>
      <c r="BG19">
        <v>4025</v>
      </c>
      <c r="BH19">
        <v>4025</v>
      </c>
      <c r="BI19">
        <v>5000</v>
      </c>
      <c r="BJ19">
        <v>7028</v>
      </c>
      <c r="BK19">
        <v>7028</v>
      </c>
      <c r="BL19">
        <v>6878</v>
      </c>
      <c r="BM19">
        <v>6880</v>
      </c>
      <c r="BN19">
        <v>127855</v>
      </c>
      <c r="BO19">
        <v>10700</v>
      </c>
      <c r="BP19">
        <v>10708</v>
      </c>
      <c r="BQ19">
        <v>10620</v>
      </c>
      <c r="BR19">
        <v>10620</v>
      </c>
      <c r="BS19">
        <v>98477</v>
      </c>
      <c r="BT19">
        <v>159</v>
      </c>
      <c r="BU19">
        <v>159</v>
      </c>
      <c r="BV19">
        <v>158</v>
      </c>
      <c r="BW19">
        <v>158</v>
      </c>
      <c r="BX19">
        <v>5000</v>
      </c>
      <c r="BY19">
        <v>377</v>
      </c>
      <c r="BZ19">
        <v>380</v>
      </c>
      <c r="CA19">
        <v>346</v>
      </c>
      <c r="CB19">
        <v>374</v>
      </c>
      <c r="CC19">
        <v>22586</v>
      </c>
      <c r="CD19">
        <v>960</v>
      </c>
      <c r="CE19">
        <v>961</v>
      </c>
      <c r="CF19">
        <v>949</v>
      </c>
      <c r="CG19">
        <v>961</v>
      </c>
      <c r="CH19">
        <v>20627</v>
      </c>
      <c r="CI19">
        <v>1500</v>
      </c>
      <c r="CJ19">
        <v>1500</v>
      </c>
      <c r="CK19">
        <v>1499</v>
      </c>
      <c r="CL19">
        <v>1500</v>
      </c>
      <c r="CM19">
        <v>6685</v>
      </c>
      <c r="CN19">
        <v>1429</v>
      </c>
      <c r="CO19">
        <v>0</v>
      </c>
      <c r="CP19">
        <v>0</v>
      </c>
      <c r="CQ19">
        <v>0</v>
      </c>
      <c r="CR19">
        <v>0</v>
      </c>
      <c r="CS19">
        <v>107</v>
      </c>
      <c r="CT19">
        <v>109</v>
      </c>
      <c r="CU19">
        <v>102</v>
      </c>
      <c r="CV19">
        <v>104</v>
      </c>
      <c r="CW19">
        <v>1599276</v>
      </c>
      <c r="CX19">
        <v>20864</v>
      </c>
      <c r="CY19">
        <v>21091</v>
      </c>
      <c r="CZ19">
        <v>20581</v>
      </c>
      <c r="DA19">
        <v>20834</v>
      </c>
      <c r="DB19">
        <v>746189</v>
      </c>
      <c r="DC19">
        <v>1321</v>
      </c>
      <c r="DD19">
        <v>0</v>
      </c>
      <c r="DE19">
        <v>0</v>
      </c>
      <c r="DF19">
        <v>0</v>
      </c>
      <c r="DG19">
        <v>0</v>
      </c>
    </row>
    <row r="20" spans="1:111">
      <c r="A20" s="1">
        <v>43747</v>
      </c>
      <c r="B20">
        <v>10</v>
      </c>
      <c r="C20">
        <v>0</v>
      </c>
      <c r="D20">
        <v>0</v>
      </c>
      <c r="E20">
        <v>0</v>
      </c>
      <c r="F20">
        <v>0</v>
      </c>
      <c r="G20">
        <v>140896</v>
      </c>
      <c r="H20">
        <v>141757</v>
      </c>
      <c r="I20">
        <v>139506</v>
      </c>
      <c r="J20">
        <v>140000</v>
      </c>
      <c r="K20">
        <v>68701</v>
      </c>
      <c r="L20">
        <v>15100</v>
      </c>
      <c r="M20">
        <v>15826</v>
      </c>
      <c r="N20">
        <v>15019</v>
      </c>
      <c r="O20">
        <v>15826</v>
      </c>
      <c r="P20">
        <v>71175</v>
      </c>
      <c r="Q20">
        <v>8239</v>
      </c>
      <c r="R20">
        <v>8295</v>
      </c>
      <c r="S20">
        <v>8050</v>
      </c>
      <c r="T20">
        <v>8050</v>
      </c>
      <c r="U20">
        <v>1117122</v>
      </c>
      <c r="V20">
        <v>52296</v>
      </c>
      <c r="W20">
        <v>52655</v>
      </c>
      <c r="X20">
        <v>51775</v>
      </c>
      <c r="Y20">
        <v>52388</v>
      </c>
      <c r="Z20">
        <v>472477</v>
      </c>
      <c r="AA20">
        <v>10599</v>
      </c>
      <c r="AB20">
        <v>10639</v>
      </c>
      <c r="AC20">
        <v>10530</v>
      </c>
      <c r="AD20">
        <v>10530</v>
      </c>
      <c r="AE20">
        <v>2495979</v>
      </c>
      <c r="AF20">
        <v>4400</v>
      </c>
      <c r="AG20">
        <v>4400</v>
      </c>
      <c r="AH20">
        <v>3600</v>
      </c>
      <c r="AI20">
        <v>3995</v>
      </c>
      <c r="AJ20">
        <v>8394</v>
      </c>
      <c r="AK20">
        <v>13850</v>
      </c>
      <c r="AL20">
        <v>13860</v>
      </c>
      <c r="AM20">
        <v>13523</v>
      </c>
      <c r="AN20">
        <v>13600</v>
      </c>
      <c r="AO20">
        <v>118869</v>
      </c>
      <c r="AP20">
        <v>5</v>
      </c>
      <c r="AQ20">
        <v>5</v>
      </c>
      <c r="AR20">
        <v>4</v>
      </c>
      <c r="AS20">
        <v>5</v>
      </c>
      <c r="AT20">
        <v>264550</v>
      </c>
      <c r="AU20">
        <v>775</v>
      </c>
      <c r="AV20">
        <v>792</v>
      </c>
      <c r="AW20">
        <v>773</v>
      </c>
      <c r="AX20">
        <v>780</v>
      </c>
      <c r="AY20">
        <v>173407</v>
      </c>
      <c r="AZ20">
        <v>2283</v>
      </c>
      <c r="BA20">
        <v>2283</v>
      </c>
      <c r="BB20">
        <v>2283</v>
      </c>
      <c r="BC20">
        <v>2283</v>
      </c>
      <c r="BD20">
        <v>21684</v>
      </c>
      <c r="BE20">
        <v>4148</v>
      </c>
      <c r="BF20">
        <v>0</v>
      </c>
      <c r="BG20">
        <v>0</v>
      </c>
      <c r="BH20">
        <v>0</v>
      </c>
      <c r="BI20">
        <v>0</v>
      </c>
      <c r="BJ20">
        <v>6892</v>
      </c>
      <c r="BK20">
        <v>6944</v>
      </c>
      <c r="BL20">
        <v>6852</v>
      </c>
      <c r="BM20">
        <v>6852</v>
      </c>
      <c r="BN20">
        <v>63609</v>
      </c>
      <c r="BO20">
        <v>10680</v>
      </c>
      <c r="BP20">
        <v>10685</v>
      </c>
      <c r="BQ20">
        <v>10600</v>
      </c>
      <c r="BR20">
        <v>10600</v>
      </c>
      <c r="BS20">
        <v>210989</v>
      </c>
      <c r="BT20">
        <v>159</v>
      </c>
      <c r="BU20">
        <v>0</v>
      </c>
      <c r="BV20">
        <v>0</v>
      </c>
      <c r="BW20">
        <v>0</v>
      </c>
      <c r="BX20">
        <v>0</v>
      </c>
      <c r="BY20">
        <v>370</v>
      </c>
      <c r="BZ20">
        <v>371</v>
      </c>
      <c r="CA20">
        <v>370</v>
      </c>
      <c r="CB20">
        <v>370</v>
      </c>
      <c r="CC20">
        <v>3363</v>
      </c>
      <c r="CD20">
        <v>961</v>
      </c>
      <c r="CE20">
        <v>968</v>
      </c>
      <c r="CF20">
        <v>933</v>
      </c>
      <c r="CG20">
        <v>968</v>
      </c>
      <c r="CH20">
        <v>24615</v>
      </c>
      <c r="CI20">
        <v>1543</v>
      </c>
      <c r="CJ20">
        <v>1600</v>
      </c>
      <c r="CK20">
        <v>1499</v>
      </c>
      <c r="CL20">
        <v>1550</v>
      </c>
      <c r="CM20">
        <v>63461</v>
      </c>
      <c r="CN20">
        <v>1429</v>
      </c>
      <c r="CO20">
        <v>1429</v>
      </c>
      <c r="CP20">
        <v>1420</v>
      </c>
      <c r="CQ20">
        <v>1429</v>
      </c>
      <c r="CR20">
        <v>449192</v>
      </c>
      <c r="CS20">
        <v>106</v>
      </c>
      <c r="CT20">
        <v>106</v>
      </c>
      <c r="CU20">
        <v>103</v>
      </c>
      <c r="CV20">
        <v>103</v>
      </c>
      <c r="CW20">
        <v>1487318</v>
      </c>
      <c r="CX20">
        <v>20664</v>
      </c>
      <c r="CY20">
        <v>20881</v>
      </c>
      <c r="CZ20">
        <v>20349</v>
      </c>
      <c r="DA20">
        <v>20776</v>
      </c>
      <c r="DB20">
        <v>785991</v>
      </c>
      <c r="DC20">
        <v>1321</v>
      </c>
      <c r="DD20">
        <v>0</v>
      </c>
      <c r="DE20">
        <v>0</v>
      </c>
      <c r="DF20">
        <v>0</v>
      </c>
      <c r="DG20">
        <v>0</v>
      </c>
    </row>
    <row r="21" spans="1:111">
      <c r="A21" s="1">
        <v>43746</v>
      </c>
      <c r="B21">
        <v>10</v>
      </c>
      <c r="C21">
        <v>0</v>
      </c>
      <c r="D21">
        <v>0</v>
      </c>
      <c r="E21">
        <v>0</v>
      </c>
      <c r="F21">
        <v>0</v>
      </c>
      <c r="G21">
        <v>140812</v>
      </c>
      <c r="H21">
        <v>141857</v>
      </c>
      <c r="I21">
        <v>139950</v>
      </c>
      <c r="J21">
        <v>141025</v>
      </c>
      <c r="K21">
        <v>59049</v>
      </c>
      <c r="L21">
        <v>15035</v>
      </c>
      <c r="M21">
        <v>15649</v>
      </c>
      <c r="N21">
        <v>14972</v>
      </c>
      <c r="O21">
        <v>15600</v>
      </c>
      <c r="P21">
        <v>79074</v>
      </c>
      <c r="Q21">
        <v>8432</v>
      </c>
      <c r="R21">
        <v>8580</v>
      </c>
      <c r="S21">
        <v>8324</v>
      </c>
      <c r="T21">
        <v>8487</v>
      </c>
      <c r="U21">
        <v>760365</v>
      </c>
      <c r="V21">
        <v>52604</v>
      </c>
      <c r="W21">
        <v>52933</v>
      </c>
      <c r="X21">
        <v>52070</v>
      </c>
      <c r="Y21">
        <v>52489</v>
      </c>
      <c r="Z21">
        <v>400794</v>
      </c>
      <c r="AA21">
        <v>10616</v>
      </c>
      <c r="AB21">
        <v>10662</v>
      </c>
      <c r="AC21">
        <v>10522</v>
      </c>
      <c r="AD21">
        <v>10569</v>
      </c>
      <c r="AE21">
        <v>3203773</v>
      </c>
      <c r="AF21">
        <v>3995</v>
      </c>
      <c r="AG21">
        <v>3995</v>
      </c>
      <c r="AH21">
        <v>3995</v>
      </c>
      <c r="AI21">
        <v>3995</v>
      </c>
      <c r="AJ21">
        <v>366</v>
      </c>
      <c r="AK21">
        <v>13786</v>
      </c>
      <c r="AL21">
        <v>13786</v>
      </c>
      <c r="AM21">
        <v>13622</v>
      </c>
      <c r="AN21">
        <v>13698</v>
      </c>
      <c r="AO21">
        <v>62762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780</v>
      </c>
      <c r="AV21">
        <v>799</v>
      </c>
      <c r="AW21">
        <v>770</v>
      </c>
      <c r="AX21">
        <v>799</v>
      </c>
      <c r="AY21">
        <v>463400</v>
      </c>
      <c r="AZ21">
        <v>2300</v>
      </c>
      <c r="BA21">
        <v>2300</v>
      </c>
      <c r="BB21">
        <v>2176</v>
      </c>
      <c r="BC21">
        <v>2200</v>
      </c>
      <c r="BD21">
        <v>56819</v>
      </c>
      <c r="BE21">
        <v>4148</v>
      </c>
      <c r="BF21">
        <v>4150</v>
      </c>
      <c r="BG21">
        <v>4148</v>
      </c>
      <c r="BH21">
        <v>4150</v>
      </c>
      <c r="BI21">
        <v>319</v>
      </c>
      <c r="BJ21">
        <v>6948</v>
      </c>
      <c r="BK21">
        <v>6980</v>
      </c>
      <c r="BL21">
        <v>6890</v>
      </c>
      <c r="BM21">
        <v>6892</v>
      </c>
      <c r="BN21">
        <v>94489</v>
      </c>
      <c r="BO21">
        <v>10700</v>
      </c>
      <c r="BP21">
        <v>10709</v>
      </c>
      <c r="BQ21">
        <v>10626</v>
      </c>
      <c r="BR21">
        <v>10626</v>
      </c>
      <c r="BS21">
        <v>1774358</v>
      </c>
      <c r="BT21">
        <v>159</v>
      </c>
      <c r="BU21">
        <v>160</v>
      </c>
      <c r="BV21">
        <v>152</v>
      </c>
      <c r="BW21">
        <v>160</v>
      </c>
      <c r="BX21">
        <v>3024978</v>
      </c>
      <c r="BY21">
        <v>370</v>
      </c>
      <c r="BZ21">
        <v>370</v>
      </c>
      <c r="CA21">
        <v>358</v>
      </c>
      <c r="CB21">
        <v>358</v>
      </c>
      <c r="CC21">
        <v>3720</v>
      </c>
      <c r="CD21">
        <v>969</v>
      </c>
      <c r="CE21">
        <v>980</v>
      </c>
      <c r="CF21">
        <v>933</v>
      </c>
      <c r="CG21">
        <v>980</v>
      </c>
      <c r="CH21">
        <v>3658</v>
      </c>
      <c r="CI21">
        <v>1550</v>
      </c>
      <c r="CJ21">
        <v>1550</v>
      </c>
      <c r="CK21">
        <v>1459</v>
      </c>
      <c r="CL21">
        <v>1480</v>
      </c>
      <c r="CM21">
        <v>402397</v>
      </c>
      <c r="CN21">
        <v>1429</v>
      </c>
      <c r="CO21">
        <v>1429</v>
      </c>
      <c r="CP21">
        <v>1429</v>
      </c>
      <c r="CQ21">
        <v>1429</v>
      </c>
      <c r="CR21">
        <v>62</v>
      </c>
      <c r="CS21">
        <v>105</v>
      </c>
      <c r="CT21">
        <v>106</v>
      </c>
      <c r="CU21">
        <v>102</v>
      </c>
      <c r="CV21">
        <v>105</v>
      </c>
      <c r="CW21">
        <v>916981</v>
      </c>
      <c r="CX21">
        <v>20732</v>
      </c>
      <c r="CY21">
        <v>20818</v>
      </c>
      <c r="CZ21">
        <v>20486</v>
      </c>
      <c r="DA21">
        <v>20500</v>
      </c>
      <c r="DB21">
        <v>557987</v>
      </c>
      <c r="DC21">
        <v>1321</v>
      </c>
      <c r="DD21">
        <v>0</v>
      </c>
      <c r="DE21">
        <v>0</v>
      </c>
      <c r="DF21">
        <v>0</v>
      </c>
      <c r="DG21">
        <v>0</v>
      </c>
    </row>
    <row r="22" spans="1:111">
      <c r="A22" s="1">
        <v>43745</v>
      </c>
      <c r="B22">
        <v>10</v>
      </c>
      <c r="C22">
        <v>0</v>
      </c>
      <c r="D22">
        <v>0</v>
      </c>
      <c r="E22">
        <v>0</v>
      </c>
      <c r="F22">
        <v>0</v>
      </c>
      <c r="G22">
        <v>141586</v>
      </c>
      <c r="H22">
        <v>142244</v>
      </c>
      <c r="I22">
        <v>139765</v>
      </c>
      <c r="J22">
        <v>140000</v>
      </c>
      <c r="K22">
        <v>70247</v>
      </c>
      <c r="L22">
        <v>14949</v>
      </c>
      <c r="M22">
        <v>15299</v>
      </c>
      <c r="N22">
        <v>14841</v>
      </c>
      <c r="O22">
        <v>15299</v>
      </c>
      <c r="P22">
        <v>67846</v>
      </c>
      <c r="Q22">
        <v>8449</v>
      </c>
      <c r="R22">
        <v>8482</v>
      </c>
      <c r="S22">
        <v>8274</v>
      </c>
      <c r="T22">
        <v>8314</v>
      </c>
      <c r="U22">
        <v>1091547</v>
      </c>
      <c r="V22">
        <v>52636</v>
      </c>
      <c r="W22">
        <v>52734</v>
      </c>
      <c r="X22">
        <v>51502</v>
      </c>
      <c r="Y22">
        <v>51658</v>
      </c>
      <c r="Z22">
        <v>629235</v>
      </c>
      <c r="AA22">
        <v>10569</v>
      </c>
      <c r="AB22">
        <v>10615</v>
      </c>
      <c r="AC22">
        <v>10400</v>
      </c>
      <c r="AD22">
        <v>10400</v>
      </c>
      <c r="AE22">
        <v>2945663</v>
      </c>
      <c r="AF22">
        <v>3995</v>
      </c>
      <c r="AG22">
        <v>3995</v>
      </c>
      <c r="AH22">
        <v>3515</v>
      </c>
      <c r="AI22">
        <v>3995</v>
      </c>
      <c r="AJ22">
        <v>150</v>
      </c>
      <c r="AK22">
        <v>13700</v>
      </c>
      <c r="AL22">
        <v>13700</v>
      </c>
      <c r="AM22">
        <v>13500</v>
      </c>
      <c r="AN22">
        <v>13500</v>
      </c>
      <c r="AO22">
        <v>214833</v>
      </c>
      <c r="AP22">
        <v>5</v>
      </c>
      <c r="AQ22">
        <v>5</v>
      </c>
      <c r="AR22">
        <v>4</v>
      </c>
      <c r="AS22">
        <v>4</v>
      </c>
      <c r="AT22">
        <v>159501</v>
      </c>
      <c r="AU22">
        <v>777</v>
      </c>
      <c r="AV22">
        <v>779</v>
      </c>
      <c r="AW22">
        <v>766</v>
      </c>
      <c r="AX22">
        <v>775</v>
      </c>
      <c r="AY22">
        <v>201935</v>
      </c>
      <c r="AZ22">
        <v>2270</v>
      </c>
      <c r="BA22">
        <v>2310</v>
      </c>
      <c r="BB22">
        <v>2177</v>
      </c>
      <c r="BC22">
        <v>2290</v>
      </c>
      <c r="BD22">
        <v>69049</v>
      </c>
      <c r="BE22">
        <v>4150</v>
      </c>
      <c r="BF22">
        <v>0</v>
      </c>
      <c r="BG22">
        <v>0</v>
      </c>
      <c r="BH22">
        <v>0</v>
      </c>
      <c r="BI22">
        <v>0</v>
      </c>
      <c r="BJ22">
        <v>6900</v>
      </c>
      <c r="BK22">
        <v>6986</v>
      </c>
      <c r="BL22">
        <v>6851</v>
      </c>
      <c r="BM22">
        <v>6851</v>
      </c>
      <c r="BN22">
        <v>371781</v>
      </c>
      <c r="BO22">
        <v>10650</v>
      </c>
      <c r="BP22">
        <v>10750</v>
      </c>
      <c r="BQ22">
        <v>10621</v>
      </c>
      <c r="BR22">
        <v>10630</v>
      </c>
      <c r="BS22">
        <v>611184</v>
      </c>
      <c r="BT22">
        <v>173</v>
      </c>
      <c r="BU22">
        <v>0</v>
      </c>
      <c r="BV22">
        <v>0</v>
      </c>
      <c r="BW22">
        <v>0</v>
      </c>
      <c r="BX22">
        <v>0</v>
      </c>
      <c r="BY22">
        <v>380</v>
      </c>
      <c r="BZ22">
        <v>390</v>
      </c>
      <c r="CA22">
        <v>380</v>
      </c>
      <c r="CB22">
        <v>380</v>
      </c>
      <c r="CC22">
        <v>41272</v>
      </c>
      <c r="CD22">
        <v>986</v>
      </c>
      <c r="CE22">
        <v>990</v>
      </c>
      <c r="CF22">
        <v>986</v>
      </c>
      <c r="CG22">
        <v>990</v>
      </c>
      <c r="CH22">
        <v>10271</v>
      </c>
      <c r="CI22">
        <v>1489</v>
      </c>
      <c r="CJ22">
        <v>1494</v>
      </c>
      <c r="CK22">
        <v>1390</v>
      </c>
      <c r="CL22">
        <v>1415</v>
      </c>
      <c r="CM22">
        <v>21683</v>
      </c>
      <c r="CN22">
        <v>1401</v>
      </c>
      <c r="CO22">
        <v>1401</v>
      </c>
      <c r="CP22">
        <v>1401</v>
      </c>
      <c r="CQ22">
        <v>1401</v>
      </c>
      <c r="CR22">
        <v>92</v>
      </c>
      <c r="CS22">
        <v>103</v>
      </c>
      <c r="CT22">
        <v>105</v>
      </c>
      <c r="CU22">
        <v>100</v>
      </c>
      <c r="CV22">
        <v>105</v>
      </c>
      <c r="CW22">
        <v>2620860</v>
      </c>
      <c r="CX22">
        <v>20529</v>
      </c>
      <c r="CY22">
        <v>20743</v>
      </c>
      <c r="CZ22">
        <v>20060</v>
      </c>
      <c r="DA22">
        <v>20205</v>
      </c>
      <c r="DB22">
        <v>1806170</v>
      </c>
      <c r="DC22">
        <v>1321</v>
      </c>
      <c r="DD22">
        <v>0</v>
      </c>
      <c r="DE22">
        <v>0</v>
      </c>
      <c r="DF22">
        <v>0</v>
      </c>
      <c r="DG22">
        <v>0</v>
      </c>
    </row>
    <row r="23" spans="1:111">
      <c r="A23" s="1">
        <v>43742</v>
      </c>
      <c r="B23">
        <v>10</v>
      </c>
      <c r="C23">
        <v>0</v>
      </c>
      <c r="D23">
        <v>0</v>
      </c>
      <c r="E23">
        <v>0</v>
      </c>
      <c r="F23">
        <v>0</v>
      </c>
      <c r="G23">
        <v>138728</v>
      </c>
      <c r="H23">
        <v>139299</v>
      </c>
      <c r="I23">
        <v>137589</v>
      </c>
      <c r="J23">
        <v>138550</v>
      </c>
      <c r="K23">
        <v>111240</v>
      </c>
      <c r="L23">
        <v>14809</v>
      </c>
      <c r="M23">
        <v>15390</v>
      </c>
      <c r="N23">
        <v>14700</v>
      </c>
      <c r="O23">
        <v>15390</v>
      </c>
      <c r="P23">
        <v>139242</v>
      </c>
      <c r="Q23">
        <v>8314</v>
      </c>
      <c r="R23">
        <v>8369</v>
      </c>
      <c r="S23">
        <v>8065</v>
      </c>
      <c r="T23">
        <v>8127</v>
      </c>
      <c r="U23">
        <v>2752210</v>
      </c>
      <c r="V23">
        <v>51522</v>
      </c>
      <c r="W23">
        <v>52477</v>
      </c>
      <c r="X23">
        <v>51329</v>
      </c>
      <c r="Y23">
        <v>52424</v>
      </c>
      <c r="Z23">
        <v>640848</v>
      </c>
      <c r="AA23">
        <v>10429</v>
      </c>
      <c r="AB23">
        <v>10539</v>
      </c>
      <c r="AC23">
        <v>10380</v>
      </c>
      <c r="AD23">
        <v>10505</v>
      </c>
      <c r="AE23">
        <v>2704694</v>
      </c>
      <c r="AF23">
        <v>3795</v>
      </c>
      <c r="AG23">
        <v>3795</v>
      </c>
      <c r="AH23">
        <v>3700</v>
      </c>
      <c r="AI23">
        <v>3700</v>
      </c>
      <c r="AJ23">
        <v>2002</v>
      </c>
      <c r="AK23">
        <v>13676</v>
      </c>
      <c r="AL23">
        <v>13690</v>
      </c>
      <c r="AM23">
        <v>13500</v>
      </c>
      <c r="AN23">
        <v>13500</v>
      </c>
      <c r="AO23">
        <v>102957</v>
      </c>
      <c r="AP23">
        <v>5</v>
      </c>
      <c r="AQ23">
        <v>5</v>
      </c>
      <c r="AR23">
        <v>4</v>
      </c>
      <c r="AS23">
        <v>4</v>
      </c>
      <c r="AT23">
        <v>190000</v>
      </c>
      <c r="AU23">
        <v>750</v>
      </c>
      <c r="AV23">
        <v>789</v>
      </c>
      <c r="AW23">
        <v>750</v>
      </c>
      <c r="AX23">
        <v>783</v>
      </c>
      <c r="AY23">
        <v>212433</v>
      </c>
      <c r="AZ23">
        <v>2300</v>
      </c>
      <c r="BA23">
        <v>2310</v>
      </c>
      <c r="BB23">
        <v>2274</v>
      </c>
      <c r="BC23">
        <v>2274</v>
      </c>
      <c r="BD23">
        <v>587141</v>
      </c>
      <c r="BE23">
        <v>4150</v>
      </c>
      <c r="BF23">
        <v>4150</v>
      </c>
      <c r="BG23">
        <v>4150</v>
      </c>
      <c r="BH23">
        <v>4150</v>
      </c>
      <c r="BI23">
        <v>3227</v>
      </c>
      <c r="BJ23">
        <v>7000</v>
      </c>
      <c r="BK23">
        <v>7030</v>
      </c>
      <c r="BL23">
        <v>6851</v>
      </c>
      <c r="BM23">
        <v>6851</v>
      </c>
      <c r="BN23">
        <v>776484</v>
      </c>
      <c r="BO23">
        <v>10630</v>
      </c>
      <c r="BP23">
        <v>10635</v>
      </c>
      <c r="BQ23">
        <v>10590</v>
      </c>
      <c r="BR23">
        <v>10600</v>
      </c>
      <c r="BS23">
        <v>179370</v>
      </c>
      <c r="BT23">
        <v>173</v>
      </c>
      <c r="BU23">
        <v>0</v>
      </c>
      <c r="BV23">
        <v>0</v>
      </c>
      <c r="BW23">
        <v>0</v>
      </c>
      <c r="BX23">
        <v>0</v>
      </c>
      <c r="BY23">
        <v>390</v>
      </c>
      <c r="BZ23">
        <v>390</v>
      </c>
      <c r="CA23">
        <v>380</v>
      </c>
      <c r="CB23">
        <v>380</v>
      </c>
      <c r="CC23">
        <v>349354</v>
      </c>
      <c r="CD23">
        <v>980</v>
      </c>
      <c r="CE23">
        <v>990</v>
      </c>
      <c r="CF23">
        <v>935</v>
      </c>
      <c r="CG23">
        <v>990</v>
      </c>
      <c r="CH23">
        <v>494045</v>
      </c>
      <c r="CI23">
        <v>1400</v>
      </c>
      <c r="CJ23">
        <v>1448</v>
      </c>
      <c r="CK23">
        <v>1350</v>
      </c>
      <c r="CL23">
        <v>1415</v>
      </c>
      <c r="CM23">
        <v>171039</v>
      </c>
      <c r="CN23">
        <v>1402</v>
      </c>
      <c r="CO23">
        <v>1402</v>
      </c>
      <c r="CP23">
        <v>1402</v>
      </c>
      <c r="CQ23">
        <v>1402</v>
      </c>
      <c r="CR23">
        <v>87000</v>
      </c>
      <c r="CS23">
        <v>103</v>
      </c>
      <c r="CT23">
        <v>108</v>
      </c>
      <c r="CU23">
        <v>103</v>
      </c>
      <c r="CV23">
        <v>106</v>
      </c>
      <c r="CW23">
        <v>3371164</v>
      </c>
      <c r="CX23">
        <v>20205</v>
      </c>
      <c r="CY23">
        <v>20659</v>
      </c>
      <c r="CZ23">
        <v>19893</v>
      </c>
      <c r="DA23">
        <v>20450</v>
      </c>
      <c r="DB23">
        <v>1829462</v>
      </c>
      <c r="DC23">
        <v>1321</v>
      </c>
      <c r="DD23">
        <v>0</v>
      </c>
      <c r="DE23">
        <v>0</v>
      </c>
      <c r="DF23">
        <v>0</v>
      </c>
      <c r="DG23">
        <v>0</v>
      </c>
    </row>
    <row r="24" spans="1:111">
      <c r="A24" s="1">
        <v>43741</v>
      </c>
      <c r="B24">
        <v>10</v>
      </c>
      <c r="C24">
        <v>0</v>
      </c>
      <c r="D24">
        <v>0</v>
      </c>
      <c r="E24">
        <v>0</v>
      </c>
      <c r="F24">
        <v>0</v>
      </c>
      <c r="G24">
        <v>137220</v>
      </c>
      <c r="H24">
        <v>139537</v>
      </c>
      <c r="I24">
        <v>136462</v>
      </c>
      <c r="J24">
        <v>138070</v>
      </c>
      <c r="K24">
        <v>203263</v>
      </c>
      <c r="L24">
        <v>14765</v>
      </c>
      <c r="M24">
        <v>15599</v>
      </c>
      <c r="N24">
        <v>14720</v>
      </c>
      <c r="O24">
        <v>15599</v>
      </c>
      <c r="P24">
        <v>80532</v>
      </c>
      <c r="Q24">
        <v>8078</v>
      </c>
      <c r="R24">
        <v>8352</v>
      </c>
      <c r="S24">
        <v>8071</v>
      </c>
      <c r="T24">
        <v>8233</v>
      </c>
      <c r="U24">
        <v>692801</v>
      </c>
      <c r="V24">
        <v>52377</v>
      </c>
      <c r="W24">
        <v>53518</v>
      </c>
      <c r="X24">
        <v>52016</v>
      </c>
      <c r="Y24">
        <v>53143</v>
      </c>
      <c r="Z24">
        <v>593478</v>
      </c>
      <c r="AA24">
        <v>10450</v>
      </c>
      <c r="AB24">
        <v>10602</v>
      </c>
      <c r="AC24">
        <v>10360</v>
      </c>
      <c r="AD24">
        <v>10541</v>
      </c>
      <c r="AE24">
        <v>3340739</v>
      </c>
      <c r="AF24">
        <v>3455</v>
      </c>
      <c r="AG24">
        <v>3455</v>
      </c>
      <c r="AH24">
        <v>3455</v>
      </c>
      <c r="AI24">
        <v>3455</v>
      </c>
      <c r="AJ24">
        <v>2</v>
      </c>
      <c r="AK24">
        <v>13615</v>
      </c>
      <c r="AL24">
        <v>13700</v>
      </c>
      <c r="AM24">
        <v>13500</v>
      </c>
      <c r="AN24">
        <v>13663</v>
      </c>
      <c r="AO24">
        <v>42085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790</v>
      </c>
      <c r="AV24">
        <v>790</v>
      </c>
      <c r="AW24">
        <v>779</v>
      </c>
      <c r="AX24">
        <v>788</v>
      </c>
      <c r="AY24">
        <v>37399</v>
      </c>
      <c r="AZ24">
        <v>2300</v>
      </c>
      <c r="BA24">
        <v>2315</v>
      </c>
      <c r="BB24">
        <v>2275</v>
      </c>
      <c r="BC24">
        <v>2301</v>
      </c>
      <c r="BD24">
        <v>305616</v>
      </c>
      <c r="BE24">
        <v>4150</v>
      </c>
      <c r="BF24">
        <v>4300</v>
      </c>
      <c r="BG24">
        <v>4150</v>
      </c>
      <c r="BH24">
        <v>4300</v>
      </c>
      <c r="BI24">
        <v>4358</v>
      </c>
      <c r="BJ24">
        <v>7000</v>
      </c>
      <c r="BK24">
        <v>7021</v>
      </c>
      <c r="BL24">
        <v>6950</v>
      </c>
      <c r="BM24">
        <v>6958</v>
      </c>
      <c r="BN24">
        <v>185419</v>
      </c>
      <c r="BO24">
        <v>10630</v>
      </c>
      <c r="BP24">
        <v>10712</v>
      </c>
      <c r="BQ24">
        <v>10616</v>
      </c>
      <c r="BR24">
        <v>10625</v>
      </c>
      <c r="BS24">
        <v>520049</v>
      </c>
      <c r="BT24">
        <v>173</v>
      </c>
      <c r="BU24">
        <v>0</v>
      </c>
      <c r="BV24">
        <v>0</v>
      </c>
      <c r="BW24">
        <v>0</v>
      </c>
      <c r="BX24">
        <v>0</v>
      </c>
      <c r="BY24">
        <v>380</v>
      </c>
      <c r="BZ24">
        <v>380</v>
      </c>
      <c r="CA24">
        <v>370</v>
      </c>
      <c r="CB24">
        <v>375</v>
      </c>
      <c r="CC24">
        <v>500584</v>
      </c>
      <c r="CD24">
        <v>990</v>
      </c>
      <c r="CE24">
        <v>1075</v>
      </c>
      <c r="CF24">
        <v>980</v>
      </c>
      <c r="CG24">
        <v>1075</v>
      </c>
      <c r="CH24">
        <v>28807</v>
      </c>
      <c r="CI24">
        <v>1464</v>
      </c>
      <c r="CJ24">
        <v>1497</v>
      </c>
      <c r="CK24">
        <v>1450</v>
      </c>
      <c r="CL24">
        <v>1497</v>
      </c>
      <c r="CM24">
        <v>11625</v>
      </c>
      <c r="CN24">
        <v>1400</v>
      </c>
      <c r="CO24">
        <v>1420</v>
      </c>
      <c r="CP24">
        <v>1400</v>
      </c>
      <c r="CQ24">
        <v>1420</v>
      </c>
      <c r="CR24">
        <v>86973</v>
      </c>
      <c r="CS24">
        <v>106</v>
      </c>
      <c r="CT24">
        <v>112</v>
      </c>
      <c r="CU24">
        <v>104</v>
      </c>
      <c r="CV24">
        <v>110</v>
      </c>
      <c r="CW24">
        <v>1473338</v>
      </c>
      <c r="CX24">
        <v>20407</v>
      </c>
      <c r="CY24">
        <v>21132</v>
      </c>
      <c r="CZ24">
        <v>20238</v>
      </c>
      <c r="DA24">
        <v>20827</v>
      </c>
      <c r="DB24">
        <v>884977</v>
      </c>
      <c r="DC24">
        <v>1321</v>
      </c>
      <c r="DD24">
        <v>0</v>
      </c>
      <c r="DE24">
        <v>0</v>
      </c>
      <c r="DF24">
        <v>0</v>
      </c>
      <c r="DG24">
        <v>0</v>
      </c>
    </row>
    <row r="25" spans="1:111">
      <c r="A25" s="1">
        <v>43740</v>
      </c>
      <c r="B25">
        <v>10</v>
      </c>
      <c r="C25">
        <v>0</v>
      </c>
      <c r="D25">
        <v>0</v>
      </c>
      <c r="E25">
        <v>0</v>
      </c>
      <c r="F25">
        <v>0</v>
      </c>
      <c r="G25">
        <v>139499</v>
      </c>
      <c r="H25">
        <v>144286</v>
      </c>
      <c r="I25">
        <v>139475</v>
      </c>
      <c r="J25">
        <v>142414</v>
      </c>
      <c r="K25">
        <v>83042</v>
      </c>
      <c r="L25">
        <v>14724</v>
      </c>
      <c r="M25">
        <v>15250</v>
      </c>
      <c r="N25">
        <v>14589</v>
      </c>
      <c r="O25">
        <v>15000</v>
      </c>
      <c r="P25">
        <v>54072</v>
      </c>
      <c r="Q25">
        <v>8227</v>
      </c>
      <c r="R25">
        <v>8395</v>
      </c>
      <c r="S25">
        <v>8198</v>
      </c>
      <c r="T25">
        <v>8253</v>
      </c>
      <c r="U25">
        <v>843008</v>
      </c>
      <c r="V25">
        <v>53583</v>
      </c>
      <c r="W25">
        <v>55539</v>
      </c>
      <c r="X25">
        <v>53425</v>
      </c>
      <c r="Y25">
        <v>55389</v>
      </c>
      <c r="Z25">
        <v>690707</v>
      </c>
      <c r="AA25">
        <v>10662</v>
      </c>
      <c r="AB25">
        <v>11062</v>
      </c>
      <c r="AC25">
        <v>10619</v>
      </c>
      <c r="AD25">
        <v>11007</v>
      </c>
      <c r="AE25">
        <v>3838605</v>
      </c>
      <c r="AF25">
        <v>3376</v>
      </c>
      <c r="AG25">
        <v>0</v>
      </c>
      <c r="AH25">
        <v>0</v>
      </c>
      <c r="AI25">
        <v>0</v>
      </c>
      <c r="AJ25">
        <v>0</v>
      </c>
      <c r="AK25">
        <v>13664</v>
      </c>
      <c r="AL25">
        <v>13722</v>
      </c>
      <c r="AM25">
        <v>13408</v>
      </c>
      <c r="AN25">
        <v>13650</v>
      </c>
      <c r="AO25">
        <v>124692</v>
      </c>
      <c r="AP25">
        <v>5</v>
      </c>
      <c r="AQ25">
        <v>6</v>
      </c>
      <c r="AR25">
        <v>4</v>
      </c>
      <c r="AS25">
        <v>6</v>
      </c>
      <c r="AT25">
        <v>3444494</v>
      </c>
      <c r="AU25">
        <v>788</v>
      </c>
      <c r="AV25">
        <v>797</v>
      </c>
      <c r="AW25">
        <v>784</v>
      </c>
      <c r="AX25">
        <v>797</v>
      </c>
      <c r="AY25">
        <v>130379</v>
      </c>
      <c r="AZ25">
        <v>2323</v>
      </c>
      <c r="BA25">
        <v>2323</v>
      </c>
      <c r="BB25">
        <v>2289</v>
      </c>
      <c r="BC25">
        <v>2290</v>
      </c>
      <c r="BD25">
        <v>717424</v>
      </c>
      <c r="BE25">
        <v>4300</v>
      </c>
      <c r="BF25">
        <v>4300</v>
      </c>
      <c r="BG25">
        <v>4300</v>
      </c>
      <c r="BH25">
        <v>4300</v>
      </c>
      <c r="BI25">
        <v>620</v>
      </c>
      <c r="BJ25">
        <v>6978</v>
      </c>
      <c r="BK25">
        <v>7027</v>
      </c>
      <c r="BL25">
        <v>6892</v>
      </c>
      <c r="BM25">
        <v>6940</v>
      </c>
      <c r="BN25">
        <v>194922</v>
      </c>
      <c r="BO25">
        <v>10625</v>
      </c>
      <c r="BP25">
        <v>10656</v>
      </c>
      <c r="BQ25">
        <v>10592</v>
      </c>
      <c r="BR25">
        <v>10592</v>
      </c>
      <c r="BS25">
        <v>153244</v>
      </c>
      <c r="BT25">
        <v>173</v>
      </c>
      <c r="BU25">
        <v>0</v>
      </c>
      <c r="BV25">
        <v>0</v>
      </c>
      <c r="BW25">
        <v>0</v>
      </c>
      <c r="BX25">
        <v>0</v>
      </c>
      <c r="BY25">
        <v>370</v>
      </c>
      <c r="BZ25">
        <v>370</v>
      </c>
      <c r="CA25">
        <v>360</v>
      </c>
      <c r="CB25">
        <v>369</v>
      </c>
      <c r="CC25">
        <v>81326</v>
      </c>
      <c r="CD25">
        <v>990</v>
      </c>
      <c r="CE25">
        <v>990</v>
      </c>
      <c r="CF25">
        <v>990</v>
      </c>
      <c r="CG25">
        <v>990</v>
      </c>
      <c r="CH25">
        <v>35020</v>
      </c>
      <c r="CI25">
        <v>1440</v>
      </c>
      <c r="CJ25">
        <v>1538</v>
      </c>
      <c r="CK25">
        <v>1350</v>
      </c>
      <c r="CL25">
        <v>1509</v>
      </c>
      <c r="CM25">
        <v>70545</v>
      </c>
      <c r="CN25">
        <v>1400</v>
      </c>
      <c r="CO25">
        <v>1400</v>
      </c>
      <c r="CP25">
        <v>1400</v>
      </c>
      <c r="CQ25">
        <v>1400</v>
      </c>
      <c r="CR25">
        <v>237800</v>
      </c>
      <c r="CS25">
        <v>110</v>
      </c>
      <c r="CT25">
        <v>113</v>
      </c>
      <c r="CU25">
        <v>106</v>
      </c>
      <c r="CV25">
        <v>108</v>
      </c>
      <c r="CW25">
        <v>5334830</v>
      </c>
      <c r="CX25">
        <v>20850</v>
      </c>
      <c r="CY25">
        <v>21035</v>
      </c>
      <c r="CZ25">
        <v>20620</v>
      </c>
      <c r="DA25">
        <v>20911</v>
      </c>
      <c r="DB25">
        <v>1114131</v>
      </c>
      <c r="DC25">
        <v>1321</v>
      </c>
      <c r="DD25">
        <v>0</v>
      </c>
      <c r="DE25">
        <v>0</v>
      </c>
      <c r="DF25">
        <v>0</v>
      </c>
      <c r="DG25">
        <v>0</v>
      </c>
    </row>
    <row r="26" spans="1:111">
      <c r="A26" s="1">
        <v>43739</v>
      </c>
      <c r="B26">
        <v>10</v>
      </c>
      <c r="C26">
        <v>0</v>
      </c>
      <c r="D26">
        <v>0</v>
      </c>
      <c r="E26">
        <v>0</v>
      </c>
      <c r="F26">
        <v>0</v>
      </c>
      <c r="G26">
        <v>143463</v>
      </c>
      <c r="H26">
        <v>147237</v>
      </c>
      <c r="I26">
        <v>143463</v>
      </c>
      <c r="J26">
        <v>146500</v>
      </c>
      <c r="K26">
        <v>158259</v>
      </c>
      <c r="L26">
        <v>14725</v>
      </c>
      <c r="M26">
        <v>15369</v>
      </c>
      <c r="N26">
        <v>14658</v>
      </c>
      <c r="O26">
        <v>15369</v>
      </c>
      <c r="P26">
        <v>84014</v>
      </c>
      <c r="Q26">
        <v>8322</v>
      </c>
      <c r="R26">
        <v>8358</v>
      </c>
      <c r="S26">
        <v>8181</v>
      </c>
      <c r="T26">
        <v>8181</v>
      </c>
      <c r="U26">
        <v>483677</v>
      </c>
      <c r="V26">
        <v>56130</v>
      </c>
      <c r="W26">
        <v>56770</v>
      </c>
      <c r="X26">
        <v>55801</v>
      </c>
      <c r="Y26">
        <v>55848</v>
      </c>
      <c r="Z26">
        <v>468984</v>
      </c>
      <c r="AA26">
        <v>11021</v>
      </c>
      <c r="AB26">
        <v>11237</v>
      </c>
      <c r="AC26">
        <v>10982</v>
      </c>
      <c r="AD26">
        <v>11168</v>
      </c>
      <c r="AE26">
        <v>3088623</v>
      </c>
      <c r="AF26">
        <v>3376</v>
      </c>
      <c r="AG26">
        <v>3875</v>
      </c>
      <c r="AH26">
        <v>3376</v>
      </c>
      <c r="AI26">
        <v>3875</v>
      </c>
      <c r="AJ26">
        <v>609</v>
      </c>
      <c r="AK26">
        <v>13629</v>
      </c>
      <c r="AL26">
        <v>13629</v>
      </c>
      <c r="AM26">
        <v>13500</v>
      </c>
      <c r="AN26">
        <v>13599</v>
      </c>
      <c r="AO26">
        <v>107146</v>
      </c>
      <c r="AP26">
        <v>5</v>
      </c>
      <c r="AQ26">
        <v>6</v>
      </c>
      <c r="AR26">
        <v>4</v>
      </c>
      <c r="AS26">
        <v>5</v>
      </c>
      <c r="AT26">
        <v>2111097</v>
      </c>
      <c r="AU26">
        <v>791</v>
      </c>
      <c r="AV26">
        <v>800</v>
      </c>
      <c r="AW26">
        <v>762</v>
      </c>
      <c r="AX26">
        <v>799</v>
      </c>
      <c r="AY26">
        <v>1541145</v>
      </c>
      <c r="AZ26">
        <v>2290</v>
      </c>
      <c r="BA26">
        <v>2310</v>
      </c>
      <c r="BB26">
        <v>2280</v>
      </c>
      <c r="BC26">
        <v>2310</v>
      </c>
      <c r="BD26">
        <v>103516</v>
      </c>
      <c r="BE26">
        <v>4300</v>
      </c>
      <c r="BF26">
        <v>5000</v>
      </c>
      <c r="BG26">
        <v>4200</v>
      </c>
      <c r="BH26">
        <v>4200</v>
      </c>
      <c r="BI26">
        <v>271</v>
      </c>
      <c r="BJ26">
        <v>6935</v>
      </c>
      <c r="BK26">
        <v>6963</v>
      </c>
      <c r="BL26">
        <v>6900</v>
      </c>
      <c r="BM26">
        <v>6948</v>
      </c>
      <c r="BN26">
        <v>147575</v>
      </c>
      <c r="BO26">
        <v>10602</v>
      </c>
      <c r="BP26">
        <v>10750</v>
      </c>
      <c r="BQ26">
        <v>10563</v>
      </c>
      <c r="BR26">
        <v>10590</v>
      </c>
      <c r="BS26">
        <v>502135</v>
      </c>
      <c r="BT26">
        <v>173</v>
      </c>
      <c r="BU26">
        <v>173</v>
      </c>
      <c r="BV26">
        <v>173</v>
      </c>
      <c r="BW26">
        <v>173</v>
      </c>
      <c r="BX26">
        <v>2474</v>
      </c>
      <c r="BY26">
        <v>369</v>
      </c>
      <c r="BZ26">
        <v>370</v>
      </c>
      <c r="CA26">
        <v>360</v>
      </c>
      <c r="CB26">
        <v>360</v>
      </c>
      <c r="CC26">
        <v>26269</v>
      </c>
      <c r="CD26">
        <v>1021</v>
      </c>
      <c r="CE26">
        <v>1100</v>
      </c>
      <c r="CF26">
        <v>925</v>
      </c>
      <c r="CG26">
        <v>1100</v>
      </c>
      <c r="CH26">
        <v>91923</v>
      </c>
      <c r="CI26">
        <v>1500</v>
      </c>
      <c r="CJ26">
        <v>1549</v>
      </c>
      <c r="CK26">
        <v>1500</v>
      </c>
      <c r="CL26">
        <v>1549</v>
      </c>
      <c r="CM26">
        <v>112543</v>
      </c>
      <c r="CN26">
        <v>1420</v>
      </c>
      <c r="CO26">
        <v>1420</v>
      </c>
      <c r="CP26">
        <v>1420</v>
      </c>
      <c r="CQ26">
        <v>1420</v>
      </c>
      <c r="CR26">
        <v>21</v>
      </c>
      <c r="CS26">
        <v>105</v>
      </c>
      <c r="CT26">
        <v>108</v>
      </c>
      <c r="CU26">
        <v>101</v>
      </c>
      <c r="CV26">
        <v>102</v>
      </c>
      <c r="CW26">
        <v>6474160</v>
      </c>
      <c r="CX26">
        <v>20855</v>
      </c>
      <c r="CY26">
        <v>21250</v>
      </c>
      <c r="CZ26">
        <v>20659</v>
      </c>
      <c r="DA26">
        <v>21193</v>
      </c>
      <c r="DB26">
        <v>1147472</v>
      </c>
      <c r="DC26">
        <v>1321</v>
      </c>
      <c r="DD26">
        <v>0</v>
      </c>
      <c r="DE26">
        <v>0</v>
      </c>
      <c r="DF26">
        <v>0</v>
      </c>
      <c r="DG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2299"/>
  <sheetViews>
    <sheetView workbookViewId="0">
      <selection sqref="A1:D107"/>
    </sheetView>
  </sheetViews>
  <sheetFormatPr defaultRowHeight="15"/>
  <sheetData>
    <row r="2" spans="1:2">
      <c r="A2" t="s">
        <v>50</v>
      </c>
      <c r="B2" t="s">
        <v>22</v>
      </c>
    </row>
    <row r="7" spans="1:2">
      <c r="A7" t="s">
        <v>51</v>
      </c>
      <c r="B7" t="s">
        <v>23</v>
      </c>
    </row>
    <row r="12" spans="1:2">
      <c r="A12" t="s">
        <v>52</v>
      </c>
      <c r="B12" t="s">
        <v>24</v>
      </c>
    </row>
    <row r="17" spans="1:2">
      <c r="A17" t="s">
        <v>53</v>
      </c>
      <c r="B17" t="s">
        <v>25</v>
      </c>
    </row>
    <row r="22" spans="1:2">
      <c r="A22" t="s">
        <v>54</v>
      </c>
      <c r="B22" t="s">
        <v>26</v>
      </c>
    </row>
    <row r="27" spans="1:2">
      <c r="A27" t="s">
        <v>55</v>
      </c>
      <c r="B27" t="s">
        <v>27</v>
      </c>
    </row>
    <row r="32" spans="1:2">
      <c r="A32" t="s">
        <v>56</v>
      </c>
      <c r="B32" t="s">
        <v>28</v>
      </c>
    </row>
    <row r="37" spans="1:2">
      <c r="A37" t="s">
        <v>57</v>
      </c>
      <c r="B37" t="s">
        <v>29</v>
      </c>
    </row>
    <row r="42" spans="1:2">
      <c r="A42" t="s">
        <v>58</v>
      </c>
      <c r="B42" t="s">
        <v>30</v>
      </c>
    </row>
    <row r="47" spans="1:2">
      <c r="A47" t="s">
        <v>59</v>
      </c>
      <c r="B47" t="s">
        <v>31</v>
      </c>
    </row>
    <row r="52" spans="1:2">
      <c r="A52" t="s">
        <v>60</v>
      </c>
      <c r="B52" t="s">
        <v>32</v>
      </c>
    </row>
    <row r="57" spans="1:2">
      <c r="A57" t="s">
        <v>61</v>
      </c>
      <c r="B57" t="s">
        <v>33</v>
      </c>
    </row>
    <row r="62" spans="1:2">
      <c r="A62" t="s">
        <v>62</v>
      </c>
      <c r="B62" t="s">
        <v>34</v>
      </c>
    </row>
    <row r="67" spans="1:2">
      <c r="A67" t="s">
        <v>63</v>
      </c>
      <c r="B67" t="s">
        <v>35</v>
      </c>
    </row>
    <row r="72" spans="1:2">
      <c r="A72" t="s">
        <v>64</v>
      </c>
      <c r="B72" t="s">
        <v>36</v>
      </c>
    </row>
    <row r="77" spans="1:2">
      <c r="A77" t="s">
        <v>65</v>
      </c>
      <c r="B77" t="s">
        <v>37</v>
      </c>
    </row>
    <row r="82" spans="1:2">
      <c r="A82" t="s">
        <v>66</v>
      </c>
      <c r="B82" t="s">
        <v>38</v>
      </c>
    </row>
    <row r="87" spans="1:2">
      <c r="A87" t="s">
        <v>67</v>
      </c>
      <c r="B87" t="s">
        <v>39</v>
      </c>
    </row>
    <row r="92" spans="1:2">
      <c r="A92" t="s">
        <v>68</v>
      </c>
      <c r="B92" t="s">
        <v>40</v>
      </c>
    </row>
    <row r="97" spans="1:2">
      <c r="A97" t="s">
        <v>69</v>
      </c>
      <c r="B97" t="s">
        <v>41</v>
      </c>
    </row>
    <row r="102" spans="1:2">
      <c r="A102" t="s">
        <v>70</v>
      </c>
      <c r="B102" t="s">
        <v>42</v>
      </c>
    </row>
    <row r="107" spans="1:2">
      <c r="A107" t="s">
        <v>71</v>
      </c>
      <c r="B107" t="s">
        <v>43</v>
      </c>
    </row>
    <row r="16386" spans="1:2">
      <c r="A16386" t="s">
        <v>50</v>
      </c>
      <c r="B16386" t="s">
        <v>22</v>
      </c>
    </row>
    <row r="16391" spans="1:2">
      <c r="A16391" t="s">
        <v>51</v>
      </c>
      <c r="B16391" t="s">
        <v>23</v>
      </c>
    </row>
    <row r="16396" spans="1:2">
      <c r="A16396" t="s">
        <v>52</v>
      </c>
      <c r="B16396" t="s">
        <v>24</v>
      </c>
    </row>
    <row r="16401" spans="1:2">
      <c r="A16401" t="s">
        <v>53</v>
      </c>
      <c r="B16401" t="s">
        <v>25</v>
      </c>
    </row>
    <row r="16406" spans="1:2">
      <c r="A16406" t="s">
        <v>54</v>
      </c>
      <c r="B16406" t="s">
        <v>26</v>
      </c>
    </row>
    <row r="16411" spans="1:2">
      <c r="A16411" t="s">
        <v>55</v>
      </c>
      <c r="B16411" t="s">
        <v>27</v>
      </c>
    </row>
    <row r="16416" spans="1:2">
      <c r="A16416" t="s">
        <v>56</v>
      </c>
      <c r="B16416" t="s">
        <v>28</v>
      </c>
    </row>
    <row r="16421" spans="1:2">
      <c r="A16421" t="s">
        <v>57</v>
      </c>
      <c r="B16421" t="s">
        <v>29</v>
      </c>
    </row>
    <row r="16426" spans="1:2">
      <c r="A16426" t="s">
        <v>58</v>
      </c>
      <c r="B16426" t="s">
        <v>30</v>
      </c>
    </row>
    <row r="16431" spans="1:2">
      <c r="A16431" t="s">
        <v>59</v>
      </c>
      <c r="B16431" t="s">
        <v>31</v>
      </c>
    </row>
    <row r="16436" spans="1:2">
      <c r="A16436" t="s">
        <v>60</v>
      </c>
      <c r="B16436" t="s">
        <v>32</v>
      </c>
    </row>
    <row r="16441" spans="1:2">
      <c r="A16441" t="s">
        <v>61</v>
      </c>
      <c r="B16441" t="s">
        <v>33</v>
      </c>
    </row>
    <row r="16446" spans="1:2">
      <c r="A16446" t="s">
        <v>62</v>
      </c>
      <c r="B16446" t="s">
        <v>34</v>
      </c>
    </row>
    <row r="16451" spans="1:2">
      <c r="A16451" t="s">
        <v>63</v>
      </c>
      <c r="B16451" t="s">
        <v>35</v>
      </c>
    </row>
    <row r="16456" spans="1:2">
      <c r="A16456" t="s">
        <v>64</v>
      </c>
      <c r="B16456" t="s">
        <v>36</v>
      </c>
    </row>
    <row r="16461" spans="1:2">
      <c r="A16461" t="s">
        <v>65</v>
      </c>
      <c r="B16461" t="s">
        <v>37</v>
      </c>
    </row>
    <row r="16466" spans="1:2">
      <c r="A16466" t="s">
        <v>66</v>
      </c>
      <c r="B16466" t="s">
        <v>38</v>
      </c>
    </row>
    <row r="16471" spans="1:2">
      <c r="A16471" t="s">
        <v>67</v>
      </c>
      <c r="B16471" t="s">
        <v>39</v>
      </c>
    </row>
    <row r="16476" spans="1:2">
      <c r="A16476" t="s">
        <v>68</v>
      </c>
      <c r="B16476" t="s">
        <v>40</v>
      </c>
    </row>
    <row r="16481" spans="1:2">
      <c r="A16481" t="s">
        <v>69</v>
      </c>
      <c r="B16481" t="s">
        <v>41</v>
      </c>
    </row>
    <row r="16486" spans="1:2">
      <c r="A16486" t="s">
        <v>70</v>
      </c>
      <c r="B16486" t="s">
        <v>42</v>
      </c>
    </row>
    <row r="16491" spans="1:2">
      <c r="A16491" t="s">
        <v>71</v>
      </c>
      <c r="B16491" t="s">
        <v>43</v>
      </c>
    </row>
    <row r="32770" spans="1:2">
      <c r="A32770" t="s">
        <v>50</v>
      </c>
      <c r="B32770" t="s">
        <v>22</v>
      </c>
    </row>
    <row r="32775" spans="1:2">
      <c r="A32775" t="s">
        <v>51</v>
      </c>
      <c r="B32775" t="s">
        <v>23</v>
      </c>
    </row>
    <row r="32780" spans="1:2">
      <c r="A32780" t="s">
        <v>52</v>
      </c>
      <c r="B32780" t="s">
        <v>24</v>
      </c>
    </row>
    <row r="32785" spans="1:2">
      <c r="A32785" t="s">
        <v>53</v>
      </c>
      <c r="B32785" t="s">
        <v>25</v>
      </c>
    </row>
    <row r="32790" spans="1:2">
      <c r="A32790" t="s">
        <v>54</v>
      </c>
      <c r="B32790" t="s">
        <v>26</v>
      </c>
    </row>
    <row r="32795" spans="1:2">
      <c r="A32795" t="s">
        <v>55</v>
      </c>
      <c r="B32795" t="s">
        <v>27</v>
      </c>
    </row>
    <row r="32800" spans="1:2">
      <c r="A32800" t="s">
        <v>56</v>
      </c>
      <c r="B32800" t="s">
        <v>28</v>
      </c>
    </row>
    <row r="32805" spans="1:2">
      <c r="A32805" t="s">
        <v>57</v>
      </c>
      <c r="B32805" t="s">
        <v>29</v>
      </c>
    </row>
    <row r="32810" spans="1:2">
      <c r="A32810" t="s">
        <v>58</v>
      </c>
      <c r="B32810" t="s">
        <v>30</v>
      </c>
    </row>
    <row r="32815" spans="1:2">
      <c r="A32815" t="s">
        <v>59</v>
      </c>
      <c r="B32815" t="s">
        <v>31</v>
      </c>
    </row>
    <row r="32820" spans="1:2">
      <c r="A32820" t="s">
        <v>60</v>
      </c>
      <c r="B32820" t="s">
        <v>32</v>
      </c>
    </row>
    <row r="32825" spans="1:2">
      <c r="A32825" t="s">
        <v>61</v>
      </c>
      <c r="B32825" t="s">
        <v>33</v>
      </c>
    </row>
    <row r="32830" spans="1:2">
      <c r="A32830" t="s">
        <v>62</v>
      </c>
      <c r="B32830" t="s">
        <v>34</v>
      </c>
    </row>
    <row r="32835" spans="1:2">
      <c r="A32835" t="s">
        <v>63</v>
      </c>
      <c r="B32835" t="s">
        <v>35</v>
      </c>
    </row>
    <row r="32840" spans="1:2">
      <c r="A32840" t="s">
        <v>64</v>
      </c>
      <c r="B32840" t="s">
        <v>36</v>
      </c>
    </row>
    <row r="32845" spans="1:2">
      <c r="A32845" t="s">
        <v>65</v>
      </c>
      <c r="B32845" t="s">
        <v>37</v>
      </c>
    </row>
    <row r="32850" spans="1:2">
      <c r="A32850" t="s">
        <v>66</v>
      </c>
      <c r="B32850" t="s">
        <v>38</v>
      </c>
    </row>
    <row r="32855" spans="1:2">
      <c r="A32855" t="s">
        <v>67</v>
      </c>
      <c r="B32855" t="s">
        <v>39</v>
      </c>
    </row>
    <row r="32860" spans="1:2">
      <c r="A32860" t="s">
        <v>68</v>
      </c>
      <c r="B32860" t="s">
        <v>40</v>
      </c>
    </row>
    <row r="32865" spans="1:2">
      <c r="A32865" t="s">
        <v>69</v>
      </c>
      <c r="B32865" t="s">
        <v>41</v>
      </c>
    </row>
    <row r="32870" spans="1:2">
      <c r="A32870" t="s">
        <v>70</v>
      </c>
      <c r="B32870" t="s">
        <v>42</v>
      </c>
    </row>
    <row r="32875" spans="1:2">
      <c r="A32875" t="s">
        <v>71</v>
      </c>
      <c r="B32875" t="s">
        <v>43</v>
      </c>
    </row>
    <row r="49154" spans="1:2">
      <c r="A49154" t="s">
        <v>50</v>
      </c>
      <c r="B49154" t="s">
        <v>22</v>
      </c>
    </row>
    <row r="49159" spans="1:2">
      <c r="A49159" t="s">
        <v>51</v>
      </c>
      <c r="B49159" t="s">
        <v>23</v>
      </c>
    </row>
    <row r="49164" spans="1:2">
      <c r="A49164" t="s">
        <v>52</v>
      </c>
      <c r="B49164" t="s">
        <v>24</v>
      </c>
    </row>
    <row r="49169" spans="1:2">
      <c r="A49169" t="s">
        <v>53</v>
      </c>
      <c r="B49169" t="s">
        <v>25</v>
      </c>
    </row>
    <row r="49174" spans="1:2">
      <c r="A49174" t="s">
        <v>54</v>
      </c>
      <c r="B49174" t="s">
        <v>26</v>
      </c>
    </row>
    <row r="49179" spans="1:2">
      <c r="A49179" t="s">
        <v>55</v>
      </c>
      <c r="B49179" t="s">
        <v>27</v>
      </c>
    </row>
    <row r="49184" spans="1:2">
      <c r="A49184" t="s">
        <v>56</v>
      </c>
      <c r="B49184" t="s">
        <v>28</v>
      </c>
    </row>
    <row r="49189" spans="1:2">
      <c r="A49189" t="s">
        <v>57</v>
      </c>
      <c r="B49189" t="s">
        <v>29</v>
      </c>
    </row>
    <row r="49194" spans="1:2">
      <c r="A49194" t="s">
        <v>58</v>
      </c>
      <c r="B49194" t="s">
        <v>30</v>
      </c>
    </row>
    <row r="49199" spans="1:2">
      <c r="A49199" t="s">
        <v>59</v>
      </c>
      <c r="B49199" t="s">
        <v>31</v>
      </c>
    </row>
    <row r="49204" spans="1:2">
      <c r="A49204" t="s">
        <v>60</v>
      </c>
      <c r="B49204" t="s">
        <v>32</v>
      </c>
    </row>
    <row r="49209" spans="1:2">
      <c r="A49209" t="s">
        <v>61</v>
      </c>
      <c r="B49209" t="s">
        <v>33</v>
      </c>
    </row>
    <row r="49214" spans="1:2">
      <c r="A49214" t="s">
        <v>62</v>
      </c>
      <c r="B49214" t="s">
        <v>34</v>
      </c>
    </row>
    <row r="49219" spans="1:2">
      <c r="A49219" t="s">
        <v>63</v>
      </c>
      <c r="B49219" t="s">
        <v>35</v>
      </c>
    </row>
    <row r="49224" spans="1:2">
      <c r="A49224" t="s">
        <v>64</v>
      </c>
      <c r="B49224" t="s">
        <v>36</v>
      </c>
    </row>
    <row r="49229" spans="1:2">
      <c r="A49229" t="s">
        <v>65</v>
      </c>
      <c r="B49229" t="s">
        <v>37</v>
      </c>
    </row>
    <row r="49234" spans="1:2">
      <c r="A49234" t="s">
        <v>66</v>
      </c>
      <c r="B49234" t="s">
        <v>38</v>
      </c>
    </row>
    <row r="49239" spans="1:2">
      <c r="A49239" t="s">
        <v>67</v>
      </c>
      <c r="B49239" t="s">
        <v>39</v>
      </c>
    </row>
    <row r="49244" spans="1:2">
      <c r="A49244" t="s">
        <v>68</v>
      </c>
      <c r="B49244" t="s">
        <v>40</v>
      </c>
    </row>
    <row r="49249" spans="1:2">
      <c r="A49249" t="s">
        <v>69</v>
      </c>
      <c r="B49249" t="s">
        <v>41</v>
      </c>
    </row>
    <row r="49254" spans="1:2">
      <c r="A49254" t="s">
        <v>70</v>
      </c>
      <c r="B49254" t="s">
        <v>42</v>
      </c>
    </row>
    <row r="49259" spans="1:2">
      <c r="A49259" t="s">
        <v>71</v>
      </c>
      <c r="B49259" t="s">
        <v>43</v>
      </c>
    </row>
    <row r="65538" spans="1:2">
      <c r="A65538" t="s">
        <v>50</v>
      </c>
      <c r="B65538" t="s">
        <v>22</v>
      </c>
    </row>
    <row r="65543" spans="1:2">
      <c r="A65543" t="s">
        <v>51</v>
      </c>
      <c r="B65543" t="s">
        <v>23</v>
      </c>
    </row>
    <row r="65548" spans="1:2">
      <c r="A65548" t="s">
        <v>52</v>
      </c>
      <c r="B65548" t="s">
        <v>24</v>
      </c>
    </row>
    <row r="65553" spans="1:2">
      <c r="A65553" t="s">
        <v>53</v>
      </c>
      <c r="B65553" t="s">
        <v>25</v>
      </c>
    </row>
    <row r="65558" spans="1:2">
      <c r="A65558" t="s">
        <v>54</v>
      </c>
      <c r="B65558" t="s">
        <v>26</v>
      </c>
    </row>
    <row r="65563" spans="1:2">
      <c r="A65563" t="s">
        <v>55</v>
      </c>
      <c r="B65563" t="s">
        <v>27</v>
      </c>
    </row>
    <row r="65568" spans="1:2">
      <c r="A65568" t="s">
        <v>56</v>
      </c>
      <c r="B65568" t="s">
        <v>28</v>
      </c>
    </row>
    <row r="65573" spans="1:2">
      <c r="A65573" t="s">
        <v>57</v>
      </c>
      <c r="B65573" t="s">
        <v>29</v>
      </c>
    </row>
    <row r="65578" spans="1:2">
      <c r="A65578" t="s">
        <v>58</v>
      </c>
      <c r="B65578" t="s">
        <v>30</v>
      </c>
    </row>
    <row r="65583" spans="1:2">
      <c r="A65583" t="s">
        <v>59</v>
      </c>
      <c r="B65583" t="s">
        <v>31</v>
      </c>
    </row>
    <row r="65588" spans="1:2">
      <c r="A65588" t="s">
        <v>60</v>
      </c>
      <c r="B65588" t="s">
        <v>32</v>
      </c>
    </row>
    <row r="65593" spans="1:2">
      <c r="A65593" t="s">
        <v>61</v>
      </c>
      <c r="B65593" t="s">
        <v>33</v>
      </c>
    </row>
    <row r="65598" spans="1:2">
      <c r="A65598" t="s">
        <v>62</v>
      </c>
      <c r="B65598" t="s">
        <v>34</v>
      </c>
    </row>
    <row r="65603" spans="1:2">
      <c r="A65603" t="s">
        <v>63</v>
      </c>
      <c r="B65603" t="s">
        <v>35</v>
      </c>
    </row>
    <row r="65608" spans="1:2">
      <c r="A65608" t="s">
        <v>64</v>
      </c>
      <c r="B65608" t="s">
        <v>36</v>
      </c>
    </row>
    <row r="65613" spans="1:2">
      <c r="A65613" t="s">
        <v>65</v>
      </c>
      <c r="B65613" t="s">
        <v>37</v>
      </c>
    </row>
    <row r="65618" spans="1:2">
      <c r="A65618" t="s">
        <v>66</v>
      </c>
      <c r="B65618" t="s">
        <v>38</v>
      </c>
    </row>
    <row r="65623" spans="1:2">
      <c r="A65623" t="s">
        <v>67</v>
      </c>
      <c r="B65623" t="s">
        <v>39</v>
      </c>
    </row>
    <row r="65628" spans="1:2">
      <c r="A65628" t="s">
        <v>68</v>
      </c>
      <c r="B65628" t="s">
        <v>40</v>
      </c>
    </row>
    <row r="65633" spans="1:2">
      <c r="A65633" t="s">
        <v>69</v>
      </c>
      <c r="B65633" t="s">
        <v>41</v>
      </c>
    </row>
    <row r="65638" spans="1:2">
      <c r="A65638" t="s">
        <v>70</v>
      </c>
      <c r="B65638" t="s">
        <v>42</v>
      </c>
    </row>
    <row r="65643" spans="1:2">
      <c r="A65643" t="s">
        <v>71</v>
      </c>
      <c r="B65643" t="s">
        <v>43</v>
      </c>
    </row>
    <row r="81922" spans="1:2">
      <c r="A81922" t="s">
        <v>50</v>
      </c>
      <c r="B81922" t="s">
        <v>22</v>
      </c>
    </row>
    <row r="81927" spans="1:2">
      <c r="A81927" t="s">
        <v>51</v>
      </c>
      <c r="B81927" t="s">
        <v>23</v>
      </c>
    </row>
    <row r="81932" spans="1:2">
      <c r="A81932" t="s">
        <v>52</v>
      </c>
      <c r="B81932" t="s">
        <v>24</v>
      </c>
    </row>
    <row r="81937" spans="1:2">
      <c r="A81937" t="s">
        <v>53</v>
      </c>
      <c r="B81937" t="s">
        <v>25</v>
      </c>
    </row>
    <row r="81942" spans="1:2">
      <c r="A81942" t="s">
        <v>54</v>
      </c>
      <c r="B81942" t="s">
        <v>26</v>
      </c>
    </row>
    <row r="81947" spans="1:2">
      <c r="A81947" t="s">
        <v>55</v>
      </c>
      <c r="B81947" t="s">
        <v>27</v>
      </c>
    </row>
    <row r="81952" spans="1:2">
      <c r="A81952" t="s">
        <v>56</v>
      </c>
      <c r="B81952" t="s">
        <v>28</v>
      </c>
    </row>
    <row r="81957" spans="1:2">
      <c r="A81957" t="s">
        <v>57</v>
      </c>
      <c r="B81957" t="s">
        <v>29</v>
      </c>
    </row>
    <row r="81962" spans="1:2">
      <c r="A81962" t="s">
        <v>58</v>
      </c>
      <c r="B81962" t="s">
        <v>30</v>
      </c>
    </row>
    <row r="81967" spans="1:2">
      <c r="A81967" t="s">
        <v>59</v>
      </c>
      <c r="B81967" t="s">
        <v>31</v>
      </c>
    </row>
    <row r="81972" spans="1:2">
      <c r="A81972" t="s">
        <v>60</v>
      </c>
      <c r="B81972" t="s">
        <v>32</v>
      </c>
    </row>
    <row r="81977" spans="1:2">
      <c r="A81977" t="s">
        <v>61</v>
      </c>
      <c r="B81977" t="s">
        <v>33</v>
      </c>
    </row>
    <row r="81982" spans="1:2">
      <c r="A81982" t="s">
        <v>62</v>
      </c>
      <c r="B81982" t="s">
        <v>34</v>
      </c>
    </row>
    <row r="81987" spans="1:2">
      <c r="A81987" t="s">
        <v>63</v>
      </c>
      <c r="B81987" t="s">
        <v>35</v>
      </c>
    </row>
    <row r="81992" spans="1:2">
      <c r="A81992" t="s">
        <v>64</v>
      </c>
      <c r="B81992" t="s">
        <v>36</v>
      </c>
    </row>
    <row r="81997" spans="1:2">
      <c r="A81997" t="s">
        <v>65</v>
      </c>
      <c r="B81997" t="s">
        <v>37</v>
      </c>
    </row>
    <row r="82002" spans="1:2">
      <c r="A82002" t="s">
        <v>66</v>
      </c>
      <c r="B82002" t="s">
        <v>38</v>
      </c>
    </row>
    <row r="82007" spans="1:2">
      <c r="A82007" t="s">
        <v>67</v>
      </c>
      <c r="B82007" t="s">
        <v>39</v>
      </c>
    </row>
    <row r="82012" spans="1:2">
      <c r="A82012" t="s">
        <v>68</v>
      </c>
      <c r="B82012" t="s">
        <v>40</v>
      </c>
    </row>
    <row r="82017" spans="1:2">
      <c r="A82017" t="s">
        <v>69</v>
      </c>
      <c r="B82017" t="s">
        <v>41</v>
      </c>
    </row>
    <row r="82022" spans="1:2">
      <c r="A82022" t="s">
        <v>70</v>
      </c>
      <c r="B82022" t="s">
        <v>42</v>
      </c>
    </row>
    <row r="82027" spans="1:2">
      <c r="A82027" t="s">
        <v>71</v>
      </c>
      <c r="B82027" t="s">
        <v>43</v>
      </c>
    </row>
    <row r="98306" spans="1:2">
      <c r="A98306" t="s">
        <v>50</v>
      </c>
      <c r="B98306" t="s">
        <v>22</v>
      </c>
    </row>
    <row r="98311" spans="1:2">
      <c r="A98311" t="s">
        <v>51</v>
      </c>
      <c r="B98311" t="s">
        <v>23</v>
      </c>
    </row>
    <row r="98316" spans="1:2">
      <c r="A98316" t="s">
        <v>52</v>
      </c>
      <c r="B98316" t="s">
        <v>24</v>
      </c>
    </row>
    <row r="98321" spans="1:2">
      <c r="A98321" t="s">
        <v>53</v>
      </c>
      <c r="B98321" t="s">
        <v>25</v>
      </c>
    </row>
    <row r="98326" spans="1:2">
      <c r="A98326" t="s">
        <v>54</v>
      </c>
      <c r="B98326" t="s">
        <v>26</v>
      </c>
    </row>
    <row r="98331" spans="1:2">
      <c r="A98331" t="s">
        <v>55</v>
      </c>
      <c r="B98331" t="s">
        <v>27</v>
      </c>
    </row>
    <row r="98336" spans="1:2">
      <c r="A98336" t="s">
        <v>56</v>
      </c>
      <c r="B98336" t="s">
        <v>28</v>
      </c>
    </row>
    <row r="98341" spans="1:2">
      <c r="A98341" t="s">
        <v>57</v>
      </c>
      <c r="B98341" t="s">
        <v>29</v>
      </c>
    </row>
    <row r="98346" spans="1:2">
      <c r="A98346" t="s">
        <v>58</v>
      </c>
      <c r="B98346" t="s">
        <v>30</v>
      </c>
    </row>
    <row r="98351" spans="1:2">
      <c r="A98351" t="s">
        <v>59</v>
      </c>
      <c r="B98351" t="s">
        <v>31</v>
      </c>
    </row>
    <row r="98356" spans="1:2">
      <c r="A98356" t="s">
        <v>60</v>
      </c>
      <c r="B98356" t="s">
        <v>32</v>
      </c>
    </row>
    <row r="98361" spans="1:2">
      <c r="A98361" t="s">
        <v>61</v>
      </c>
      <c r="B98361" t="s">
        <v>33</v>
      </c>
    </row>
    <row r="98366" spans="1:2">
      <c r="A98366" t="s">
        <v>62</v>
      </c>
      <c r="B98366" t="s">
        <v>34</v>
      </c>
    </row>
    <row r="98371" spans="1:2">
      <c r="A98371" t="s">
        <v>63</v>
      </c>
      <c r="B98371" t="s">
        <v>35</v>
      </c>
    </row>
    <row r="98376" spans="1:2">
      <c r="A98376" t="s">
        <v>64</v>
      </c>
      <c r="B98376" t="s">
        <v>36</v>
      </c>
    </row>
    <row r="98381" spans="1:2">
      <c r="A98381" t="s">
        <v>65</v>
      </c>
      <c r="B98381" t="s">
        <v>37</v>
      </c>
    </row>
    <row r="98386" spans="1:2">
      <c r="A98386" t="s">
        <v>66</v>
      </c>
      <c r="B98386" t="s">
        <v>38</v>
      </c>
    </row>
    <row r="98391" spans="1:2">
      <c r="A98391" t="s">
        <v>67</v>
      </c>
      <c r="B98391" t="s">
        <v>39</v>
      </c>
    </row>
    <row r="98396" spans="1:2">
      <c r="A98396" t="s">
        <v>68</v>
      </c>
      <c r="B98396" t="s">
        <v>40</v>
      </c>
    </row>
    <row r="98401" spans="1:2">
      <c r="A98401" t="s">
        <v>69</v>
      </c>
      <c r="B98401" t="s">
        <v>41</v>
      </c>
    </row>
    <row r="98406" spans="1:2">
      <c r="A98406" t="s">
        <v>70</v>
      </c>
      <c r="B98406" t="s">
        <v>42</v>
      </c>
    </row>
    <row r="98411" spans="1:2">
      <c r="A98411" t="s">
        <v>71</v>
      </c>
      <c r="B98411" t="s">
        <v>43</v>
      </c>
    </row>
    <row r="114690" spans="1:2">
      <c r="A114690" t="s">
        <v>50</v>
      </c>
      <c r="B114690" t="s">
        <v>22</v>
      </c>
    </row>
    <row r="114695" spans="1:2">
      <c r="A114695" t="s">
        <v>51</v>
      </c>
      <c r="B114695" t="s">
        <v>23</v>
      </c>
    </row>
    <row r="114700" spans="1:2">
      <c r="A114700" t="s">
        <v>52</v>
      </c>
      <c r="B114700" t="s">
        <v>24</v>
      </c>
    </row>
    <row r="114705" spans="1:2">
      <c r="A114705" t="s">
        <v>53</v>
      </c>
      <c r="B114705" t="s">
        <v>25</v>
      </c>
    </row>
    <row r="114710" spans="1:2">
      <c r="A114710" t="s">
        <v>54</v>
      </c>
      <c r="B114710" t="s">
        <v>26</v>
      </c>
    </row>
    <row r="114715" spans="1:2">
      <c r="A114715" t="s">
        <v>55</v>
      </c>
      <c r="B114715" t="s">
        <v>27</v>
      </c>
    </row>
    <row r="114720" spans="1:2">
      <c r="A114720" t="s">
        <v>56</v>
      </c>
      <c r="B114720" t="s">
        <v>28</v>
      </c>
    </row>
    <row r="114725" spans="1:2">
      <c r="A114725" t="s">
        <v>57</v>
      </c>
      <c r="B114725" t="s">
        <v>29</v>
      </c>
    </row>
    <row r="114730" spans="1:2">
      <c r="A114730" t="s">
        <v>58</v>
      </c>
      <c r="B114730" t="s">
        <v>30</v>
      </c>
    </row>
    <row r="114735" spans="1:2">
      <c r="A114735" t="s">
        <v>59</v>
      </c>
      <c r="B114735" t="s">
        <v>31</v>
      </c>
    </row>
    <row r="114740" spans="1:2">
      <c r="A114740" t="s">
        <v>60</v>
      </c>
      <c r="B114740" t="s">
        <v>32</v>
      </c>
    </row>
    <row r="114745" spans="1:2">
      <c r="A114745" t="s">
        <v>61</v>
      </c>
      <c r="B114745" t="s">
        <v>33</v>
      </c>
    </row>
    <row r="114750" spans="1:2">
      <c r="A114750" t="s">
        <v>62</v>
      </c>
      <c r="B114750" t="s">
        <v>34</v>
      </c>
    </row>
    <row r="114755" spans="1:2">
      <c r="A114755" t="s">
        <v>63</v>
      </c>
      <c r="B114755" t="s">
        <v>35</v>
      </c>
    </row>
    <row r="114760" spans="1:2">
      <c r="A114760" t="s">
        <v>64</v>
      </c>
      <c r="B114760" t="s">
        <v>36</v>
      </c>
    </row>
    <row r="114765" spans="1:2">
      <c r="A114765" t="s">
        <v>65</v>
      </c>
      <c r="B114765" t="s">
        <v>37</v>
      </c>
    </row>
    <row r="114770" spans="1:2">
      <c r="A114770" t="s">
        <v>66</v>
      </c>
      <c r="B114770" t="s">
        <v>38</v>
      </c>
    </row>
    <row r="114775" spans="1:2">
      <c r="A114775" t="s">
        <v>67</v>
      </c>
      <c r="B114775" t="s">
        <v>39</v>
      </c>
    </row>
    <row r="114780" spans="1:2">
      <c r="A114780" t="s">
        <v>68</v>
      </c>
      <c r="B114780" t="s">
        <v>40</v>
      </c>
    </row>
    <row r="114785" spans="1:2">
      <c r="A114785" t="s">
        <v>69</v>
      </c>
      <c r="B114785" t="s">
        <v>41</v>
      </c>
    </row>
    <row r="114790" spans="1:2">
      <c r="A114790" t="s">
        <v>70</v>
      </c>
      <c r="B114790" t="s">
        <v>42</v>
      </c>
    </row>
    <row r="114795" spans="1:2">
      <c r="A114795" t="s">
        <v>71</v>
      </c>
      <c r="B114795" t="s">
        <v>43</v>
      </c>
    </row>
    <row r="131074" spans="1:2">
      <c r="A131074" t="s">
        <v>50</v>
      </c>
      <c r="B131074" t="s">
        <v>22</v>
      </c>
    </row>
    <row r="131079" spans="1:2">
      <c r="A131079" t="s">
        <v>51</v>
      </c>
      <c r="B131079" t="s">
        <v>23</v>
      </c>
    </row>
    <row r="131084" spans="1:2">
      <c r="A131084" t="s">
        <v>52</v>
      </c>
      <c r="B131084" t="s">
        <v>24</v>
      </c>
    </row>
    <row r="131089" spans="1:2">
      <c r="A131089" t="s">
        <v>53</v>
      </c>
      <c r="B131089" t="s">
        <v>25</v>
      </c>
    </row>
    <row r="131094" spans="1:2">
      <c r="A131094" t="s">
        <v>54</v>
      </c>
      <c r="B131094" t="s">
        <v>26</v>
      </c>
    </row>
    <row r="131099" spans="1:2">
      <c r="A131099" t="s">
        <v>55</v>
      </c>
      <c r="B131099" t="s">
        <v>27</v>
      </c>
    </row>
    <row r="131104" spans="1:2">
      <c r="A131104" t="s">
        <v>56</v>
      </c>
      <c r="B131104" t="s">
        <v>28</v>
      </c>
    </row>
    <row r="131109" spans="1:2">
      <c r="A131109" t="s">
        <v>57</v>
      </c>
      <c r="B131109" t="s">
        <v>29</v>
      </c>
    </row>
    <row r="131114" spans="1:2">
      <c r="A131114" t="s">
        <v>58</v>
      </c>
      <c r="B131114" t="s">
        <v>30</v>
      </c>
    </row>
    <row r="131119" spans="1:2">
      <c r="A131119" t="s">
        <v>59</v>
      </c>
      <c r="B131119" t="s">
        <v>31</v>
      </c>
    </row>
    <row r="131124" spans="1:2">
      <c r="A131124" t="s">
        <v>60</v>
      </c>
      <c r="B131124" t="s">
        <v>32</v>
      </c>
    </row>
    <row r="131129" spans="1:2">
      <c r="A131129" t="s">
        <v>61</v>
      </c>
      <c r="B131129" t="s">
        <v>33</v>
      </c>
    </row>
    <row r="131134" spans="1:2">
      <c r="A131134" t="s">
        <v>62</v>
      </c>
      <c r="B131134" t="s">
        <v>34</v>
      </c>
    </row>
    <row r="131139" spans="1:2">
      <c r="A131139" t="s">
        <v>63</v>
      </c>
      <c r="B131139" t="s">
        <v>35</v>
      </c>
    </row>
    <row r="131144" spans="1:2">
      <c r="A131144" t="s">
        <v>64</v>
      </c>
      <c r="B131144" t="s">
        <v>36</v>
      </c>
    </row>
    <row r="131149" spans="1:2">
      <c r="A131149" t="s">
        <v>65</v>
      </c>
      <c r="B131149" t="s">
        <v>37</v>
      </c>
    </row>
    <row r="131154" spans="1:2">
      <c r="A131154" t="s">
        <v>66</v>
      </c>
      <c r="B131154" t="s">
        <v>38</v>
      </c>
    </row>
    <row r="131159" spans="1:2">
      <c r="A131159" t="s">
        <v>67</v>
      </c>
      <c r="B131159" t="s">
        <v>39</v>
      </c>
    </row>
    <row r="131164" spans="1:2">
      <c r="A131164" t="s">
        <v>68</v>
      </c>
      <c r="B131164" t="s">
        <v>40</v>
      </c>
    </row>
    <row r="131169" spans="1:2">
      <c r="A131169" t="s">
        <v>69</v>
      </c>
      <c r="B131169" t="s">
        <v>41</v>
      </c>
    </row>
    <row r="131174" spans="1:2">
      <c r="A131174" t="s">
        <v>70</v>
      </c>
      <c r="B131174" t="s">
        <v>42</v>
      </c>
    </row>
    <row r="131179" spans="1:2">
      <c r="A131179" t="s">
        <v>71</v>
      </c>
      <c r="B131179" t="s">
        <v>43</v>
      </c>
    </row>
    <row r="147458" spans="1:2">
      <c r="A147458" t="s">
        <v>50</v>
      </c>
      <c r="B147458" t="s">
        <v>22</v>
      </c>
    </row>
    <row r="147463" spans="1:2">
      <c r="A147463" t="s">
        <v>51</v>
      </c>
      <c r="B147463" t="s">
        <v>23</v>
      </c>
    </row>
    <row r="147468" spans="1:2">
      <c r="A147468" t="s">
        <v>52</v>
      </c>
      <c r="B147468" t="s">
        <v>24</v>
      </c>
    </row>
    <row r="147473" spans="1:2">
      <c r="A147473" t="s">
        <v>53</v>
      </c>
      <c r="B147473" t="s">
        <v>25</v>
      </c>
    </row>
    <row r="147478" spans="1:2">
      <c r="A147478" t="s">
        <v>54</v>
      </c>
      <c r="B147478" t="s">
        <v>26</v>
      </c>
    </row>
    <row r="147483" spans="1:2">
      <c r="A147483" t="s">
        <v>55</v>
      </c>
      <c r="B147483" t="s">
        <v>27</v>
      </c>
    </row>
    <row r="147488" spans="1:2">
      <c r="A147488" t="s">
        <v>56</v>
      </c>
      <c r="B147488" t="s">
        <v>28</v>
      </c>
    </row>
    <row r="147493" spans="1:2">
      <c r="A147493" t="s">
        <v>57</v>
      </c>
      <c r="B147493" t="s">
        <v>29</v>
      </c>
    </row>
    <row r="147498" spans="1:2">
      <c r="A147498" t="s">
        <v>58</v>
      </c>
      <c r="B147498" t="s">
        <v>30</v>
      </c>
    </row>
    <row r="147503" spans="1:2">
      <c r="A147503" t="s">
        <v>59</v>
      </c>
      <c r="B147503" t="s">
        <v>31</v>
      </c>
    </row>
    <row r="147508" spans="1:2">
      <c r="A147508" t="s">
        <v>60</v>
      </c>
      <c r="B147508" t="s">
        <v>32</v>
      </c>
    </row>
    <row r="147513" spans="1:2">
      <c r="A147513" t="s">
        <v>61</v>
      </c>
      <c r="B147513" t="s">
        <v>33</v>
      </c>
    </row>
    <row r="147518" spans="1:2">
      <c r="A147518" t="s">
        <v>62</v>
      </c>
      <c r="B147518" t="s">
        <v>34</v>
      </c>
    </row>
    <row r="147523" spans="1:2">
      <c r="A147523" t="s">
        <v>63</v>
      </c>
      <c r="B147523" t="s">
        <v>35</v>
      </c>
    </row>
    <row r="147528" spans="1:2">
      <c r="A147528" t="s">
        <v>64</v>
      </c>
      <c r="B147528" t="s">
        <v>36</v>
      </c>
    </row>
    <row r="147533" spans="1:2">
      <c r="A147533" t="s">
        <v>65</v>
      </c>
      <c r="B147533" t="s">
        <v>37</v>
      </c>
    </row>
    <row r="147538" spans="1:2">
      <c r="A147538" t="s">
        <v>66</v>
      </c>
      <c r="B147538" t="s">
        <v>38</v>
      </c>
    </row>
    <row r="147543" spans="1:2">
      <c r="A147543" t="s">
        <v>67</v>
      </c>
      <c r="B147543" t="s">
        <v>39</v>
      </c>
    </row>
    <row r="147548" spans="1:2">
      <c r="A147548" t="s">
        <v>68</v>
      </c>
      <c r="B147548" t="s">
        <v>40</v>
      </c>
    </row>
    <row r="147553" spans="1:2">
      <c r="A147553" t="s">
        <v>69</v>
      </c>
      <c r="B147553" t="s">
        <v>41</v>
      </c>
    </row>
    <row r="147558" spans="1:2">
      <c r="A147558" t="s">
        <v>70</v>
      </c>
      <c r="B147558" t="s">
        <v>42</v>
      </c>
    </row>
    <row r="147563" spans="1:2">
      <c r="A147563" t="s">
        <v>71</v>
      </c>
      <c r="B147563" t="s">
        <v>43</v>
      </c>
    </row>
    <row r="163842" spans="1:2">
      <c r="A163842" t="s">
        <v>50</v>
      </c>
      <c r="B163842" t="s">
        <v>22</v>
      </c>
    </row>
    <row r="163847" spans="1:2">
      <c r="A163847" t="s">
        <v>51</v>
      </c>
      <c r="B163847" t="s">
        <v>23</v>
      </c>
    </row>
    <row r="163852" spans="1:2">
      <c r="A163852" t="s">
        <v>52</v>
      </c>
      <c r="B163852" t="s">
        <v>24</v>
      </c>
    </row>
    <row r="163857" spans="1:2">
      <c r="A163857" t="s">
        <v>53</v>
      </c>
      <c r="B163857" t="s">
        <v>25</v>
      </c>
    </row>
    <row r="163862" spans="1:2">
      <c r="A163862" t="s">
        <v>54</v>
      </c>
      <c r="B163862" t="s">
        <v>26</v>
      </c>
    </row>
    <row r="163867" spans="1:2">
      <c r="A163867" t="s">
        <v>55</v>
      </c>
      <c r="B163867" t="s">
        <v>27</v>
      </c>
    </row>
    <row r="163872" spans="1:2">
      <c r="A163872" t="s">
        <v>56</v>
      </c>
      <c r="B163872" t="s">
        <v>28</v>
      </c>
    </row>
    <row r="163877" spans="1:2">
      <c r="A163877" t="s">
        <v>57</v>
      </c>
      <c r="B163877" t="s">
        <v>29</v>
      </c>
    </row>
    <row r="163882" spans="1:2">
      <c r="A163882" t="s">
        <v>58</v>
      </c>
      <c r="B163882" t="s">
        <v>30</v>
      </c>
    </row>
    <row r="163887" spans="1:2">
      <c r="A163887" t="s">
        <v>59</v>
      </c>
      <c r="B163887" t="s">
        <v>31</v>
      </c>
    </row>
    <row r="163892" spans="1:2">
      <c r="A163892" t="s">
        <v>60</v>
      </c>
      <c r="B163892" t="s">
        <v>32</v>
      </c>
    </row>
    <row r="163897" spans="1:2">
      <c r="A163897" t="s">
        <v>61</v>
      </c>
      <c r="B163897" t="s">
        <v>33</v>
      </c>
    </row>
    <row r="163902" spans="1:2">
      <c r="A163902" t="s">
        <v>62</v>
      </c>
      <c r="B163902" t="s">
        <v>34</v>
      </c>
    </row>
    <row r="163907" spans="1:2">
      <c r="A163907" t="s">
        <v>63</v>
      </c>
      <c r="B163907" t="s">
        <v>35</v>
      </c>
    </row>
    <row r="163912" spans="1:2">
      <c r="A163912" t="s">
        <v>64</v>
      </c>
      <c r="B163912" t="s">
        <v>36</v>
      </c>
    </row>
    <row r="163917" spans="1:2">
      <c r="A163917" t="s">
        <v>65</v>
      </c>
      <c r="B163917" t="s">
        <v>37</v>
      </c>
    </row>
    <row r="163922" spans="1:2">
      <c r="A163922" t="s">
        <v>66</v>
      </c>
      <c r="B163922" t="s">
        <v>38</v>
      </c>
    </row>
    <row r="163927" spans="1:2">
      <c r="A163927" t="s">
        <v>67</v>
      </c>
      <c r="B163927" t="s">
        <v>39</v>
      </c>
    </row>
    <row r="163932" spans="1:2">
      <c r="A163932" t="s">
        <v>68</v>
      </c>
      <c r="B163932" t="s">
        <v>40</v>
      </c>
    </row>
    <row r="163937" spans="1:2">
      <c r="A163937" t="s">
        <v>69</v>
      </c>
      <c r="B163937" t="s">
        <v>41</v>
      </c>
    </row>
    <row r="163942" spans="1:2">
      <c r="A163942" t="s">
        <v>70</v>
      </c>
      <c r="B163942" t="s">
        <v>42</v>
      </c>
    </row>
    <row r="163947" spans="1:2">
      <c r="A163947" t="s">
        <v>71</v>
      </c>
      <c r="B163947" t="s">
        <v>43</v>
      </c>
    </row>
    <row r="180226" spans="1:2">
      <c r="A180226" t="s">
        <v>50</v>
      </c>
      <c r="B180226" t="s">
        <v>22</v>
      </c>
    </row>
    <row r="180231" spans="1:2">
      <c r="A180231" t="s">
        <v>51</v>
      </c>
      <c r="B180231" t="s">
        <v>23</v>
      </c>
    </row>
    <row r="180236" spans="1:2">
      <c r="A180236" t="s">
        <v>52</v>
      </c>
      <c r="B180236" t="s">
        <v>24</v>
      </c>
    </row>
    <row r="180241" spans="1:2">
      <c r="A180241" t="s">
        <v>53</v>
      </c>
      <c r="B180241" t="s">
        <v>25</v>
      </c>
    </row>
    <row r="180246" spans="1:2">
      <c r="A180246" t="s">
        <v>54</v>
      </c>
      <c r="B180246" t="s">
        <v>26</v>
      </c>
    </row>
    <row r="180251" spans="1:2">
      <c r="A180251" t="s">
        <v>55</v>
      </c>
      <c r="B180251" t="s">
        <v>27</v>
      </c>
    </row>
    <row r="180256" spans="1:2">
      <c r="A180256" t="s">
        <v>56</v>
      </c>
      <c r="B180256" t="s">
        <v>28</v>
      </c>
    </row>
    <row r="180261" spans="1:2">
      <c r="A180261" t="s">
        <v>57</v>
      </c>
      <c r="B180261" t="s">
        <v>29</v>
      </c>
    </row>
    <row r="180266" spans="1:2">
      <c r="A180266" t="s">
        <v>58</v>
      </c>
      <c r="B180266" t="s">
        <v>30</v>
      </c>
    </row>
    <row r="180271" spans="1:2">
      <c r="A180271" t="s">
        <v>59</v>
      </c>
      <c r="B180271" t="s">
        <v>31</v>
      </c>
    </row>
    <row r="180276" spans="1:2">
      <c r="A180276" t="s">
        <v>60</v>
      </c>
      <c r="B180276" t="s">
        <v>32</v>
      </c>
    </row>
    <row r="180281" spans="1:2">
      <c r="A180281" t="s">
        <v>61</v>
      </c>
      <c r="B180281" t="s">
        <v>33</v>
      </c>
    </row>
    <row r="180286" spans="1:2">
      <c r="A180286" t="s">
        <v>62</v>
      </c>
      <c r="B180286" t="s">
        <v>34</v>
      </c>
    </row>
    <row r="180291" spans="1:2">
      <c r="A180291" t="s">
        <v>63</v>
      </c>
      <c r="B180291" t="s">
        <v>35</v>
      </c>
    </row>
    <row r="180296" spans="1:2">
      <c r="A180296" t="s">
        <v>64</v>
      </c>
      <c r="B180296" t="s">
        <v>36</v>
      </c>
    </row>
    <row r="180301" spans="1:2">
      <c r="A180301" t="s">
        <v>65</v>
      </c>
      <c r="B180301" t="s">
        <v>37</v>
      </c>
    </row>
    <row r="180306" spans="1:2">
      <c r="A180306" t="s">
        <v>66</v>
      </c>
      <c r="B180306" t="s">
        <v>38</v>
      </c>
    </row>
    <row r="180311" spans="1:2">
      <c r="A180311" t="s">
        <v>67</v>
      </c>
      <c r="B180311" t="s">
        <v>39</v>
      </c>
    </row>
    <row r="180316" spans="1:2">
      <c r="A180316" t="s">
        <v>68</v>
      </c>
      <c r="B180316" t="s">
        <v>40</v>
      </c>
    </row>
    <row r="180321" spans="1:2">
      <c r="A180321" t="s">
        <v>69</v>
      </c>
      <c r="B180321" t="s">
        <v>41</v>
      </c>
    </row>
    <row r="180326" spans="1:2">
      <c r="A180326" t="s">
        <v>70</v>
      </c>
      <c r="B180326" t="s">
        <v>42</v>
      </c>
    </row>
    <row r="180331" spans="1:2">
      <c r="A180331" t="s">
        <v>71</v>
      </c>
      <c r="B180331" t="s">
        <v>43</v>
      </c>
    </row>
    <row r="196610" spans="1:2">
      <c r="A196610" t="s">
        <v>50</v>
      </c>
      <c r="B196610" t="s">
        <v>22</v>
      </c>
    </row>
    <row r="196615" spans="1:2">
      <c r="A196615" t="s">
        <v>51</v>
      </c>
      <c r="B196615" t="s">
        <v>23</v>
      </c>
    </row>
    <row r="196620" spans="1:2">
      <c r="A196620" t="s">
        <v>52</v>
      </c>
      <c r="B196620" t="s">
        <v>24</v>
      </c>
    </row>
    <row r="196625" spans="1:2">
      <c r="A196625" t="s">
        <v>53</v>
      </c>
      <c r="B196625" t="s">
        <v>25</v>
      </c>
    </row>
    <row r="196630" spans="1:2">
      <c r="A196630" t="s">
        <v>54</v>
      </c>
      <c r="B196630" t="s">
        <v>26</v>
      </c>
    </row>
    <row r="196635" spans="1:2">
      <c r="A196635" t="s">
        <v>55</v>
      </c>
      <c r="B196635" t="s">
        <v>27</v>
      </c>
    </row>
    <row r="196640" spans="1:2">
      <c r="A196640" t="s">
        <v>56</v>
      </c>
      <c r="B196640" t="s">
        <v>28</v>
      </c>
    </row>
    <row r="196645" spans="1:2">
      <c r="A196645" t="s">
        <v>57</v>
      </c>
      <c r="B196645" t="s">
        <v>29</v>
      </c>
    </row>
    <row r="196650" spans="1:2">
      <c r="A196650" t="s">
        <v>58</v>
      </c>
      <c r="B196650" t="s">
        <v>30</v>
      </c>
    </row>
    <row r="196655" spans="1:2">
      <c r="A196655" t="s">
        <v>59</v>
      </c>
      <c r="B196655" t="s">
        <v>31</v>
      </c>
    </row>
    <row r="196660" spans="1:2">
      <c r="A196660" t="s">
        <v>60</v>
      </c>
      <c r="B196660" t="s">
        <v>32</v>
      </c>
    </row>
    <row r="196665" spans="1:2">
      <c r="A196665" t="s">
        <v>61</v>
      </c>
      <c r="B196665" t="s">
        <v>33</v>
      </c>
    </row>
    <row r="196670" spans="1:2">
      <c r="A196670" t="s">
        <v>62</v>
      </c>
      <c r="B196670" t="s">
        <v>34</v>
      </c>
    </row>
    <row r="196675" spans="1:2">
      <c r="A196675" t="s">
        <v>63</v>
      </c>
      <c r="B196675" t="s">
        <v>35</v>
      </c>
    </row>
    <row r="196680" spans="1:2">
      <c r="A196680" t="s">
        <v>64</v>
      </c>
      <c r="B196680" t="s">
        <v>36</v>
      </c>
    </row>
    <row r="196685" spans="1:2">
      <c r="A196685" t="s">
        <v>65</v>
      </c>
      <c r="B196685" t="s">
        <v>37</v>
      </c>
    </row>
    <row r="196690" spans="1:2">
      <c r="A196690" t="s">
        <v>66</v>
      </c>
      <c r="B196690" t="s">
        <v>38</v>
      </c>
    </row>
    <row r="196695" spans="1:2">
      <c r="A196695" t="s">
        <v>67</v>
      </c>
      <c r="B196695" t="s">
        <v>39</v>
      </c>
    </row>
    <row r="196700" spans="1:2">
      <c r="A196700" t="s">
        <v>68</v>
      </c>
      <c r="B196700" t="s">
        <v>40</v>
      </c>
    </row>
    <row r="196705" spans="1:2">
      <c r="A196705" t="s">
        <v>69</v>
      </c>
      <c r="B196705" t="s">
        <v>41</v>
      </c>
    </row>
    <row r="196710" spans="1:2">
      <c r="A196710" t="s">
        <v>70</v>
      </c>
      <c r="B196710" t="s">
        <v>42</v>
      </c>
    </row>
    <row r="196715" spans="1:2">
      <c r="A196715" t="s">
        <v>71</v>
      </c>
      <c r="B196715" t="s">
        <v>43</v>
      </c>
    </row>
    <row r="212994" spans="1:2">
      <c r="A212994" t="s">
        <v>50</v>
      </c>
      <c r="B212994" t="s">
        <v>22</v>
      </c>
    </row>
    <row r="212999" spans="1:2">
      <c r="A212999" t="s">
        <v>51</v>
      </c>
      <c r="B212999" t="s">
        <v>23</v>
      </c>
    </row>
    <row r="213004" spans="1:2">
      <c r="A213004" t="s">
        <v>52</v>
      </c>
      <c r="B213004" t="s">
        <v>24</v>
      </c>
    </row>
    <row r="213009" spans="1:2">
      <c r="A213009" t="s">
        <v>53</v>
      </c>
      <c r="B213009" t="s">
        <v>25</v>
      </c>
    </row>
    <row r="213014" spans="1:2">
      <c r="A213014" t="s">
        <v>54</v>
      </c>
      <c r="B213014" t="s">
        <v>26</v>
      </c>
    </row>
    <row r="213019" spans="1:2">
      <c r="A213019" t="s">
        <v>55</v>
      </c>
      <c r="B213019" t="s">
        <v>27</v>
      </c>
    </row>
    <row r="213024" spans="1:2">
      <c r="A213024" t="s">
        <v>56</v>
      </c>
      <c r="B213024" t="s">
        <v>28</v>
      </c>
    </row>
    <row r="213029" spans="1:2">
      <c r="A213029" t="s">
        <v>57</v>
      </c>
      <c r="B213029" t="s">
        <v>29</v>
      </c>
    </row>
    <row r="213034" spans="1:2">
      <c r="A213034" t="s">
        <v>58</v>
      </c>
      <c r="B213034" t="s">
        <v>30</v>
      </c>
    </row>
    <row r="213039" spans="1:2">
      <c r="A213039" t="s">
        <v>59</v>
      </c>
      <c r="B213039" t="s">
        <v>31</v>
      </c>
    </row>
    <row r="213044" spans="1:2">
      <c r="A213044" t="s">
        <v>60</v>
      </c>
      <c r="B213044" t="s">
        <v>32</v>
      </c>
    </row>
    <row r="213049" spans="1:2">
      <c r="A213049" t="s">
        <v>61</v>
      </c>
      <c r="B213049" t="s">
        <v>33</v>
      </c>
    </row>
    <row r="213054" spans="1:2">
      <c r="A213054" t="s">
        <v>62</v>
      </c>
      <c r="B213054" t="s">
        <v>34</v>
      </c>
    </row>
    <row r="213059" spans="1:2">
      <c r="A213059" t="s">
        <v>63</v>
      </c>
      <c r="B213059" t="s">
        <v>35</v>
      </c>
    </row>
    <row r="213064" spans="1:2">
      <c r="A213064" t="s">
        <v>64</v>
      </c>
      <c r="B213064" t="s">
        <v>36</v>
      </c>
    </row>
    <row r="213069" spans="1:2">
      <c r="A213069" t="s">
        <v>65</v>
      </c>
      <c r="B213069" t="s">
        <v>37</v>
      </c>
    </row>
    <row r="213074" spans="1:2">
      <c r="A213074" t="s">
        <v>66</v>
      </c>
      <c r="B213074" t="s">
        <v>38</v>
      </c>
    </row>
    <row r="213079" spans="1:2">
      <c r="A213079" t="s">
        <v>67</v>
      </c>
      <c r="B213079" t="s">
        <v>39</v>
      </c>
    </row>
    <row r="213084" spans="1:2">
      <c r="A213084" t="s">
        <v>68</v>
      </c>
      <c r="B213084" t="s">
        <v>40</v>
      </c>
    </row>
    <row r="213089" spans="1:2">
      <c r="A213089" t="s">
        <v>69</v>
      </c>
      <c r="B213089" t="s">
        <v>41</v>
      </c>
    </row>
    <row r="213094" spans="1:2">
      <c r="A213094" t="s">
        <v>70</v>
      </c>
      <c r="B213094" t="s">
        <v>42</v>
      </c>
    </row>
    <row r="213099" spans="1:2">
      <c r="A213099" t="s">
        <v>71</v>
      </c>
      <c r="B213099" t="s">
        <v>43</v>
      </c>
    </row>
    <row r="229378" spans="1:2">
      <c r="A229378" t="s">
        <v>50</v>
      </c>
      <c r="B229378" t="s">
        <v>22</v>
      </c>
    </row>
    <row r="229383" spans="1:2">
      <c r="A229383" t="s">
        <v>51</v>
      </c>
      <c r="B229383" t="s">
        <v>23</v>
      </c>
    </row>
    <row r="229388" spans="1:2">
      <c r="A229388" t="s">
        <v>52</v>
      </c>
      <c r="B229388" t="s">
        <v>24</v>
      </c>
    </row>
    <row r="229393" spans="1:2">
      <c r="A229393" t="s">
        <v>53</v>
      </c>
      <c r="B229393" t="s">
        <v>25</v>
      </c>
    </row>
    <row r="229398" spans="1:2">
      <c r="A229398" t="s">
        <v>54</v>
      </c>
      <c r="B229398" t="s">
        <v>26</v>
      </c>
    </row>
    <row r="229403" spans="1:2">
      <c r="A229403" t="s">
        <v>55</v>
      </c>
      <c r="B229403" t="s">
        <v>27</v>
      </c>
    </row>
    <row r="229408" spans="1:2">
      <c r="A229408" t="s">
        <v>56</v>
      </c>
      <c r="B229408" t="s">
        <v>28</v>
      </c>
    </row>
    <row r="229413" spans="1:2">
      <c r="A229413" t="s">
        <v>57</v>
      </c>
      <c r="B229413" t="s">
        <v>29</v>
      </c>
    </row>
    <row r="229418" spans="1:2">
      <c r="A229418" t="s">
        <v>58</v>
      </c>
      <c r="B229418" t="s">
        <v>30</v>
      </c>
    </row>
    <row r="229423" spans="1:2">
      <c r="A229423" t="s">
        <v>59</v>
      </c>
      <c r="B229423" t="s">
        <v>31</v>
      </c>
    </row>
    <row r="229428" spans="1:2">
      <c r="A229428" t="s">
        <v>60</v>
      </c>
      <c r="B229428" t="s">
        <v>32</v>
      </c>
    </row>
    <row r="229433" spans="1:2">
      <c r="A229433" t="s">
        <v>61</v>
      </c>
      <c r="B229433" t="s">
        <v>33</v>
      </c>
    </row>
    <row r="229438" spans="1:2">
      <c r="A229438" t="s">
        <v>62</v>
      </c>
      <c r="B229438" t="s">
        <v>34</v>
      </c>
    </row>
    <row r="229443" spans="1:2">
      <c r="A229443" t="s">
        <v>63</v>
      </c>
      <c r="B229443" t="s">
        <v>35</v>
      </c>
    </row>
    <row r="229448" spans="1:2">
      <c r="A229448" t="s">
        <v>64</v>
      </c>
      <c r="B229448" t="s">
        <v>36</v>
      </c>
    </row>
    <row r="229453" spans="1:2">
      <c r="A229453" t="s">
        <v>65</v>
      </c>
      <c r="B229453" t="s">
        <v>37</v>
      </c>
    </row>
    <row r="229458" spans="1:2">
      <c r="A229458" t="s">
        <v>66</v>
      </c>
      <c r="B229458" t="s">
        <v>38</v>
      </c>
    </row>
    <row r="229463" spans="1:2">
      <c r="A229463" t="s">
        <v>67</v>
      </c>
      <c r="B229463" t="s">
        <v>39</v>
      </c>
    </row>
    <row r="229468" spans="1:2">
      <c r="A229468" t="s">
        <v>68</v>
      </c>
      <c r="B229468" t="s">
        <v>40</v>
      </c>
    </row>
    <row r="229473" spans="1:2">
      <c r="A229473" t="s">
        <v>69</v>
      </c>
      <c r="B229473" t="s">
        <v>41</v>
      </c>
    </row>
    <row r="229478" spans="1:2">
      <c r="A229478" t="s">
        <v>70</v>
      </c>
      <c r="B229478" t="s">
        <v>42</v>
      </c>
    </row>
    <row r="229483" spans="1:2">
      <c r="A229483" t="s">
        <v>71</v>
      </c>
      <c r="B229483" t="s">
        <v>43</v>
      </c>
    </row>
    <row r="245762" spans="1:2">
      <c r="A245762" t="s">
        <v>50</v>
      </c>
      <c r="B245762" t="s">
        <v>22</v>
      </c>
    </row>
    <row r="245767" spans="1:2">
      <c r="A245767" t="s">
        <v>51</v>
      </c>
      <c r="B245767" t="s">
        <v>23</v>
      </c>
    </row>
    <row r="245772" spans="1:2">
      <c r="A245772" t="s">
        <v>52</v>
      </c>
      <c r="B245772" t="s">
        <v>24</v>
      </c>
    </row>
    <row r="245777" spans="1:2">
      <c r="A245777" t="s">
        <v>53</v>
      </c>
      <c r="B245777" t="s">
        <v>25</v>
      </c>
    </row>
    <row r="245782" spans="1:2">
      <c r="A245782" t="s">
        <v>54</v>
      </c>
      <c r="B245782" t="s">
        <v>26</v>
      </c>
    </row>
    <row r="245787" spans="1:2">
      <c r="A245787" t="s">
        <v>55</v>
      </c>
      <c r="B245787" t="s">
        <v>27</v>
      </c>
    </row>
    <row r="245792" spans="1:2">
      <c r="A245792" t="s">
        <v>56</v>
      </c>
      <c r="B245792" t="s">
        <v>28</v>
      </c>
    </row>
    <row r="245797" spans="1:2">
      <c r="A245797" t="s">
        <v>57</v>
      </c>
      <c r="B245797" t="s">
        <v>29</v>
      </c>
    </row>
    <row r="245802" spans="1:2">
      <c r="A245802" t="s">
        <v>58</v>
      </c>
      <c r="B245802" t="s">
        <v>30</v>
      </c>
    </row>
    <row r="245807" spans="1:2">
      <c r="A245807" t="s">
        <v>59</v>
      </c>
      <c r="B245807" t="s">
        <v>31</v>
      </c>
    </row>
    <row r="245812" spans="1:2">
      <c r="A245812" t="s">
        <v>60</v>
      </c>
      <c r="B245812" t="s">
        <v>32</v>
      </c>
    </row>
    <row r="245817" spans="1:2">
      <c r="A245817" t="s">
        <v>61</v>
      </c>
      <c r="B245817" t="s">
        <v>33</v>
      </c>
    </row>
    <row r="245822" spans="1:2">
      <c r="A245822" t="s">
        <v>62</v>
      </c>
      <c r="B245822" t="s">
        <v>34</v>
      </c>
    </row>
    <row r="245827" spans="1:2">
      <c r="A245827" t="s">
        <v>63</v>
      </c>
      <c r="B245827" t="s">
        <v>35</v>
      </c>
    </row>
    <row r="245832" spans="1:2">
      <c r="A245832" t="s">
        <v>64</v>
      </c>
      <c r="B245832" t="s">
        <v>36</v>
      </c>
    </row>
    <row r="245837" spans="1:2">
      <c r="A245837" t="s">
        <v>65</v>
      </c>
      <c r="B245837" t="s">
        <v>37</v>
      </c>
    </row>
    <row r="245842" spans="1:2">
      <c r="A245842" t="s">
        <v>66</v>
      </c>
      <c r="B245842" t="s">
        <v>38</v>
      </c>
    </row>
    <row r="245847" spans="1:2">
      <c r="A245847" t="s">
        <v>67</v>
      </c>
      <c r="B245847" t="s">
        <v>39</v>
      </c>
    </row>
    <row r="245852" spans="1:2">
      <c r="A245852" t="s">
        <v>68</v>
      </c>
      <c r="B245852" t="s">
        <v>40</v>
      </c>
    </row>
    <row r="245857" spans="1:2">
      <c r="A245857" t="s">
        <v>69</v>
      </c>
      <c r="B245857" t="s">
        <v>41</v>
      </c>
    </row>
    <row r="245862" spans="1:2">
      <c r="A245862" t="s">
        <v>70</v>
      </c>
      <c r="B245862" t="s">
        <v>42</v>
      </c>
    </row>
    <row r="245867" spans="1:2">
      <c r="A245867" t="s">
        <v>71</v>
      </c>
      <c r="B245867" t="s">
        <v>43</v>
      </c>
    </row>
    <row r="262146" spans="1:2">
      <c r="A262146" t="s">
        <v>50</v>
      </c>
      <c r="B262146" t="s">
        <v>22</v>
      </c>
    </row>
    <row r="262151" spans="1:2">
      <c r="A262151" t="s">
        <v>51</v>
      </c>
      <c r="B262151" t="s">
        <v>23</v>
      </c>
    </row>
    <row r="262156" spans="1:2">
      <c r="A262156" t="s">
        <v>52</v>
      </c>
      <c r="B262156" t="s">
        <v>24</v>
      </c>
    </row>
    <row r="262161" spans="1:2">
      <c r="A262161" t="s">
        <v>53</v>
      </c>
      <c r="B262161" t="s">
        <v>25</v>
      </c>
    </row>
    <row r="262166" spans="1:2">
      <c r="A262166" t="s">
        <v>54</v>
      </c>
      <c r="B262166" t="s">
        <v>26</v>
      </c>
    </row>
    <row r="262171" spans="1:2">
      <c r="A262171" t="s">
        <v>55</v>
      </c>
      <c r="B262171" t="s">
        <v>27</v>
      </c>
    </row>
    <row r="262176" spans="1:2">
      <c r="A262176" t="s">
        <v>56</v>
      </c>
      <c r="B262176" t="s">
        <v>28</v>
      </c>
    </row>
    <row r="262181" spans="1:2">
      <c r="A262181" t="s">
        <v>57</v>
      </c>
      <c r="B262181" t="s">
        <v>29</v>
      </c>
    </row>
    <row r="262186" spans="1:2">
      <c r="A262186" t="s">
        <v>58</v>
      </c>
      <c r="B262186" t="s">
        <v>30</v>
      </c>
    </row>
    <row r="262191" spans="1:2">
      <c r="A262191" t="s">
        <v>59</v>
      </c>
      <c r="B262191" t="s">
        <v>31</v>
      </c>
    </row>
    <row r="262196" spans="1:2">
      <c r="A262196" t="s">
        <v>60</v>
      </c>
      <c r="B262196" t="s">
        <v>32</v>
      </c>
    </row>
    <row r="262201" spans="1:2">
      <c r="A262201" t="s">
        <v>61</v>
      </c>
      <c r="B262201" t="s">
        <v>33</v>
      </c>
    </row>
    <row r="262206" spans="1:2">
      <c r="A262206" t="s">
        <v>62</v>
      </c>
      <c r="B262206" t="s">
        <v>34</v>
      </c>
    </row>
    <row r="262211" spans="1:2">
      <c r="A262211" t="s">
        <v>63</v>
      </c>
      <c r="B262211" t="s">
        <v>35</v>
      </c>
    </row>
    <row r="262216" spans="1:2">
      <c r="A262216" t="s">
        <v>64</v>
      </c>
      <c r="B262216" t="s">
        <v>36</v>
      </c>
    </row>
    <row r="262221" spans="1:2">
      <c r="A262221" t="s">
        <v>65</v>
      </c>
      <c r="B262221" t="s">
        <v>37</v>
      </c>
    </row>
    <row r="262226" spans="1:2">
      <c r="A262226" t="s">
        <v>66</v>
      </c>
      <c r="B262226" t="s">
        <v>38</v>
      </c>
    </row>
    <row r="262231" spans="1:2">
      <c r="A262231" t="s">
        <v>67</v>
      </c>
      <c r="B262231" t="s">
        <v>39</v>
      </c>
    </row>
    <row r="262236" spans="1:2">
      <c r="A262236" t="s">
        <v>68</v>
      </c>
      <c r="B262236" t="s">
        <v>40</v>
      </c>
    </row>
    <row r="262241" spans="1:2">
      <c r="A262241" t="s">
        <v>69</v>
      </c>
      <c r="B262241" t="s">
        <v>41</v>
      </c>
    </row>
    <row r="262246" spans="1:2">
      <c r="A262246" t="s">
        <v>70</v>
      </c>
      <c r="B262246" t="s">
        <v>42</v>
      </c>
    </row>
    <row r="262251" spans="1:2">
      <c r="A262251" t="s">
        <v>71</v>
      </c>
      <c r="B262251" t="s">
        <v>43</v>
      </c>
    </row>
    <row r="278530" spans="1:2">
      <c r="A278530" t="s">
        <v>50</v>
      </c>
      <c r="B278530" t="s">
        <v>22</v>
      </c>
    </row>
    <row r="278535" spans="1:2">
      <c r="A278535" t="s">
        <v>51</v>
      </c>
      <c r="B278535" t="s">
        <v>23</v>
      </c>
    </row>
    <row r="278540" spans="1:2">
      <c r="A278540" t="s">
        <v>52</v>
      </c>
      <c r="B278540" t="s">
        <v>24</v>
      </c>
    </row>
    <row r="278545" spans="1:2">
      <c r="A278545" t="s">
        <v>53</v>
      </c>
      <c r="B278545" t="s">
        <v>25</v>
      </c>
    </row>
    <row r="278550" spans="1:2">
      <c r="A278550" t="s">
        <v>54</v>
      </c>
      <c r="B278550" t="s">
        <v>26</v>
      </c>
    </row>
    <row r="278555" spans="1:2">
      <c r="A278555" t="s">
        <v>55</v>
      </c>
      <c r="B278555" t="s">
        <v>27</v>
      </c>
    </row>
    <row r="278560" spans="1:2">
      <c r="A278560" t="s">
        <v>56</v>
      </c>
      <c r="B278560" t="s">
        <v>28</v>
      </c>
    </row>
    <row r="278565" spans="1:2">
      <c r="A278565" t="s">
        <v>57</v>
      </c>
      <c r="B278565" t="s">
        <v>29</v>
      </c>
    </row>
    <row r="278570" spans="1:2">
      <c r="A278570" t="s">
        <v>58</v>
      </c>
      <c r="B278570" t="s">
        <v>30</v>
      </c>
    </row>
    <row r="278575" spans="1:2">
      <c r="A278575" t="s">
        <v>59</v>
      </c>
      <c r="B278575" t="s">
        <v>31</v>
      </c>
    </row>
    <row r="278580" spans="1:2">
      <c r="A278580" t="s">
        <v>60</v>
      </c>
      <c r="B278580" t="s">
        <v>32</v>
      </c>
    </row>
    <row r="278585" spans="1:2">
      <c r="A278585" t="s">
        <v>61</v>
      </c>
      <c r="B278585" t="s">
        <v>33</v>
      </c>
    </row>
    <row r="278590" spans="1:2">
      <c r="A278590" t="s">
        <v>62</v>
      </c>
      <c r="B278590" t="s">
        <v>34</v>
      </c>
    </row>
    <row r="278595" spans="1:2">
      <c r="A278595" t="s">
        <v>63</v>
      </c>
      <c r="B278595" t="s">
        <v>35</v>
      </c>
    </row>
    <row r="278600" spans="1:2">
      <c r="A278600" t="s">
        <v>64</v>
      </c>
      <c r="B278600" t="s">
        <v>36</v>
      </c>
    </row>
    <row r="278605" spans="1:2">
      <c r="A278605" t="s">
        <v>65</v>
      </c>
      <c r="B278605" t="s">
        <v>37</v>
      </c>
    </row>
    <row r="278610" spans="1:2">
      <c r="A278610" t="s">
        <v>66</v>
      </c>
      <c r="B278610" t="s">
        <v>38</v>
      </c>
    </row>
    <row r="278615" spans="1:2">
      <c r="A278615" t="s">
        <v>67</v>
      </c>
      <c r="B278615" t="s">
        <v>39</v>
      </c>
    </row>
    <row r="278620" spans="1:2">
      <c r="A278620" t="s">
        <v>68</v>
      </c>
      <c r="B278620" t="s">
        <v>40</v>
      </c>
    </row>
    <row r="278625" spans="1:2">
      <c r="A278625" t="s">
        <v>69</v>
      </c>
      <c r="B278625" t="s">
        <v>41</v>
      </c>
    </row>
    <row r="278630" spans="1:2">
      <c r="A278630" t="s">
        <v>70</v>
      </c>
      <c r="B278630" t="s">
        <v>42</v>
      </c>
    </row>
    <row r="278635" spans="1:2">
      <c r="A278635" t="s">
        <v>71</v>
      </c>
      <c r="B278635" t="s">
        <v>43</v>
      </c>
    </row>
    <row r="294914" spans="1:2">
      <c r="A294914" t="s">
        <v>50</v>
      </c>
      <c r="B294914" t="s">
        <v>22</v>
      </c>
    </row>
    <row r="294919" spans="1:2">
      <c r="A294919" t="s">
        <v>51</v>
      </c>
      <c r="B294919" t="s">
        <v>23</v>
      </c>
    </row>
    <row r="294924" spans="1:2">
      <c r="A294924" t="s">
        <v>52</v>
      </c>
      <c r="B294924" t="s">
        <v>24</v>
      </c>
    </row>
    <row r="294929" spans="1:2">
      <c r="A294929" t="s">
        <v>53</v>
      </c>
      <c r="B294929" t="s">
        <v>25</v>
      </c>
    </row>
    <row r="294934" spans="1:2">
      <c r="A294934" t="s">
        <v>54</v>
      </c>
      <c r="B294934" t="s">
        <v>26</v>
      </c>
    </row>
    <row r="294939" spans="1:2">
      <c r="A294939" t="s">
        <v>55</v>
      </c>
      <c r="B294939" t="s">
        <v>27</v>
      </c>
    </row>
    <row r="294944" spans="1:2">
      <c r="A294944" t="s">
        <v>56</v>
      </c>
      <c r="B294944" t="s">
        <v>28</v>
      </c>
    </row>
    <row r="294949" spans="1:2">
      <c r="A294949" t="s">
        <v>57</v>
      </c>
      <c r="B294949" t="s">
        <v>29</v>
      </c>
    </row>
    <row r="294954" spans="1:2">
      <c r="A294954" t="s">
        <v>58</v>
      </c>
      <c r="B294954" t="s">
        <v>30</v>
      </c>
    </row>
    <row r="294959" spans="1:2">
      <c r="A294959" t="s">
        <v>59</v>
      </c>
      <c r="B294959" t="s">
        <v>31</v>
      </c>
    </row>
    <row r="294964" spans="1:2">
      <c r="A294964" t="s">
        <v>60</v>
      </c>
      <c r="B294964" t="s">
        <v>32</v>
      </c>
    </row>
    <row r="294969" spans="1:2">
      <c r="A294969" t="s">
        <v>61</v>
      </c>
      <c r="B294969" t="s">
        <v>33</v>
      </c>
    </row>
    <row r="294974" spans="1:2">
      <c r="A294974" t="s">
        <v>62</v>
      </c>
      <c r="B294974" t="s">
        <v>34</v>
      </c>
    </row>
    <row r="294979" spans="1:2">
      <c r="A294979" t="s">
        <v>63</v>
      </c>
      <c r="B294979" t="s">
        <v>35</v>
      </c>
    </row>
    <row r="294984" spans="1:2">
      <c r="A294984" t="s">
        <v>64</v>
      </c>
      <c r="B294984" t="s">
        <v>36</v>
      </c>
    </row>
    <row r="294989" spans="1:2">
      <c r="A294989" t="s">
        <v>65</v>
      </c>
      <c r="B294989" t="s">
        <v>37</v>
      </c>
    </row>
    <row r="294994" spans="1:2">
      <c r="A294994" t="s">
        <v>66</v>
      </c>
      <c r="B294994" t="s">
        <v>38</v>
      </c>
    </row>
    <row r="294999" spans="1:2">
      <c r="A294999" t="s">
        <v>67</v>
      </c>
      <c r="B294999" t="s">
        <v>39</v>
      </c>
    </row>
    <row r="295004" spans="1:2">
      <c r="A295004" t="s">
        <v>68</v>
      </c>
      <c r="B295004" t="s">
        <v>40</v>
      </c>
    </row>
    <row r="295009" spans="1:2">
      <c r="A295009" t="s">
        <v>69</v>
      </c>
      <c r="B295009" t="s">
        <v>41</v>
      </c>
    </row>
    <row r="295014" spans="1:2">
      <c r="A295014" t="s">
        <v>70</v>
      </c>
      <c r="B295014" t="s">
        <v>42</v>
      </c>
    </row>
    <row r="295019" spans="1:2">
      <c r="A295019" t="s">
        <v>71</v>
      </c>
      <c r="B295019" t="s">
        <v>43</v>
      </c>
    </row>
    <row r="311298" spans="1:2">
      <c r="A311298" t="s">
        <v>50</v>
      </c>
      <c r="B311298" t="s">
        <v>22</v>
      </c>
    </row>
    <row r="311303" spans="1:2">
      <c r="A311303" t="s">
        <v>51</v>
      </c>
      <c r="B311303" t="s">
        <v>23</v>
      </c>
    </row>
    <row r="311308" spans="1:2">
      <c r="A311308" t="s">
        <v>52</v>
      </c>
      <c r="B311308" t="s">
        <v>24</v>
      </c>
    </row>
    <row r="311313" spans="1:2">
      <c r="A311313" t="s">
        <v>53</v>
      </c>
      <c r="B311313" t="s">
        <v>25</v>
      </c>
    </row>
    <row r="311318" spans="1:2">
      <c r="A311318" t="s">
        <v>54</v>
      </c>
      <c r="B311318" t="s">
        <v>26</v>
      </c>
    </row>
    <row r="311323" spans="1:2">
      <c r="A311323" t="s">
        <v>55</v>
      </c>
      <c r="B311323" t="s">
        <v>27</v>
      </c>
    </row>
    <row r="311328" spans="1:2">
      <c r="A311328" t="s">
        <v>56</v>
      </c>
      <c r="B311328" t="s">
        <v>28</v>
      </c>
    </row>
    <row r="311333" spans="1:2">
      <c r="A311333" t="s">
        <v>57</v>
      </c>
      <c r="B311333" t="s">
        <v>29</v>
      </c>
    </row>
    <row r="311338" spans="1:2">
      <c r="A311338" t="s">
        <v>58</v>
      </c>
      <c r="B311338" t="s">
        <v>30</v>
      </c>
    </row>
    <row r="311343" spans="1:2">
      <c r="A311343" t="s">
        <v>59</v>
      </c>
      <c r="B311343" t="s">
        <v>31</v>
      </c>
    </row>
    <row r="311348" spans="1:2">
      <c r="A311348" t="s">
        <v>60</v>
      </c>
      <c r="B311348" t="s">
        <v>32</v>
      </c>
    </row>
    <row r="311353" spans="1:2">
      <c r="A311353" t="s">
        <v>61</v>
      </c>
      <c r="B311353" t="s">
        <v>33</v>
      </c>
    </row>
    <row r="311358" spans="1:2">
      <c r="A311358" t="s">
        <v>62</v>
      </c>
      <c r="B311358" t="s">
        <v>34</v>
      </c>
    </row>
    <row r="311363" spans="1:2">
      <c r="A311363" t="s">
        <v>63</v>
      </c>
      <c r="B311363" t="s">
        <v>35</v>
      </c>
    </row>
    <row r="311368" spans="1:2">
      <c r="A311368" t="s">
        <v>64</v>
      </c>
      <c r="B311368" t="s">
        <v>36</v>
      </c>
    </row>
    <row r="311373" spans="1:2">
      <c r="A311373" t="s">
        <v>65</v>
      </c>
      <c r="B311373" t="s">
        <v>37</v>
      </c>
    </row>
    <row r="311378" spans="1:2">
      <c r="A311378" t="s">
        <v>66</v>
      </c>
      <c r="B311378" t="s">
        <v>38</v>
      </c>
    </row>
    <row r="311383" spans="1:2">
      <c r="A311383" t="s">
        <v>67</v>
      </c>
      <c r="B311383" t="s">
        <v>39</v>
      </c>
    </row>
    <row r="311388" spans="1:2">
      <c r="A311388" t="s">
        <v>68</v>
      </c>
      <c r="B311388" t="s">
        <v>40</v>
      </c>
    </row>
    <row r="311393" spans="1:2">
      <c r="A311393" t="s">
        <v>69</v>
      </c>
      <c r="B311393" t="s">
        <v>41</v>
      </c>
    </row>
    <row r="311398" spans="1:2">
      <c r="A311398" t="s">
        <v>70</v>
      </c>
      <c r="B311398" t="s">
        <v>42</v>
      </c>
    </row>
    <row r="311403" spans="1:2">
      <c r="A311403" t="s">
        <v>71</v>
      </c>
      <c r="B311403" t="s">
        <v>43</v>
      </c>
    </row>
    <row r="327682" spans="1:2">
      <c r="A327682" t="s">
        <v>50</v>
      </c>
      <c r="B327682" t="s">
        <v>22</v>
      </c>
    </row>
    <row r="327687" spans="1:2">
      <c r="A327687" t="s">
        <v>51</v>
      </c>
      <c r="B327687" t="s">
        <v>23</v>
      </c>
    </row>
    <row r="327692" spans="1:2">
      <c r="A327692" t="s">
        <v>52</v>
      </c>
      <c r="B327692" t="s">
        <v>24</v>
      </c>
    </row>
    <row r="327697" spans="1:2">
      <c r="A327697" t="s">
        <v>53</v>
      </c>
      <c r="B327697" t="s">
        <v>25</v>
      </c>
    </row>
    <row r="327702" spans="1:2">
      <c r="A327702" t="s">
        <v>54</v>
      </c>
      <c r="B327702" t="s">
        <v>26</v>
      </c>
    </row>
    <row r="327707" spans="1:2">
      <c r="A327707" t="s">
        <v>55</v>
      </c>
      <c r="B327707" t="s">
        <v>27</v>
      </c>
    </row>
    <row r="327712" spans="1:2">
      <c r="A327712" t="s">
        <v>56</v>
      </c>
      <c r="B327712" t="s">
        <v>28</v>
      </c>
    </row>
    <row r="327717" spans="1:2">
      <c r="A327717" t="s">
        <v>57</v>
      </c>
      <c r="B327717" t="s">
        <v>29</v>
      </c>
    </row>
    <row r="327722" spans="1:2">
      <c r="A327722" t="s">
        <v>58</v>
      </c>
      <c r="B327722" t="s">
        <v>30</v>
      </c>
    </row>
    <row r="327727" spans="1:2">
      <c r="A327727" t="s">
        <v>59</v>
      </c>
      <c r="B327727" t="s">
        <v>31</v>
      </c>
    </row>
    <row r="327732" spans="1:2">
      <c r="A327732" t="s">
        <v>60</v>
      </c>
      <c r="B327732" t="s">
        <v>32</v>
      </c>
    </row>
    <row r="327737" spans="1:2">
      <c r="A327737" t="s">
        <v>61</v>
      </c>
      <c r="B327737" t="s">
        <v>33</v>
      </c>
    </row>
    <row r="327742" spans="1:2">
      <c r="A327742" t="s">
        <v>62</v>
      </c>
      <c r="B327742" t="s">
        <v>34</v>
      </c>
    </row>
    <row r="327747" spans="1:2">
      <c r="A327747" t="s">
        <v>63</v>
      </c>
      <c r="B327747" t="s">
        <v>35</v>
      </c>
    </row>
    <row r="327752" spans="1:2">
      <c r="A327752" t="s">
        <v>64</v>
      </c>
      <c r="B327752" t="s">
        <v>36</v>
      </c>
    </row>
    <row r="327757" spans="1:2">
      <c r="A327757" t="s">
        <v>65</v>
      </c>
      <c r="B327757" t="s">
        <v>37</v>
      </c>
    </row>
    <row r="327762" spans="1:2">
      <c r="A327762" t="s">
        <v>66</v>
      </c>
      <c r="B327762" t="s">
        <v>38</v>
      </c>
    </row>
    <row r="327767" spans="1:2">
      <c r="A327767" t="s">
        <v>67</v>
      </c>
      <c r="B327767" t="s">
        <v>39</v>
      </c>
    </row>
    <row r="327772" spans="1:2">
      <c r="A327772" t="s">
        <v>68</v>
      </c>
      <c r="B327772" t="s">
        <v>40</v>
      </c>
    </row>
    <row r="327777" spans="1:2">
      <c r="A327777" t="s">
        <v>69</v>
      </c>
      <c r="B327777" t="s">
        <v>41</v>
      </c>
    </row>
    <row r="327782" spans="1:2">
      <c r="A327782" t="s">
        <v>70</v>
      </c>
      <c r="B327782" t="s">
        <v>42</v>
      </c>
    </row>
    <row r="327787" spans="1:2">
      <c r="A327787" t="s">
        <v>71</v>
      </c>
      <c r="B327787" t="s">
        <v>43</v>
      </c>
    </row>
    <row r="344066" spans="1:2">
      <c r="A344066" t="s">
        <v>50</v>
      </c>
      <c r="B344066" t="s">
        <v>22</v>
      </c>
    </row>
    <row r="344071" spans="1:2">
      <c r="A344071" t="s">
        <v>51</v>
      </c>
      <c r="B344071" t="s">
        <v>23</v>
      </c>
    </row>
    <row r="344076" spans="1:2">
      <c r="A344076" t="s">
        <v>52</v>
      </c>
      <c r="B344076" t="s">
        <v>24</v>
      </c>
    </row>
    <row r="344081" spans="1:2">
      <c r="A344081" t="s">
        <v>53</v>
      </c>
      <c r="B344081" t="s">
        <v>25</v>
      </c>
    </row>
    <row r="344086" spans="1:2">
      <c r="A344086" t="s">
        <v>54</v>
      </c>
      <c r="B344086" t="s">
        <v>26</v>
      </c>
    </row>
    <row r="344091" spans="1:2">
      <c r="A344091" t="s">
        <v>55</v>
      </c>
      <c r="B344091" t="s">
        <v>27</v>
      </c>
    </row>
    <row r="344096" spans="1:2">
      <c r="A344096" t="s">
        <v>56</v>
      </c>
      <c r="B344096" t="s">
        <v>28</v>
      </c>
    </row>
    <row r="344101" spans="1:2">
      <c r="A344101" t="s">
        <v>57</v>
      </c>
      <c r="B344101" t="s">
        <v>29</v>
      </c>
    </row>
    <row r="344106" spans="1:2">
      <c r="A344106" t="s">
        <v>58</v>
      </c>
      <c r="B344106" t="s">
        <v>30</v>
      </c>
    </row>
    <row r="344111" spans="1:2">
      <c r="A344111" t="s">
        <v>59</v>
      </c>
      <c r="B344111" t="s">
        <v>31</v>
      </c>
    </row>
    <row r="344116" spans="1:2">
      <c r="A344116" t="s">
        <v>60</v>
      </c>
      <c r="B344116" t="s">
        <v>32</v>
      </c>
    </row>
    <row r="344121" spans="1:2">
      <c r="A344121" t="s">
        <v>61</v>
      </c>
      <c r="B344121" t="s">
        <v>33</v>
      </c>
    </row>
    <row r="344126" spans="1:2">
      <c r="A344126" t="s">
        <v>62</v>
      </c>
      <c r="B344126" t="s">
        <v>34</v>
      </c>
    </row>
    <row r="344131" spans="1:2">
      <c r="A344131" t="s">
        <v>63</v>
      </c>
      <c r="B344131" t="s">
        <v>35</v>
      </c>
    </row>
    <row r="344136" spans="1:2">
      <c r="A344136" t="s">
        <v>64</v>
      </c>
      <c r="B344136" t="s">
        <v>36</v>
      </c>
    </row>
    <row r="344141" spans="1:2">
      <c r="A344141" t="s">
        <v>65</v>
      </c>
      <c r="B344141" t="s">
        <v>37</v>
      </c>
    </row>
    <row r="344146" spans="1:2">
      <c r="A344146" t="s">
        <v>66</v>
      </c>
      <c r="B344146" t="s">
        <v>38</v>
      </c>
    </row>
    <row r="344151" spans="1:2">
      <c r="A344151" t="s">
        <v>67</v>
      </c>
      <c r="B344151" t="s">
        <v>39</v>
      </c>
    </row>
    <row r="344156" spans="1:2">
      <c r="A344156" t="s">
        <v>68</v>
      </c>
      <c r="B344156" t="s">
        <v>40</v>
      </c>
    </row>
    <row r="344161" spans="1:2">
      <c r="A344161" t="s">
        <v>69</v>
      </c>
      <c r="B344161" t="s">
        <v>41</v>
      </c>
    </row>
    <row r="344166" spans="1:2">
      <c r="A344166" t="s">
        <v>70</v>
      </c>
      <c r="B344166" t="s">
        <v>42</v>
      </c>
    </row>
    <row r="344171" spans="1:2">
      <c r="A344171" t="s">
        <v>71</v>
      </c>
      <c r="B344171" t="s">
        <v>43</v>
      </c>
    </row>
    <row r="360450" spans="1:2">
      <c r="A360450" t="s">
        <v>50</v>
      </c>
      <c r="B360450" t="s">
        <v>22</v>
      </c>
    </row>
    <row r="360455" spans="1:2">
      <c r="A360455" t="s">
        <v>51</v>
      </c>
      <c r="B360455" t="s">
        <v>23</v>
      </c>
    </row>
    <row r="360460" spans="1:2">
      <c r="A360460" t="s">
        <v>52</v>
      </c>
      <c r="B360460" t="s">
        <v>24</v>
      </c>
    </row>
    <row r="360465" spans="1:2">
      <c r="A360465" t="s">
        <v>53</v>
      </c>
      <c r="B360465" t="s">
        <v>25</v>
      </c>
    </row>
    <row r="360470" spans="1:2">
      <c r="A360470" t="s">
        <v>54</v>
      </c>
      <c r="B360470" t="s">
        <v>26</v>
      </c>
    </row>
    <row r="360475" spans="1:2">
      <c r="A360475" t="s">
        <v>55</v>
      </c>
      <c r="B360475" t="s">
        <v>27</v>
      </c>
    </row>
    <row r="360480" spans="1:2">
      <c r="A360480" t="s">
        <v>56</v>
      </c>
      <c r="B360480" t="s">
        <v>28</v>
      </c>
    </row>
    <row r="360485" spans="1:2">
      <c r="A360485" t="s">
        <v>57</v>
      </c>
      <c r="B360485" t="s">
        <v>29</v>
      </c>
    </row>
    <row r="360490" spans="1:2">
      <c r="A360490" t="s">
        <v>58</v>
      </c>
      <c r="B360490" t="s">
        <v>30</v>
      </c>
    </row>
    <row r="360495" spans="1:2">
      <c r="A360495" t="s">
        <v>59</v>
      </c>
      <c r="B360495" t="s">
        <v>31</v>
      </c>
    </row>
    <row r="360500" spans="1:2">
      <c r="A360500" t="s">
        <v>60</v>
      </c>
      <c r="B360500" t="s">
        <v>32</v>
      </c>
    </row>
    <row r="360505" spans="1:2">
      <c r="A360505" t="s">
        <v>61</v>
      </c>
      <c r="B360505" t="s">
        <v>33</v>
      </c>
    </row>
    <row r="360510" spans="1:2">
      <c r="A360510" t="s">
        <v>62</v>
      </c>
      <c r="B360510" t="s">
        <v>34</v>
      </c>
    </row>
    <row r="360515" spans="1:2">
      <c r="A360515" t="s">
        <v>63</v>
      </c>
      <c r="B360515" t="s">
        <v>35</v>
      </c>
    </row>
    <row r="360520" spans="1:2">
      <c r="A360520" t="s">
        <v>64</v>
      </c>
      <c r="B360520" t="s">
        <v>36</v>
      </c>
    </row>
    <row r="360525" spans="1:2">
      <c r="A360525" t="s">
        <v>65</v>
      </c>
      <c r="B360525" t="s">
        <v>37</v>
      </c>
    </row>
    <row r="360530" spans="1:2">
      <c r="A360530" t="s">
        <v>66</v>
      </c>
      <c r="B360530" t="s">
        <v>38</v>
      </c>
    </row>
    <row r="360535" spans="1:2">
      <c r="A360535" t="s">
        <v>67</v>
      </c>
      <c r="B360535" t="s">
        <v>39</v>
      </c>
    </row>
    <row r="360540" spans="1:2">
      <c r="A360540" t="s">
        <v>68</v>
      </c>
      <c r="B360540" t="s">
        <v>40</v>
      </c>
    </row>
    <row r="360545" spans="1:2">
      <c r="A360545" t="s">
        <v>69</v>
      </c>
      <c r="B360545" t="s">
        <v>41</v>
      </c>
    </row>
    <row r="360550" spans="1:2">
      <c r="A360550" t="s">
        <v>70</v>
      </c>
      <c r="B360550" t="s">
        <v>42</v>
      </c>
    </row>
    <row r="360555" spans="1:2">
      <c r="A360555" t="s">
        <v>71</v>
      </c>
      <c r="B360555" t="s">
        <v>43</v>
      </c>
    </row>
    <row r="376834" spans="1:2">
      <c r="A376834" t="s">
        <v>50</v>
      </c>
      <c r="B376834" t="s">
        <v>22</v>
      </c>
    </row>
    <row r="376839" spans="1:2">
      <c r="A376839" t="s">
        <v>51</v>
      </c>
      <c r="B376839" t="s">
        <v>23</v>
      </c>
    </row>
    <row r="376844" spans="1:2">
      <c r="A376844" t="s">
        <v>52</v>
      </c>
      <c r="B376844" t="s">
        <v>24</v>
      </c>
    </row>
    <row r="376849" spans="1:2">
      <c r="A376849" t="s">
        <v>53</v>
      </c>
      <c r="B376849" t="s">
        <v>25</v>
      </c>
    </row>
    <row r="376854" spans="1:2">
      <c r="A376854" t="s">
        <v>54</v>
      </c>
      <c r="B376854" t="s">
        <v>26</v>
      </c>
    </row>
    <row r="376859" spans="1:2">
      <c r="A376859" t="s">
        <v>55</v>
      </c>
      <c r="B376859" t="s">
        <v>27</v>
      </c>
    </row>
    <row r="376864" spans="1:2">
      <c r="A376864" t="s">
        <v>56</v>
      </c>
      <c r="B376864" t="s">
        <v>28</v>
      </c>
    </row>
    <row r="376869" spans="1:2">
      <c r="A376869" t="s">
        <v>57</v>
      </c>
      <c r="B376869" t="s">
        <v>29</v>
      </c>
    </row>
    <row r="376874" spans="1:2">
      <c r="A376874" t="s">
        <v>58</v>
      </c>
      <c r="B376874" t="s">
        <v>30</v>
      </c>
    </row>
    <row r="376879" spans="1:2">
      <c r="A376879" t="s">
        <v>59</v>
      </c>
      <c r="B376879" t="s">
        <v>31</v>
      </c>
    </row>
    <row r="376884" spans="1:2">
      <c r="A376884" t="s">
        <v>60</v>
      </c>
      <c r="B376884" t="s">
        <v>32</v>
      </c>
    </row>
    <row r="376889" spans="1:2">
      <c r="A376889" t="s">
        <v>61</v>
      </c>
      <c r="B376889" t="s">
        <v>33</v>
      </c>
    </row>
    <row r="376894" spans="1:2">
      <c r="A376894" t="s">
        <v>62</v>
      </c>
      <c r="B376894" t="s">
        <v>34</v>
      </c>
    </row>
    <row r="376899" spans="1:2">
      <c r="A376899" t="s">
        <v>63</v>
      </c>
      <c r="B376899" t="s">
        <v>35</v>
      </c>
    </row>
    <row r="376904" spans="1:2">
      <c r="A376904" t="s">
        <v>64</v>
      </c>
      <c r="B376904" t="s">
        <v>36</v>
      </c>
    </row>
    <row r="376909" spans="1:2">
      <c r="A376909" t="s">
        <v>65</v>
      </c>
      <c r="B376909" t="s">
        <v>37</v>
      </c>
    </row>
    <row r="376914" spans="1:2">
      <c r="A376914" t="s">
        <v>66</v>
      </c>
      <c r="B376914" t="s">
        <v>38</v>
      </c>
    </row>
    <row r="376919" spans="1:2">
      <c r="A376919" t="s">
        <v>67</v>
      </c>
      <c r="B376919" t="s">
        <v>39</v>
      </c>
    </row>
    <row r="376924" spans="1:2">
      <c r="A376924" t="s">
        <v>68</v>
      </c>
      <c r="B376924" t="s">
        <v>40</v>
      </c>
    </row>
    <row r="376929" spans="1:2">
      <c r="A376929" t="s">
        <v>69</v>
      </c>
      <c r="B376929" t="s">
        <v>41</v>
      </c>
    </row>
    <row r="376934" spans="1:2">
      <c r="A376934" t="s">
        <v>70</v>
      </c>
      <c r="B376934" t="s">
        <v>42</v>
      </c>
    </row>
    <row r="376939" spans="1:2">
      <c r="A376939" t="s">
        <v>71</v>
      </c>
      <c r="B376939" t="s">
        <v>43</v>
      </c>
    </row>
    <row r="393218" spans="1:2">
      <c r="A393218" t="s">
        <v>50</v>
      </c>
      <c r="B393218" t="s">
        <v>22</v>
      </c>
    </row>
    <row r="393223" spans="1:2">
      <c r="A393223" t="s">
        <v>51</v>
      </c>
      <c r="B393223" t="s">
        <v>23</v>
      </c>
    </row>
    <row r="393228" spans="1:2">
      <c r="A393228" t="s">
        <v>52</v>
      </c>
      <c r="B393228" t="s">
        <v>24</v>
      </c>
    </row>
    <row r="393233" spans="1:2">
      <c r="A393233" t="s">
        <v>53</v>
      </c>
      <c r="B393233" t="s">
        <v>25</v>
      </c>
    </row>
    <row r="393238" spans="1:2">
      <c r="A393238" t="s">
        <v>54</v>
      </c>
      <c r="B393238" t="s">
        <v>26</v>
      </c>
    </row>
    <row r="393243" spans="1:2">
      <c r="A393243" t="s">
        <v>55</v>
      </c>
      <c r="B393243" t="s">
        <v>27</v>
      </c>
    </row>
    <row r="393248" spans="1:2">
      <c r="A393248" t="s">
        <v>56</v>
      </c>
      <c r="B393248" t="s">
        <v>28</v>
      </c>
    </row>
    <row r="393253" spans="1:2">
      <c r="A393253" t="s">
        <v>57</v>
      </c>
      <c r="B393253" t="s">
        <v>29</v>
      </c>
    </row>
    <row r="393258" spans="1:2">
      <c r="A393258" t="s">
        <v>58</v>
      </c>
      <c r="B393258" t="s">
        <v>30</v>
      </c>
    </row>
    <row r="393263" spans="1:2">
      <c r="A393263" t="s">
        <v>59</v>
      </c>
      <c r="B393263" t="s">
        <v>31</v>
      </c>
    </row>
    <row r="393268" spans="1:2">
      <c r="A393268" t="s">
        <v>60</v>
      </c>
      <c r="B393268" t="s">
        <v>32</v>
      </c>
    </row>
    <row r="393273" spans="1:2">
      <c r="A393273" t="s">
        <v>61</v>
      </c>
      <c r="B393273" t="s">
        <v>33</v>
      </c>
    </row>
    <row r="393278" spans="1:2">
      <c r="A393278" t="s">
        <v>62</v>
      </c>
      <c r="B393278" t="s">
        <v>34</v>
      </c>
    </row>
    <row r="393283" spans="1:2">
      <c r="A393283" t="s">
        <v>63</v>
      </c>
      <c r="B393283" t="s">
        <v>35</v>
      </c>
    </row>
    <row r="393288" spans="1:2">
      <c r="A393288" t="s">
        <v>64</v>
      </c>
      <c r="B393288" t="s">
        <v>36</v>
      </c>
    </row>
    <row r="393293" spans="1:2">
      <c r="A393293" t="s">
        <v>65</v>
      </c>
      <c r="B393293" t="s">
        <v>37</v>
      </c>
    </row>
    <row r="393298" spans="1:2">
      <c r="A393298" t="s">
        <v>66</v>
      </c>
      <c r="B393298" t="s">
        <v>38</v>
      </c>
    </row>
    <row r="393303" spans="1:2">
      <c r="A393303" t="s">
        <v>67</v>
      </c>
      <c r="B393303" t="s">
        <v>39</v>
      </c>
    </row>
    <row r="393308" spans="1:2">
      <c r="A393308" t="s">
        <v>68</v>
      </c>
      <c r="B393308" t="s">
        <v>40</v>
      </c>
    </row>
    <row r="393313" spans="1:2">
      <c r="A393313" t="s">
        <v>69</v>
      </c>
      <c r="B393313" t="s">
        <v>41</v>
      </c>
    </row>
    <row r="393318" spans="1:2">
      <c r="A393318" t="s">
        <v>70</v>
      </c>
      <c r="B393318" t="s">
        <v>42</v>
      </c>
    </row>
    <row r="393323" spans="1:2">
      <c r="A393323" t="s">
        <v>71</v>
      </c>
      <c r="B393323" t="s">
        <v>43</v>
      </c>
    </row>
    <row r="409602" spans="1:2">
      <c r="A409602" t="s">
        <v>50</v>
      </c>
      <c r="B409602" t="s">
        <v>22</v>
      </c>
    </row>
    <row r="409607" spans="1:2">
      <c r="A409607" t="s">
        <v>51</v>
      </c>
      <c r="B409607" t="s">
        <v>23</v>
      </c>
    </row>
    <row r="409612" spans="1:2">
      <c r="A409612" t="s">
        <v>52</v>
      </c>
      <c r="B409612" t="s">
        <v>24</v>
      </c>
    </row>
    <row r="409617" spans="1:2">
      <c r="A409617" t="s">
        <v>53</v>
      </c>
      <c r="B409617" t="s">
        <v>25</v>
      </c>
    </row>
    <row r="409622" spans="1:2">
      <c r="A409622" t="s">
        <v>54</v>
      </c>
      <c r="B409622" t="s">
        <v>26</v>
      </c>
    </row>
    <row r="409627" spans="1:2">
      <c r="A409627" t="s">
        <v>55</v>
      </c>
      <c r="B409627" t="s">
        <v>27</v>
      </c>
    </row>
    <row r="409632" spans="1:2">
      <c r="A409632" t="s">
        <v>56</v>
      </c>
      <c r="B409632" t="s">
        <v>28</v>
      </c>
    </row>
    <row r="409637" spans="1:2">
      <c r="A409637" t="s">
        <v>57</v>
      </c>
      <c r="B409637" t="s">
        <v>29</v>
      </c>
    </row>
    <row r="409642" spans="1:2">
      <c r="A409642" t="s">
        <v>58</v>
      </c>
      <c r="B409642" t="s">
        <v>30</v>
      </c>
    </row>
    <row r="409647" spans="1:2">
      <c r="A409647" t="s">
        <v>59</v>
      </c>
      <c r="B409647" t="s">
        <v>31</v>
      </c>
    </row>
    <row r="409652" spans="1:2">
      <c r="A409652" t="s">
        <v>60</v>
      </c>
      <c r="B409652" t="s">
        <v>32</v>
      </c>
    </row>
    <row r="409657" spans="1:2">
      <c r="A409657" t="s">
        <v>61</v>
      </c>
      <c r="B409657" t="s">
        <v>33</v>
      </c>
    </row>
    <row r="409662" spans="1:2">
      <c r="A409662" t="s">
        <v>62</v>
      </c>
      <c r="B409662" t="s">
        <v>34</v>
      </c>
    </row>
    <row r="409667" spans="1:2">
      <c r="A409667" t="s">
        <v>63</v>
      </c>
      <c r="B409667" t="s">
        <v>35</v>
      </c>
    </row>
    <row r="409672" spans="1:2">
      <c r="A409672" t="s">
        <v>64</v>
      </c>
      <c r="B409672" t="s">
        <v>36</v>
      </c>
    </row>
    <row r="409677" spans="1:2">
      <c r="A409677" t="s">
        <v>65</v>
      </c>
      <c r="B409677" t="s">
        <v>37</v>
      </c>
    </row>
    <row r="409682" spans="1:2">
      <c r="A409682" t="s">
        <v>66</v>
      </c>
      <c r="B409682" t="s">
        <v>38</v>
      </c>
    </row>
    <row r="409687" spans="1:2">
      <c r="A409687" t="s">
        <v>67</v>
      </c>
      <c r="B409687" t="s">
        <v>39</v>
      </c>
    </row>
    <row r="409692" spans="1:2">
      <c r="A409692" t="s">
        <v>68</v>
      </c>
      <c r="B409692" t="s">
        <v>40</v>
      </c>
    </row>
    <row r="409697" spans="1:2">
      <c r="A409697" t="s">
        <v>69</v>
      </c>
      <c r="B409697" t="s">
        <v>41</v>
      </c>
    </row>
    <row r="409702" spans="1:2">
      <c r="A409702" t="s">
        <v>70</v>
      </c>
      <c r="B409702" t="s">
        <v>42</v>
      </c>
    </row>
    <row r="409707" spans="1:2">
      <c r="A409707" t="s">
        <v>71</v>
      </c>
      <c r="B409707" t="s">
        <v>43</v>
      </c>
    </row>
    <row r="425986" spans="1:2">
      <c r="A425986" t="s">
        <v>50</v>
      </c>
      <c r="B425986" t="s">
        <v>22</v>
      </c>
    </row>
    <row r="425991" spans="1:2">
      <c r="A425991" t="s">
        <v>51</v>
      </c>
      <c r="B425991" t="s">
        <v>23</v>
      </c>
    </row>
    <row r="425996" spans="1:2">
      <c r="A425996" t="s">
        <v>52</v>
      </c>
      <c r="B425996" t="s">
        <v>24</v>
      </c>
    </row>
    <row r="426001" spans="1:2">
      <c r="A426001" t="s">
        <v>53</v>
      </c>
      <c r="B426001" t="s">
        <v>25</v>
      </c>
    </row>
    <row r="426006" spans="1:2">
      <c r="A426006" t="s">
        <v>54</v>
      </c>
      <c r="B426006" t="s">
        <v>26</v>
      </c>
    </row>
    <row r="426011" spans="1:2">
      <c r="A426011" t="s">
        <v>55</v>
      </c>
      <c r="B426011" t="s">
        <v>27</v>
      </c>
    </row>
    <row r="426016" spans="1:2">
      <c r="A426016" t="s">
        <v>56</v>
      </c>
      <c r="B426016" t="s">
        <v>28</v>
      </c>
    </row>
    <row r="426021" spans="1:2">
      <c r="A426021" t="s">
        <v>57</v>
      </c>
      <c r="B426021" t="s">
        <v>29</v>
      </c>
    </row>
    <row r="426026" spans="1:2">
      <c r="A426026" t="s">
        <v>58</v>
      </c>
      <c r="B426026" t="s">
        <v>30</v>
      </c>
    </row>
    <row r="426031" spans="1:2">
      <c r="A426031" t="s">
        <v>59</v>
      </c>
      <c r="B426031" t="s">
        <v>31</v>
      </c>
    </row>
    <row r="426036" spans="1:2">
      <c r="A426036" t="s">
        <v>60</v>
      </c>
      <c r="B426036" t="s">
        <v>32</v>
      </c>
    </row>
    <row r="426041" spans="1:2">
      <c r="A426041" t="s">
        <v>61</v>
      </c>
      <c r="B426041" t="s">
        <v>33</v>
      </c>
    </row>
    <row r="426046" spans="1:2">
      <c r="A426046" t="s">
        <v>62</v>
      </c>
      <c r="B426046" t="s">
        <v>34</v>
      </c>
    </row>
    <row r="426051" spans="1:2">
      <c r="A426051" t="s">
        <v>63</v>
      </c>
      <c r="B426051" t="s">
        <v>35</v>
      </c>
    </row>
    <row r="426056" spans="1:2">
      <c r="A426056" t="s">
        <v>64</v>
      </c>
      <c r="B426056" t="s">
        <v>36</v>
      </c>
    </row>
    <row r="426061" spans="1:2">
      <c r="A426061" t="s">
        <v>65</v>
      </c>
      <c r="B426061" t="s">
        <v>37</v>
      </c>
    </row>
    <row r="426066" spans="1:2">
      <c r="A426066" t="s">
        <v>66</v>
      </c>
      <c r="B426066" t="s">
        <v>38</v>
      </c>
    </row>
    <row r="426071" spans="1:2">
      <c r="A426071" t="s">
        <v>67</v>
      </c>
      <c r="B426071" t="s">
        <v>39</v>
      </c>
    </row>
    <row r="426076" spans="1:2">
      <c r="A426076" t="s">
        <v>68</v>
      </c>
      <c r="B426076" t="s">
        <v>40</v>
      </c>
    </row>
    <row r="426081" spans="1:2">
      <c r="A426081" t="s">
        <v>69</v>
      </c>
      <c r="B426081" t="s">
        <v>41</v>
      </c>
    </row>
    <row r="426086" spans="1:2">
      <c r="A426086" t="s">
        <v>70</v>
      </c>
      <c r="B426086" t="s">
        <v>42</v>
      </c>
    </row>
    <row r="426091" spans="1:2">
      <c r="A426091" t="s">
        <v>71</v>
      </c>
      <c r="B426091" t="s">
        <v>43</v>
      </c>
    </row>
    <row r="442370" spans="1:2">
      <c r="A442370" t="s">
        <v>50</v>
      </c>
      <c r="B442370" t="s">
        <v>22</v>
      </c>
    </row>
    <row r="442375" spans="1:2">
      <c r="A442375" t="s">
        <v>51</v>
      </c>
      <c r="B442375" t="s">
        <v>23</v>
      </c>
    </row>
    <row r="442380" spans="1:2">
      <c r="A442380" t="s">
        <v>52</v>
      </c>
      <c r="B442380" t="s">
        <v>24</v>
      </c>
    </row>
    <row r="442385" spans="1:2">
      <c r="A442385" t="s">
        <v>53</v>
      </c>
      <c r="B442385" t="s">
        <v>25</v>
      </c>
    </row>
    <row r="442390" spans="1:2">
      <c r="A442390" t="s">
        <v>54</v>
      </c>
      <c r="B442390" t="s">
        <v>26</v>
      </c>
    </row>
    <row r="442395" spans="1:2">
      <c r="A442395" t="s">
        <v>55</v>
      </c>
      <c r="B442395" t="s">
        <v>27</v>
      </c>
    </row>
    <row r="442400" spans="1:2">
      <c r="A442400" t="s">
        <v>56</v>
      </c>
      <c r="B442400" t="s">
        <v>28</v>
      </c>
    </row>
    <row r="442405" spans="1:2">
      <c r="A442405" t="s">
        <v>57</v>
      </c>
      <c r="B442405" t="s">
        <v>29</v>
      </c>
    </row>
    <row r="442410" spans="1:2">
      <c r="A442410" t="s">
        <v>58</v>
      </c>
      <c r="B442410" t="s">
        <v>30</v>
      </c>
    </row>
    <row r="442415" spans="1:2">
      <c r="A442415" t="s">
        <v>59</v>
      </c>
      <c r="B442415" t="s">
        <v>31</v>
      </c>
    </row>
    <row r="442420" spans="1:2">
      <c r="A442420" t="s">
        <v>60</v>
      </c>
      <c r="B442420" t="s">
        <v>32</v>
      </c>
    </row>
    <row r="442425" spans="1:2">
      <c r="A442425" t="s">
        <v>61</v>
      </c>
      <c r="B442425" t="s">
        <v>33</v>
      </c>
    </row>
    <row r="442430" spans="1:2">
      <c r="A442430" t="s">
        <v>62</v>
      </c>
      <c r="B442430" t="s">
        <v>34</v>
      </c>
    </row>
    <row r="442435" spans="1:2">
      <c r="A442435" t="s">
        <v>63</v>
      </c>
      <c r="B442435" t="s">
        <v>35</v>
      </c>
    </row>
    <row r="442440" spans="1:2">
      <c r="A442440" t="s">
        <v>64</v>
      </c>
      <c r="B442440" t="s">
        <v>36</v>
      </c>
    </row>
    <row r="442445" spans="1:2">
      <c r="A442445" t="s">
        <v>65</v>
      </c>
      <c r="B442445" t="s">
        <v>37</v>
      </c>
    </row>
    <row r="442450" spans="1:2">
      <c r="A442450" t="s">
        <v>66</v>
      </c>
      <c r="B442450" t="s">
        <v>38</v>
      </c>
    </row>
    <row r="442455" spans="1:2">
      <c r="A442455" t="s">
        <v>67</v>
      </c>
      <c r="B442455" t="s">
        <v>39</v>
      </c>
    </row>
    <row r="442460" spans="1:2">
      <c r="A442460" t="s">
        <v>68</v>
      </c>
      <c r="B442460" t="s">
        <v>40</v>
      </c>
    </row>
    <row r="442465" spans="1:2">
      <c r="A442465" t="s">
        <v>69</v>
      </c>
      <c r="B442465" t="s">
        <v>41</v>
      </c>
    </row>
    <row r="442470" spans="1:2">
      <c r="A442470" t="s">
        <v>70</v>
      </c>
      <c r="B442470" t="s">
        <v>42</v>
      </c>
    </row>
    <row r="442475" spans="1:2">
      <c r="A442475" t="s">
        <v>71</v>
      </c>
      <c r="B442475" t="s">
        <v>43</v>
      </c>
    </row>
    <row r="458754" spans="1:2">
      <c r="A458754" t="s">
        <v>50</v>
      </c>
      <c r="B458754" t="s">
        <v>22</v>
      </c>
    </row>
    <row r="458759" spans="1:2">
      <c r="A458759" t="s">
        <v>51</v>
      </c>
      <c r="B458759" t="s">
        <v>23</v>
      </c>
    </row>
    <row r="458764" spans="1:2">
      <c r="A458764" t="s">
        <v>52</v>
      </c>
      <c r="B458764" t="s">
        <v>24</v>
      </c>
    </row>
    <row r="458769" spans="1:2">
      <c r="A458769" t="s">
        <v>53</v>
      </c>
      <c r="B458769" t="s">
        <v>25</v>
      </c>
    </row>
    <row r="458774" spans="1:2">
      <c r="A458774" t="s">
        <v>54</v>
      </c>
      <c r="B458774" t="s">
        <v>26</v>
      </c>
    </row>
    <row r="458779" spans="1:2">
      <c r="A458779" t="s">
        <v>55</v>
      </c>
      <c r="B458779" t="s">
        <v>27</v>
      </c>
    </row>
    <row r="458784" spans="1:2">
      <c r="A458784" t="s">
        <v>56</v>
      </c>
      <c r="B458784" t="s">
        <v>28</v>
      </c>
    </row>
    <row r="458789" spans="1:2">
      <c r="A458789" t="s">
        <v>57</v>
      </c>
      <c r="B458789" t="s">
        <v>29</v>
      </c>
    </row>
    <row r="458794" spans="1:2">
      <c r="A458794" t="s">
        <v>58</v>
      </c>
      <c r="B458794" t="s">
        <v>30</v>
      </c>
    </row>
    <row r="458799" spans="1:2">
      <c r="A458799" t="s">
        <v>59</v>
      </c>
      <c r="B458799" t="s">
        <v>31</v>
      </c>
    </row>
    <row r="458804" spans="1:2">
      <c r="A458804" t="s">
        <v>60</v>
      </c>
      <c r="B458804" t="s">
        <v>32</v>
      </c>
    </row>
    <row r="458809" spans="1:2">
      <c r="A458809" t="s">
        <v>61</v>
      </c>
      <c r="B458809" t="s">
        <v>33</v>
      </c>
    </row>
    <row r="458814" spans="1:2">
      <c r="A458814" t="s">
        <v>62</v>
      </c>
      <c r="B458814" t="s">
        <v>34</v>
      </c>
    </row>
    <row r="458819" spans="1:2">
      <c r="A458819" t="s">
        <v>63</v>
      </c>
      <c r="B458819" t="s">
        <v>35</v>
      </c>
    </row>
    <row r="458824" spans="1:2">
      <c r="A458824" t="s">
        <v>64</v>
      </c>
      <c r="B458824" t="s">
        <v>36</v>
      </c>
    </row>
    <row r="458829" spans="1:2">
      <c r="A458829" t="s">
        <v>65</v>
      </c>
      <c r="B458829" t="s">
        <v>37</v>
      </c>
    </row>
    <row r="458834" spans="1:2">
      <c r="A458834" t="s">
        <v>66</v>
      </c>
      <c r="B458834" t="s">
        <v>38</v>
      </c>
    </row>
    <row r="458839" spans="1:2">
      <c r="A458839" t="s">
        <v>67</v>
      </c>
      <c r="B458839" t="s">
        <v>39</v>
      </c>
    </row>
    <row r="458844" spans="1:2">
      <c r="A458844" t="s">
        <v>68</v>
      </c>
      <c r="B458844" t="s">
        <v>40</v>
      </c>
    </row>
    <row r="458849" spans="1:2">
      <c r="A458849" t="s">
        <v>69</v>
      </c>
      <c r="B458849" t="s">
        <v>41</v>
      </c>
    </row>
    <row r="458854" spans="1:2">
      <c r="A458854" t="s">
        <v>70</v>
      </c>
      <c r="B458854" t="s">
        <v>42</v>
      </c>
    </row>
    <row r="458859" spans="1:2">
      <c r="A458859" t="s">
        <v>71</v>
      </c>
      <c r="B458859" t="s">
        <v>43</v>
      </c>
    </row>
    <row r="475138" spans="1:2">
      <c r="A475138" t="s">
        <v>50</v>
      </c>
      <c r="B475138" t="s">
        <v>22</v>
      </c>
    </row>
    <row r="475143" spans="1:2">
      <c r="A475143" t="s">
        <v>51</v>
      </c>
      <c r="B475143" t="s">
        <v>23</v>
      </c>
    </row>
    <row r="475148" spans="1:2">
      <c r="A475148" t="s">
        <v>52</v>
      </c>
      <c r="B475148" t="s">
        <v>24</v>
      </c>
    </row>
    <row r="475153" spans="1:2">
      <c r="A475153" t="s">
        <v>53</v>
      </c>
      <c r="B475153" t="s">
        <v>25</v>
      </c>
    </row>
    <row r="475158" spans="1:2">
      <c r="A475158" t="s">
        <v>54</v>
      </c>
      <c r="B475158" t="s">
        <v>26</v>
      </c>
    </row>
    <row r="475163" spans="1:2">
      <c r="A475163" t="s">
        <v>55</v>
      </c>
      <c r="B475163" t="s">
        <v>27</v>
      </c>
    </row>
    <row r="475168" spans="1:2">
      <c r="A475168" t="s">
        <v>56</v>
      </c>
      <c r="B475168" t="s">
        <v>28</v>
      </c>
    </row>
    <row r="475173" spans="1:2">
      <c r="A475173" t="s">
        <v>57</v>
      </c>
      <c r="B475173" t="s">
        <v>29</v>
      </c>
    </row>
    <row r="475178" spans="1:2">
      <c r="A475178" t="s">
        <v>58</v>
      </c>
      <c r="B475178" t="s">
        <v>30</v>
      </c>
    </row>
    <row r="475183" spans="1:2">
      <c r="A475183" t="s">
        <v>59</v>
      </c>
      <c r="B475183" t="s">
        <v>31</v>
      </c>
    </row>
    <row r="475188" spans="1:2">
      <c r="A475188" t="s">
        <v>60</v>
      </c>
      <c r="B475188" t="s">
        <v>32</v>
      </c>
    </row>
    <row r="475193" spans="1:2">
      <c r="A475193" t="s">
        <v>61</v>
      </c>
      <c r="B475193" t="s">
        <v>33</v>
      </c>
    </row>
    <row r="475198" spans="1:2">
      <c r="A475198" t="s">
        <v>62</v>
      </c>
      <c r="B475198" t="s">
        <v>34</v>
      </c>
    </row>
    <row r="475203" spans="1:2">
      <c r="A475203" t="s">
        <v>63</v>
      </c>
      <c r="B475203" t="s">
        <v>35</v>
      </c>
    </row>
    <row r="475208" spans="1:2">
      <c r="A475208" t="s">
        <v>64</v>
      </c>
      <c r="B475208" t="s">
        <v>36</v>
      </c>
    </row>
    <row r="475213" spans="1:2">
      <c r="A475213" t="s">
        <v>65</v>
      </c>
      <c r="B475213" t="s">
        <v>37</v>
      </c>
    </row>
    <row r="475218" spans="1:2">
      <c r="A475218" t="s">
        <v>66</v>
      </c>
      <c r="B475218" t="s">
        <v>38</v>
      </c>
    </row>
    <row r="475223" spans="1:2">
      <c r="A475223" t="s">
        <v>67</v>
      </c>
      <c r="B475223" t="s">
        <v>39</v>
      </c>
    </row>
    <row r="475228" spans="1:2">
      <c r="A475228" t="s">
        <v>68</v>
      </c>
      <c r="B475228" t="s">
        <v>40</v>
      </c>
    </row>
    <row r="475233" spans="1:2">
      <c r="A475233" t="s">
        <v>69</v>
      </c>
      <c r="B475233" t="s">
        <v>41</v>
      </c>
    </row>
    <row r="475238" spans="1:2">
      <c r="A475238" t="s">
        <v>70</v>
      </c>
      <c r="B475238" t="s">
        <v>42</v>
      </c>
    </row>
    <row r="475243" spans="1:2">
      <c r="A475243" t="s">
        <v>71</v>
      </c>
      <c r="B475243" t="s">
        <v>43</v>
      </c>
    </row>
    <row r="491522" spans="1:2">
      <c r="A491522" t="s">
        <v>50</v>
      </c>
      <c r="B491522" t="s">
        <v>22</v>
      </c>
    </row>
    <row r="491527" spans="1:2">
      <c r="A491527" t="s">
        <v>51</v>
      </c>
      <c r="B491527" t="s">
        <v>23</v>
      </c>
    </row>
    <row r="491532" spans="1:2">
      <c r="A491532" t="s">
        <v>52</v>
      </c>
      <c r="B491532" t="s">
        <v>24</v>
      </c>
    </row>
    <row r="491537" spans="1:2">
      <c r="A491537" t="s">
        <v>53</v>
      </c>
      <c r="B491537" t="s">
        <v>25</v>
      </c>
    </row>
    <row r="491542" spans="1:2">
      <c r="A491542" t="s">
        <v>54</v>
      </c>
      <c r="B491542" t="s">
        <v>26</v>
      </c>
    </row>
    <row r="491547" spans="1:2">
      <c r="A491547" t="s">
        <v>55</v>
      </c>
      <c r="B491547" t="s">
        <v>27</v>
      </c>
    </row>
    <row r="491552" spans="1:2">
      <c r="A491552" t="s">
        <v>56</v>
      </c>
      <c r="B491552" t="s">
        <v>28</v>
      </c>
    </row>
    <row r="491557" spans="1:2">
      <c r="A491557" t="s">
        <v>57</v>
      </c>
      <c r="B491557" t="s">
        <v>29</v>
      </c>
    </row>
    <row r="491562" spans="1:2">
      <c r="A491562" t="s">
        <v>58</v>
      </c>
      <c r="B491562" t="s">
        <v>30</v>
      </c>
    </row>
    <row r="491567" spans="1:2">
      <c r="A491567" t="s">
        <v>59</v>
      </c>
      <c r="B491567" t="s">
        <v>31</v>
      </c>
    </row>
    <row r="491572" spans="1:2">
      <c r="A491572" t="s">
        <v>60</v>
      </c>
      <c r="B491572" t="s">
        <v>32</v>
      </c>
    </row>
    <row r="491577" spans="1:2">
      <c r="A491577" t="s">
        <v>61</v>
      </c>
      <c r="B491577" t="s">
        <v>33</v>
      </c>
    </row>
    <row r="491582" spans="1:2">
      <c r="A491582" t="s">
        <v>62</v>
      </c>
      <c r="B491582" t="s">
        <v>34</v>
      </c>
    </row>
    <row r="491587" spans="1:2">
      <c r="A491587" t="s">
        <v>63</v>
      </c>
      <c r="B491587" t="s">
        <v>35</v>
      </c>
    </row>
    <row r="491592" spans="1:2">
      <c r="A491592" t="s">
        <v>64</v>
      </c>
      <c r="B491592" t="s">
        <v>36</v>
      </c>
    </row>
    <row r="491597" spans="1:2">
      <c r="A491597" t="s">
        <v>65</v>
      </c>
      <c r="B491597" t="s">
        <v>37</v>
      </c>
    </row>
    <row r="491602" spans="1:2">
      <c r="A491602" t="s">
        <v>66</v>
      </c>
      <c r="B491602" t="s">
        <v>38</v>
      </c>
    </row>
    <row r="491607" spans="1:2">
      <c r="A491607" t="s">
        <v>67</v>
      </c>
      <c r="B491607" t="s">
        <v>39</v>
      </c>
    </row>
    <row r="491612" spans="1:2">
      <c r="A491612" t="s">
        <v>68</v>
      </c>
      <c r="B491612" t="s">
        <v>40</v>
      </c>
    </row>
    <row r="491617" spans="1:2">
      <c r="A491617" t="s">
        <v>69</v>
      </c>
      <c r="B491617" t="s">
        <v>41</v>
      </c>
    </row>
    <row r="491622" spans="1:2">
      <c r="A491622" t="s">
        <v>70</v>
      </c>
      <c r="B491622" t="s">
        <v>42</v>
      </c>
    </row>
    <row r="491627" spans="1:2">
      <c r="A491627" t="s">
        <v>71</v>
      </c>
      <c r="B491627" t="s">
        <v>43</v>
      </c>
    </row>
    <row r="507906" spans="1:2">
      <c r="A507906" t="s">
        <v>50</v>
      </c>
      <c r="B507906" t="s">
        <v>22</v>
      </c>
    </row>
    <row r="507911" spans="1:2">
      <c r="A507911" t="s">
        <v>51</v>
      </c>
      <c r="B507911" t="s">
        <v>23</v>
      </c>
    </row>
    <row r="507916" spans="1:2">
      <c r="A507916" t="s">
        <v>52</v>
      </c>
      <c r="B507916" t="s">
        <v>24</v>
      </c>
    </row>
    <row r="507921" spans="1:2">
      <c r="A507921" t="s">
        <v>53</v>
      </c>
      <c r="B507921" t="s">
        <v>25</v>
      </c>
    </row>
    <row r="507926" spans="1:2">
      <c r="A507926" t="s">
        <v>54</v>
      </c>
      <c r="B507926" t="s">
        <v>26</v>
      </c>
    </row>
    <row r="507931" spans="1:2">
      <c r="A507931" t="s">
        <v>55</v>
      </c>
      <c r="B507931" t="s">
        <v>27</v>
      </c>
    </row>
    <row r="507936" spans="1:2">
      <c r="A507936" t="s">
        <v>56</v>
      </c>
      <c r="B507936" t="s">
        <v>28</v>
      </c>
    </row>
    <row r="507941" spans="1:2">
      <c r="A507941" t="s">
        <v>57</v>
      </c>
      <c r="B507941" t="s">
        <v>29</v>
      </c>
    </row>
    <row r="507946" spans="1:2">
      <c r="A507946" t="s">
        <v>58</v>
      </c>
      <c r="B507946" t="s">
        <v>30</v>
      </c>
    </row>
    <row r="507951" spans="1:2">
      <c r="A507951" t="s">
        <v>59</v>
      </c>
      <c r="B507951" t="s">
        <v>31</v>
      </c>
    </row>
    <row r="507956" spans="1:2">
      <c r="A507956" t="s">
        <v>60</v>
      </c>
      <c r="B507956" t="s">
        <v>32</v>
      </c>
    </row>
    <row r="507961" spans="1:2">
      <c r="A507961" t="s">
        <v>61</v>
      </c>
      <c r="B507961" t="s">
        <v>33</v>
      </c>
    </row>
    <row r="507966" spans="1:2">
      <c r="A507966" t="s">
        <v>62</v>
      </c>
      <c r="B507966" t="s">
        <v>34</v>
      </c>
    </row>
    <row r="507971" spans="1:2">
      <c r="A507971" t="s">
        <v>63</v>
      </c>
      <c r="B507971" t="s">
        <v>35</v>
      </c>
    </row>
    <row r="507976" spans="1:2">
      <c r="A507976" t="s">
        <v>64</v>
      </c>
      <c r="B507976" t="s">
        <v>36</v>
      </c>
    </row>
    <row r="507981" spans="1:2">
      <c r="A507981" t="s">
        <v>65</v>
      </c>
      <c r="B507981" t="s">
        <v>37</v>
      </c>
    </row>
    <row r="507986" spans="1:2">
      <c r="A507986" t="s">
        <v>66</v>
      </c>
      <c r="B507986" t="s">
        <v>38</v>
      </c>
    </row>
    <row r="507991" spans="1:2">
      <c r="A507991" t="s">
        <v>67</v>
      </c>
      <c r="B507991" t="s">
        <v>39</v>
      </c>
    </row>
    <row r="507996" spans="1:2">
      <c r="A507996" t="s">
        <v>68</v>
      </c>
      <c r="B507996" t="s">
        <v>40</v>
      </c>
    </row>
    <row r="508001" spans="1:2">
      <c r="A508001" t="s">
        <v>69</v>
      </c>
      <c r="B508001" t="s">
        <v>41</v>
      </c>
    </row>
    <row r="508006" spans="1:2">
      <c r="A508006" t="s">
        <v>70</v>
      </c>
      <c r="B508006" t="s">
        <v>42</v>
      </c>
    </row>
    <row r="508011" spans="1:2">
      <c r="A508011" t="s">
        <v>71</v>
      </c>
      <c r="B508011" t="s">
        <v>43</v>
      </c>
    </row>
    <row r="524290" spans="1:2">
      <c r="A524290" t="s">
        <v>50</v>
      </c>
      <c r="B524290" t="s">
        <v>22</v>
      </c>
    </row>
    <row r="524295" spans="1:2">
      <c r="A524295" t="s">
        <v>51</v>
      </c>
      <c r="B524295" t="s">
        <v>23</v>
      </c>
    </row>
    <row r="524300" spans="1:2">
      <c r="A524300" t="s">
        <v>52</v>
      </c>
      <c r="B524300" t="s">
        <v>24</v>
      </c>
    </row>
    <row r="524305" spans="1:2">
      <c r="A524305" t="s">
        <v>53</v>
      </c>
      <c r="B524305" t="s">
        <v>25</v>
      </c>
    </row>
    <row r="524310" spans="1:2">
      <c r="A524310" t="s">
        <v>54</v>
      </c>
      <c r="B524310" t="s">
        <v>26</v>
      </c>
    </row>
    <row r="524315" spans="1:2">
      <c r="A524315" t="s">
        <v>55</v>
      </c>
      <c r="B524315" t="s">
        <v>27</v>
      </c>
    </row>
    <row r="524320" spans="1:2">
      <c r="A524320" t="s">
        <v>56</v>
      </c>
      <c r="B524320" t="s">
        <v>28</v>
      </c>
    </row>
    <row r="524325" spans="1:2">
      <c r="A524325" t="s">
        <v>57</v>
      </c>
      <c r="B524325" t="s">
        <v>29</v>
      </c>
    </row>
    <row r="524330" spans="1:2">
      <c r="A524330" t="s">
        <v>58</v>
      </c>
      <c r="B524330" t="s">
        <v>30</v>
      </c>
    </row>
    <row r="524335" spans="1:2">
      <c r="A524335" t="s">
        <v>59</v>
      </c>
      <c r="B524335" t="s">
        <v>31</v>
      </c>
    </row>
    <row r="524340" spans="1:2">
      <c r="A524340" t="s">
        <v>60</v>
      </c>
      <c r="B524340" t="s">
        <v>32</v>
      </c>
    </row>
    <row r="524345" spans="1:2">
      <c r="A524345" t="s">
        <v>61</v>
      </c>
      <c r="B524345" t="s">
        <v>33</v>
      </c>
    </row>
    <row r="524350" spans="1:2">
      <c r="A524350" t="s">
        <v>62</v>
      </c>
      <c r="B524350" t="s">
        <v>34</v>
      </c>
    </row>
    <row r="524355" spans="1:2">
      <c r="A524355" t="s">
        <v>63</v>
      </c>
      <c r="B524355" t="s">
        <v>35</v>
      </c>
    </row>
    <row r="524360" spans="1:2">
      <c r="A524360" t="s">
        <v>64</v>
      </c>
      <c r="B524360" t="s">
        <v>36</v>
      </c>
    </row>
    <row r="524365" spans="1:2">
      <c r="A524365" t="s">
        <v>65</v>
      </c>
      <c r="B524365" t="s">
        <v>37</v>
      </c>
    </row>
    <row r="524370" spans="1:2">
      <c r="A524370" t="s">
        <v>66</v>
      </c>
      <c r="B524370" t="s">
        <v>38</v>
      </c>
    </row>
    <row r="524375" spans="1:2">
      <c r="A524375" t="s">
        <v>67</v>
      </c>
      <c r="B524375" t="s">
        <v>39</v>
      </c>
    </row>
    <row r="524380" spans="1:2">
      <c r="A524380" t="s">
        <v>68</v>
      </c>
      <c r="B524380" t="s">
        <v>40</v>
      </c>
    </row>
    <row r="524385" spans="1:2">
      <c r="A524385" t="s">
        <v>69</v>
      </c>
      <c r="B524385" t="s">
        <v>41</v>
      </c>
    </row>
    <row r="524390" spans="1:2">
      <c r="A524390" t="s">
        <v>70</v>
      </c>
      <c r="B524390" t="s">
        <v>42</v>
      </c>
    </row>
    <row r="524395" spans="1:2">
      <c r="A524395" t="s">
        <v>71</v>
      </c>
      <c r="B524395" t="s">
        <v>43</v>
      </c>
    </row>
    <row r="540674" spans="1:2">
      <c r="A540674" t="s">
        <v>50</v>
      </c>
      <c r="B540674" t="s">
        <v>22</v>
      </c>
    </row>
    <row r="540679" spans="1:2">
      <c r="A540679" t="s">
        <v>51</v>
      </c>
      <c r="B540679" t="s">
        <v>23</v>
      </c>
    </row>
    <row r="540684" spans="1:2">
      <c r="A540684" t="s">
        <v>52</v>
      </c>
      <c r="B540684" t="s">
        <v>24</v>
      </c>
    </row>
    <row r="540689" spans="1:2">
      <c r="A540689" t="s">
        <v>53</v>
      </c>
      <c r="B540689" t="s">
        <v>25</v>
      </c>
    </row>
    <row r="540694" spans="1:2">
      <c r="A540694" t="s">
        <v>54</v>
      </c>
      <c r="B540694" t="s">
        <v>26</v>
      </c>
    </row>
    <row r="540699" spans="1:2">
      <c r="A540699" t="s">
        <v>55</v>
      </c>
      <c r="B540699" t="s">
        <v>27</v>
      </c>
    </row>
    <row r="540704" spans="1:2">
      <c r="A540704" t="s">
        <v>56</v>
      </c>
      <c r="B540704" t="s">
        <v>28</v>
      </c>
    </row>
    <row r="540709" spans="1:2">
      <c r="A540709" t="s">
        <v>57</v>
      </c>
      <c r="B540709" t="s">
        <v>29</v>
      </c>
    </row>
    <row r="540714" spans="1:2">
      <c r="A540714" t="s">
        <v>58</v>
      </c>
      <c r="B540714" t="s">
        <v>30</v>
      </c>
    </row>
    <row r="540719" spans="1:2">
      <c r="A540719" t="s">
        <v>59</v>
      </c>
      <c r="B540719" t="s">
        <v>31</v>
      </c>
    </row>
    <row r="540724" spans="1:2">
      <c r="A540724" t="s">
        <v>60</v>
      </c>
      <c r="B540724" t="s">
        <v>32</v>
      </c>
    </row>
    <row r="540729" spans="1:2">
      <c r="A540729" t="s">
        <v>61</v>
      </c>
      <c r="B540729" t="s">
        <v>33</v>
      </c>
    </row>
    <row r="540734" spans="1:2">
      <c r="A540734" t="s">
        <v>62</v>
      </c>
      <c r="B540734" t="s">
        <v>34</v>
      </c>
    </row>
    <row r="540739" spans="1:2">
      <c r="A540739" t="s">
        <v>63</v>
      </c>
      <c r="B540739" t="s">
        <v>35</v>
      </c>
    </row>
    <row r="540744" spans="1:2">
      <c r="A540744" t="s">
        <v>64</v>
      </c>
      <c r="B540744" t="s">
        <v>36</v>
      </c>
    </row>
    <row r="540749" spans="1:2">
      <c r="A540749" t="s">
        <v>65</v>
      </c>
      <c r="B540749" t="s">
        <v>37</v>
      </c>
    </row>
    <row r="540754" spans="1:2">
      <c r="A540754" t="s">
        <v>66</v>
      </c>
      <c r="B540754" t="s">
        <v>38</v>
      </c>
    </row>
    <row r="540759" spans="1:2">
      <c r="A540759" t="s">
        <v>67</v>
      </c>
      <c r="B540759" t="s">
        <v>39</v>
      </c>
    </row>
    <row r="540764" spans="1:2">
      <c r="A540764" t="s">
        <v>68</v>
      </c>
      <c r="B540764" t="s">
        <v>40</v>
      </c>
    </row>
    <row r="540769" spans="1:2">
      <c r="A540769" t="s">
        <v>69</v>
      </c>
      <c r="B540769" t="s">
        <v>41</v>
      </c>
    </row>
    <row r="540774" spans="1:2">
      <c r="A540774" t="s">
        <v>70</v>
      </c>
      <c r="B540774" t="s">
        <v>42</v>
      </c>
    </row>
    <row r="540779" spans="1:2">
      <c r="A540779" t="s">
        <v>71</v>
      </c>
      <c r="B540779" t="s">
        <v>43</v>
      </c>
    </row>
    <row r="557058" spans="1:2">
      <c r="A557058" t="s">
        <v>50</v>
      </c>
      <c r="B557058" t="s">
        <v>22</v>
      </c>
    </row>
    <row r="557063" spans="1:2">
      <c r="A557063" t="s">
        <v>51</v>
      </c>
      <c r="B557063" t="s">
        <v>23</v>
      </c>
    </row>
    <row r="557068" spans="1:2">
      <c r="A557068" t="s">
        <v>52</v>
      </c>
      <c r="B557068" t="s">
        <v>24</v>
      </c>
    </row>
    <row r="557073" spans="1:2">
      <c r="A557073" t="s">
        <v>53</v>
      </c>
      <c r="B557073" t="s">
        <v>25</v>
      </c>
    </row>
    <row r="557078" spans="1:2">
      <c r="A557078" t="s">
        <v>54</v>
      </c>
      <c r="B557078" t="s">
        <v>26</v>
      </c>
    </row>
    <row r="557083" spans="1:2">
      <c r="A557083" t="s">
        <v>55</v>
      </c>
      <c r="B557083" t="s">
        <v>27</v>
      </c>
    </row>
    <row r="557088" spans="1:2">
      <c r="A557088" t="s">
        <v>56</v>
      </c>
      <c r="B557088" t="s">
        <v>28</v>
      </c>
    </row>
    <row r="557093" spans="1:2">
      <c r="A557093" t="s">
        <v>57</v>
      </c>
      <c r="B557093" t="s">
        <v>29</v>
      </c>
    </row>
    <row r="557098" spans="1:2">
      <c r="A557098" t="s">
        <v>58</v>
      </c>
      <c r="B557098" t="s">
        <v>30</v>
      </c>
    </row>
    <row r="557103" spans="1:2">
      <c r="A557103" t="s">
        <v>59</v>
      </c>
      <c r="B557103" t="s">
        <v>31</v>
      </c>
    </row>
    <row r="557108" spans="1:2">
      <c r="A557108" t="s">
        <v>60</v>
      </c>
      <c r="B557108" t="s">
        <v>32</v>
      </c>
    </row>
    <row r="557113" spans="1:2">
      <c r="A557113" t="s">
        <v>61</v>
      </c>
      <c r="B557113" t="s">
        <v>33</v>
      </c>
    </row>
    <row r="557118" spans="1:2">
      <c r="A557118" t="s">
        <v>62</v>
      </c>
      <c r="B557118" t="s">
        <v>34</v>
      </c>
    </row>
    <row r="557123" spans="1:2">
      <c r="A557123" t="s">
        <v>63</v>
      </c>
      <c r="B557123" t="s">
        <v>35</v>
      </c>
    </row>
    <row r="557128" spans="1:2">
      <c r="A557128" t="s">
        <v>64</v>
      </c>
      <c r="B557128" t="s">
        <v>36</v>
      </c>
    </row>
    <row r="557133" spans="1:2">
      <c r="A557133" t="s">
        <v>65</v>
      </c>
      <c r="B557133" t="s">
        <v>37</v>
      </c>
    </row>
    <row r="557138" spans="1:2">
      <c r="A557138" t="s">
        <v>66</v>
      </c>
      <c r="B557138" t="s">
        <v>38</v>
      </c>
    </row>
    <row r="557143" spans="1:2">
      <c r="A557143" t="s">
        <v>67</v>
      </c>
      <c r="B557143" t="s">
        <v>39</v>
      </c>
    </row>
    <row r="557148" spans="1:2">
      <c r="A557148" t="s">
        <v>68</v>
      </c>
      <c r="B557148" t="s">
        <v>40</v>
      </c>
    </row>
    <row r="557153" spans="1:2">
      <c r="A557153" t="s">
        <v>69</v>
      </c>
      <c r="B557153" t="s">
        <v>41</v>
      </c>
    </row>
    <row r="557158" spans="1:2">
      <c r="A557158" t="s">
        <v>70</v>
      </c>
      <c r="B557158" t="s">
        <v>42</v>
      </c>
    </row>
    <row r="557163" spans="1:2">
      <c r="A557163" t="s">
        <v>71</v>
      </c>
      <c r="B557163" t="s">
        <v>43</v>
      </c>
    </row>
    <row r="573442" spans="1:2">
      <c r="A573442" t="s">
        <v>50</v>
      </c>
      <c r="B573442" t="s">
        <v>22</v>
      </c>
    </row>
    <row r="573447" spans="1:2">
      <c r="A573447" t="s">
        <v>51</v>
      </c>
      <c r="B573447" t="s">
        <v>23</v>
      </c>
    </row>
    <row r="573452" spans="1:2">
      <c r="A573452" t="s">
        <v>52</v>
      </c>
      <c r="B573452" t="s">
        <v>24</v>
      </c>
    </row>
    <row r="573457" spans="1:2">
      <c r="A573457" t="s">
        <v>53</v>
      </c>
      <c r="B573457" t="s">
        <v>25</v>
      </c>
    </row>
    <row r="573462" spans="1:2">
      <c r="A573462" t="s">
        <v>54</v>
      </c>
      <c r="B573462" t="s">
        <v>26</v>
      </c>
    </row>
    <row r="573467" spans="1:2">
      <c r="A573467" t="s">
        <v>55</v>
      </c>
      <c r="B573467" t="s">
        <v>27</v>
      </c>
    </row>
    <row r="573472" spans="1:2">
      <c r="A573472" t="s">
        <v>56</v>
      </c>
      <c r="B573472" t="s">
        <v>28</v>
      </c>
    </row>
    <row r="573477" spans="1:2">
      <c r="A573477" t="s">
        <v>57</v>
      </c>
      <c r="B573477" t="s">
        <v>29</v>
      </c>
    </row>
    <row r="573482" spans="1:2">
      <c r="A573482" t="s">
        <v>58</v>
      </c>
      <c r="B573482" t="s">
        <v>30</v>
      </c>
    </row>
    <row r="573487" spans="1:2">
      <c r="A573487" t="s">
        <v>59</v>
      </c>
      <c r="B573487" t="s">
        <v>31</v>
      </c>
    </row>
    <row r="573492" spans="1:2">
      <c r="A573492" t="s">
        <v>60</v>
      </c>
      <c r="B573492" t="s">
        <v>32</v>
      </c>
    </row>
    <row r="573497" spans="1:2">
      <c r="A573497" t="s">
        <v>61</v>
      </c>
      <c r="B573497" t="s">
        <v>33</v>
      </c>
    </row>
    <row r="573502" spans="1:2">
      <c r="A573502" t="s">
        <v>62</v>
      </c>
      <c r="B573502" t="s">
        <v>34</v>
      </c>
    </row>
    <row r="573507" spans="1:2">
      <c r="A573507" t="s">
        <v>63</v>
      </c>
      <c r="B573507" t="s">
        <v>35</v>
      </c>
    </row>
    <row r="573512" spans="1:2">
      <c r="A573512" t="s">
        <v>64</v>
      </c>
      <c r="B573512" t="s">
        <v>36</v>
      </c>
    </row>
    <row r="573517" spans="1:2">
      <c r="A573517" t="s">
        <v>65</v>
      </c>
      <c r="B573517" t="s">
        <v>37</v>
      </c>
    </row>
    <row r="573522" spans="1:2">
      <c r="A573522" t="s">
        <v>66</v>
      </c>
      <c r="B573522" t="s">
        <v>38</v>
      </c>
    </row>
    <row r="573527" spans="1:2">
      <c r="A573527" t="s">
        <v>67</v>
      </c>
      <c r="B573527" t="s">
        <v>39</v>
      </c>
    </row>
    <row r="573532" spans="1:2">
      <c r="A573532" t="s">
        <v>68</v>
      </c>
      <c r="B573532" t="s">
        <v>40</v>
      </c>
    </row>
    <row r="573537" spans="1:2">
      <c r="A573537" t="s">
        <v>69</v>
      </c>
      <c r="B573537" t="s">
        <v>41</v>
      </c>
    </row>
    <row r="573542" spans="1:2">
      <c r="A573542" t="s">
        <v>70</v>
      </c>
      <c r="B573542" t="s">
        <v>42</v>
      </c>
    </row>
    <row r="573547" spans="1:2">
      <c r="A573547" t="s">
        <v>71</v>
      </c>
      <c r="B573547" t="s">
        <v>43</v>
      </c>
    </row>
    <row r="589826" spans="1:2">
      <c r="A589826" t="s">
        <v>50</v>
      </c>
      <c r="B589826" t="s">
        <v>22</v>
      </c>
    </row>
    <row r="589831" spans="1:2">
      <c r="A589831" t="s">
        <v>51</v>
      </c>
      <c r="B589831" t="s">
        <v>23</v>
      </c>
    </row>
    <row r="589836" spans="1:2">
      <c r="A589836" t="s">
        <v>52</v>
      </c>
      <c r="B589836" t="s">
        <v>24</v>
      </c>
    </row>
    <row r="589841" spans="1:2">
      <c r="A589841" t="s">
        <v>53</v>
      </c>
      <c r="B589841" t="s">
        <v>25</v>
      </c>
    </row>
    <row r="589846" spans="1:2">
      <c r="A589846" t="s">
        <v>54</v>
      </c>
      <c r="B589846" t="s">
        <v>26</v>
      </c>
    </row>
    <row r="589851" spans="1:2">
      <c r="A589851" t="s">
        <v>55</v>
      </c>
      <c r="B589851" t="s">
        <v>27</v>
      </c>
    </row>
    <row r="589856" spans="1:2">
      <c r="A589856" t="s">
        <v>56</v>
      </c>
      <c r="B589856" t="s">
        <v>28</v>
      </c>
    </row>
    <row r="589861" spans="1:2">
      <c r="A589861" t="s">
        <v>57</v>
      </c>
      <c r="B589861" t="s">
        <v>29</v>
      </c>
    </row>
    <row r="589866" spans="1:2">
      <c r="A589866" t="s">
        <v>58</v>
      </c>
      <c r="B589866" t="s">
        <v>30</v>
      </c>
    </row>
    <row r="589871" spans="1:2">
      <c r="A589871" t="s">
        <v>59</v>
      </c>
      <c r="B589871" t="s">
        <v>31</v>
      </c>
    </row>
    <row r="589876" spans="1:2">
      <c r="A589876" t="s">
        <v>60</v>
      </c>
      <c r="B589876" t="s">
        <v>32</v>
      </c>
    </row>
    <row r="589881" spans="1:2">
      <c r="A589881" t="s">
        <v>61</v>
      </c>
      <c r="B589881" t="s">
        <v>33</v>
      </c>
    </row>
    <row r="589886" spans="1:2">
      <c r="A589886" t="s">
        <v>62</v>
      </c>
      <c r="B589886" t="s">
        <v>34</v>
      </c>
    </row>
    <row r="589891" spans="1:2">
      <c r="A589891" t="s">
        <v>63</v>
      </c>
      <c r="B589891" t="s">
        <v>35</v>
      </c>
    </row>
    <row r="589896" spans="1:2">
      <c r="A589896" t="s">
        <v>64</v>
      </c>
      <c r="B589896" t="s">
        <v>36</v>
      </c>
    </row>
    <row r="589901" spans="1:2">
      <c r="A589901" t="s">
        <v>65</v>
      </c>
      <c r="B589901" t="s">
        <v>37</v>
      </c>
    </row>
    <row r="589906" spans="1:2">
      <c r="A589906" t="s">
        <v>66</v>
      </c>
      <c r="B589906" t="s">
        <v>38</v>
      </c>
    </row>
    <row r="589911" spans="1:2">
      <c r="A589911" t="s">
        <v>67</v>
      </c>
      <c r="B589911" t="s">
        <v>39</v>
      </c>
    </row>
    <row r="589916" spans="1:2">
      <c r="A589916" t="s">
        <v>68</v>
      </c>
      <c r="B589916" t="s">
        <v>40</v>
      </c>
    </row>
    <row r="589921" spans="1:2">
      <c r="A589921" t="s">
        <v>69</v>
      </c>
      <c r="B589921" t="s">
        <v>41</v>
      </c>
    </row>
    <row r="589926" spans="1:2">
      <c r="A589926" t="s">
        <v>70</v>
      </c>
      <c r="B589926" t="s">
        <v>42</v>
      </c>
    </row>
    <row r="589931" spans="1:2">
      <c r="A589931" t="s">
        <v>71</v>
      </c>
      <c r="B589931" t="s">
        <v>43</v>
      </c>
    </row>
    <row r="606210" spans="1:2">
      <c r="A606210" t="s">
        <v>50</v>
      </c>
      <c r="B606210" t="s">
        <v>22</v>
      </c>
    </row>
    <row r="606215" spans="1:2">
      <c r="A606215" t="s">
        <v>51</v>
      </c>
      <c r="B606215" t="s">
        <v>23</v>
      </c>
    </row>
    <row r="606220" spans="1:2">
      <c r="A606220" t="s">
        <v>52</v>
      </c>
      <c r="B606220" t="s">
        <v>24</v>
      </c>
    </row>
    <row r="606225" spans="1:2">
      <c r="A606225" t="s">
        <v>53</v>
      </c>
      <c r="B606225" t="s">
        <v>25</v>
      </c>
    </row>
    <row r="606230" spans="1:2">
      <c r="A606230" t="s">
        <v>54</v>
      </c>
      <c r="B606230" t="s">
        <v>26</v>
      </c>
    </row>
    <row r="606235" spans="1:2">
      <c r="A606235" t="s">
        <v>55</v>
      </c>
      <c r="B606235" t="s">
        <v>27</v>
      </c>
    </row>
    <row r="606240" spans="1:2">
      <c r="A606240" t="s">
        <v>56</v>
      </c>
      <c r="B606240" t="s">
        <v>28</v>
      </c>
    </row>
    <row r="606245" spans="1:2">
      <c r="A606245" t="s">
        <v>57</v>
      </c>
      <c r="B606245" t="s">
        <v>29</v>
      </c>
    </row>
    <row r="606250" spans="1:2">
      <c r="A606250" t="s">
        <v>58</v>
      </c>
      <c r="B606250" t="s">
        <v>30</v>
      </c>
    </row>
    <row r="606255" spans="1:2">
      <c r="A606255" t="s">
        <v>59</v>
      </c>
      <c r="B606255" t="s">
        <v>31</v>
      </c>
    </row>
    <row r="606260" spans="1:2">
      <c r="A606260" t="s">
        <v>60</v>
      </c>
      <c r="B606260" t="s">
        <v>32</v>
      </c>
    </row>
    <row r="606265" spans="1:2">
      <c r="A606265" t="s">
        <v>61</v>
      </c>
      <c r="B606265" t="s">
        <v>33</v>
      </c>
    </row>
    <row r="606270" spans="1:2">
      <c r="A606270" t="s">
        <v>62</v>
      </c>
      <c r="B606270" t="s">
        <v>34</v>
      </c>
    </row>
    <row r="606275" spans="1:2">
      <c r="A606275" t="s">
        <v>63</v>
      </c>
      <c r="B606275" t="s">
        <v>35</v>
      </c>
    </row>
    <row r="606280" spans="1:2">
      <c r="A606280" t="s">
        <v>64</v>
      </c>
      <c r="B606280" t="s">
        <v>36</v>
      </c>
    </row>
    <row r="606285" spans="1:2">
      <c r="A606285" t="s">
        <v>65</v>
      </c>
      <c r="B606285" t="s">
        <v>37</v>
      </c>
    </row>
    <row r="606290" spans="1:2">
      <c r="A606290" t="s">
        <v>66</v>
      </c>
      <c r="B606290" t="s">
        <v>38</v>
      </c>
    </row>
    <row r="606295" spans="1:2">
      <c r="A606295" t="s">
        <v>67</v>
      </c>
      <c r="B606295" t="s">
        <v>39</v>
      </c>
    </row>
    <row r="606300" spans="1:2">
      <c r="A606300" t="s">
        <v>68</v>
      </c>
      <c r="B606300" t="s">
        <v>40</v>
      </c>
    </row>
    <row r="606305" spans="1:2">
      <c r="A606305" t="s">
        <v>69</v>
      </c>
      <c r="B606305" t="s">
        <v>41</v>
      </c>
    </row>
    <row r="606310" spans="1:2">
      <c r="A606310" t="s">
        <v>70</v>
      </c>
      <c r="B606310" t="s">
        <v>42</v>
      </c>
    </row>
    <row r="606315" spans="1:2">
      <c r="A606315" t="s">
        <v>71</v>
      </c>
      <c r="B606315" t="s">
        <v>43</v>
      </c>
    </row>
    <row r="622594" spans="1:2">
      <c r="A622594" t="s">
        <v>50</v>
      </c>
      <c r="B622594" t="s">
        <v>22</v>
      </c>
    </row>
    <row r="622599" spans="1:2">
      <c r="A622599" t="s">
        <v>51</v>
      </c>
      <c r="B622599" t="s">
        <v>23</v>
      </c>
    </row>
    <row r="622604" spans="1:2">
      <c r="A622604" t="s">
        <v>52</v>
      </c>
      <c r="B622604" t="s">
        <v>24</v>
      </c>
    </row>
    <row r="622609" spans="1:2">
      <c r="A622609" t="s">
        <v>53</v>
      </c>
      <c r="B622609" t="s">
        <v>25</v>
      </c>
    </row>
    <row r="622614" spans="1:2">
      <c r="A622614" t="s">
        <v>54</v>
      </c>
      <c r="B622614" t="s">
        <v>26</v>
      </c>
    </row>
    <row r="622619" spans="1:2">
      <c r="A622619" t="s">
        <v>55</v>
      </c>
      <c r="B622619" t="s">
        <v>27</v>
      </c>
    </row>
    <row r="622624" spans="1:2">
      <c r="A622624" t="s">
        <v>56</v>
      </c>
      <c r="B622624" t="s">
        <v>28</v>
      </c>
    </row>
    <row r="622629" spans="1:2">
      <c r="A622629" t="s">
        <v>57</v>
      </c>
      <c r="B622629" t="s">
        <v>29</v>
      </c>
    </row>
    <row r="622634" spans="1:2">
      <c r="A622634" t="s">
        <v>58</v>
      </c>
      <c r="B622634" t="s">
        <v>30</v>
      </c>
    </row>
    <row r="622639" spans="1:2">
      <c r="A622639" t="s">
        <v>59</v>
      </c>
      <c r="B622639" t="s">
        <v>31</v>
      </c>
    </row>
    <row r="622644" spans="1:2">
      <c r="A622644" t="s">
        <v>60</v>
      </c>
      <c r="B622644" t="s">
        <v>32</v>
      </c>
    </row>
    <row r="622649" spans="1:2">
      <c r="A622649" t="s">
        <v>61</v>
      </c>
      <c r="B622649" t="s">
        <v>33</v>
      </c>
    </row>
    <row r="622654" spans="1:2">
      <c r="A622654" t="s">
        <v>62</v>
      </c>
      <c r="B622654" t="s">
        <v>34</v>
      </c>
    </row>
    <row r="622659" spans="1:2">
      <c r="A622659" t="s">
        <v>63</v>
      </c>
      <c r="B622659" t="s">
        <v>35</v>
      </c>
    </row>
    <row r="622664" spans="1:2">
      <c r="A622664" t="s">
        <v>64</v>
      </c>
      <c r="B622664" t="s">
        <v>36</v>
      </c>
    </row>
    <row r="622669" spans="1:2">
      <c r="A622669" t="s">
        <v>65</v>
      </c>
      <c r="B622669" t="s">
        <v>37</v>
      </c>
    </row>
    <row r="622674" spans="1:2">
      <c r="A622674" t="s">
        <v>66</v>
      </c>
      <c r="B622674" t="s">
        <v>38</v>
      </c>
    </row>
    <row r="622679" spans="1:2">
      <c r="A622679" t="s">
        <v>67</v>
      </c>
      <c r="B622679" t="s">
        <v>39</v>
      </c>
    </row>
    <row r="622684" spans="1:2">
      <c r="A622684" t="s">
        <v>68</v>
      </c>
      <c r="B622684" t="s">
        <v>40</v>
      </c>
    </row>
    <row r="622689" spans="1:2">
      <c r="A622689" t="s">
        <v>69</v>
      </c>
      <c r="B622689" t="s">
        <v>41</v>
      </c>
    </row>
    <row r="622694" spans="1:2">
      <c r="A622694" t="s">
        <v>70</v>
      </c>
      <c r="B622694" t="s">
        <v>42</v>
      </c>
    </row>
    <row r="622699" spans="1:2">
      <c r="A622699" t="s">
        <v>71</v>
      </c>
      <c r="B622699" t="s">
        <v>43</v>
      </c>
    </row>
    <row r="638978" spans="1:2">
      <c r="A638978" t="s">
        <v>50</v>
      </c>
      <c r="B638978" t="s">
        <v>22</v>
      </c>
    </row>
    <row r="638983" spans="1:2">
      <c r="A638983" t="s">
        <v>51</v>
      </c>
      <c r="B638983" t="s">
        <v>23</v>
      </c>
    </row>
    <row r="638988" spans="1:2">
      <c r="A638988" t="s">
        <v>52</v>
      </c>
      <c r="B638988" t="s">
        <v>24</v>
      </c>
    </row>
    <row r="638993" spans="1:2">
      <c r="A638993" t="s">
        <v>53</v>
      </c>
      <c r="B638993" t="s">
        <v>25</v>
      </c>
    </row>
    <row r="638998" spans="1:2">
      <c r="A638998" t="s">
        <v>54</v>
      </c>
      <c r="B638998" t="s">
        <v>26</v>
      </c>
    </row>
    <row r="639003" spans="1:2">
      <c r="A639003" t="s">
        <v>55</v>
      </c>
      <c r="B639003" t="s">
        <v>27</v>
      </c>
    </row>
    <row r="639008" spans="1:2">
      <c r="A639008" t="s">
        <v>56</v>
      </c>
      <c r="B639008" t="s">
        <v>28</v>
      </c>
    </row>
    <row r="639013" spans="1:2">
      <c r="A639013" t="s">
        <v>57</v>
      </c>
      <c r="B639013" t="s">
        <v>29</v>
      </c>
    </row>
    <row r="639018" spans="1:2">
      <c r="A639018" t="s">
        <v>58</v>
      </c>
      <c r="B639018" t="s">
        <v>30</v>
      </c>
    </row>
    <row r="639023" spans="1:2">
      <c r="A639023" t="s">
        <v>59</v>
      </c>
      <c r="B639023" t="s">
        <v>31</v>
      </c>
    </row>
    <row r="639028" spans="1:2">
      <c r="A639028" t="s">
        <v>60</v>
      </c>
      <c r="B639028" t="s">
        <v>32</v>
      </c>
    </row>
    <row r="639033" spans="1:2">
      <c r="A639033" t="s">
        <v>61</v>
      </c>
      <c r="B639033" t="s">
        <v>33</v>
      </c>
    </row>
    <row r="639038" spans="1:2">
      <c r="A639038" t="s">
        <v>62</v>
      </c>
      <c r="B639038" t="s">
        <v>34</v>
      </c>
    </row>
    <row r="639043" spans="1:2">
      <c r="A639043" t="s">
        <v>63</v>
      </c>
      <c r="B639043" t="s">
        <v>35</v>
      </c>
    </row>
    <row r="639048" spans="1:2">
      <c r="A639048" t="s">
        <v>64</v>
      </c>
      <c r="B639048" t="s">
        <v>36</v>
      </c>
    </row>
    <row r="639053" spans="1:2">
      <c r="A639053" t="s">
        <v>65</v>
      </c>
      <c r="B639053" t="s">
        <v>37</v>
      </c>
    </row>
    <row r="639058" spans="1:2">
      <c r="A639058" t="s">
        <v>66</v>
      </c>
      <c r="B639058" t="s">
        <v>38</v>
      </c>
    </row>
    <row r="639063" spans="1:2">
      <c r="A639063" t="s">
        <v>67</v>
      </c>
      <c r="B639063" t="s">
        <v>39</v>
      </c>
    </row>
    <row r="639068" spans="1:2">
      <c r="A639068" t="s">
        <v>68</v>
      </c>
      <c r="B639068" t="s">
        <v>40</v>
      </c>
    </row>
    <row r="639073" spans="1:2">
      <c r="A639073" t="s">
        <v>69</v>
      </c>
      <c r="B639073" t="s">
        <v>41</v>
      </c>
    </row>
    <row r="639078" spans="1:2">
      <c r="A639078" t="s">
        <v>70</v>
      </c>
      <c r="B639078" t="s">
        <v>42</v>
      </c>
    </row>
    <row r="639083" spans="1:2">
      <c r="A639083" t="s">
        <v>71</v>
      </c>
      <c r="B639083" t="s">
        <v>43</v>
      </c>
    </row>
    <row r="655362" spans="1:2">
      <c r="A655362" t="s">
        <v>50</v>
      </c>
      <c r="B655362" t="s">
        <v>22</v>
      </c>
    </row>
    <row r="655367" spans="1:2">
      <c r="A655367" t="s">
        <v>51</v>
      </c>
      <c r="B655367" t="s">
        <v>23</v>
      </c>
    </row>
    <row r="655372" spans="1:2">
      <c r="A655372" t="s">
        <v>52</v>
      </c>
      <c r="B655372" t="s">
        <v>24</v>
      </c>
    </row>
    <row r="655377" spans="1:2">
      <c r="A655377" t="s">
        <v>53</v>
      </c>
      <c r="B655377" t="s">
        <v>25</v>
      </c>
    </row>
    <row r="655382" spans="1:2">
      <c r="A655382" t="s">
        <v>54</v>
      </c>
      <c r="B655382" t="s">
        <v>26</v>
      </c>
    </row>
    <row r="655387" spans="1:2">
      <c r="A655387" t="s">
        <v>55</v>
      </c>
      <c r="B655387" t="s">
        <v>27</v>
      </c>
    </row>
    <row r="655392" spans="1:2">
      <c r="A655392" t="s">
        <v>56</v>
      </c>
      <c r="B655392" t="s">
        <v>28</v>
      </c>
    </row>
    <row r="655397" spans="1:2">
      <c r="A655397" t="s">
        <v>57</v>
      </c>
      <c r="B655397" t="s">
        <v>29</v>
      </c>
    </row>
    <row r="655402" spans="1:2">
      <c r="A655402" t="s">
        <v>58</v>
      </c>
      <c r="B655402" t="s">
        <v>30</v>
      </c>
    </row>
    <row r="655407" spans="1:2">
      <c r="A655407" t="s">
        <v>59</v>
      </c>
      <c r="B655407" t="s">
        <v>31</v>
      </c>
    </row>
    <row r="655412" spans="1:2">
      <c r="A655412" t="s">
        <v>60</v>
      </c>
      <c r="B655412" t="s">
        <v>32</v>
      </c>
    </row>
    <row r="655417" spans="1:2">
      <c r="A655417" t="s">
        <v>61</v>
      </c>
      <c r="B655417" t="s">
        <v>33</v>
      </c>
    </row>
    <row r="655422" spans="1:2">
      <c r="A655422" t="s">
        <v>62</v>
      </c>
      <c r="B655422" t="s">
        <v>34</v>
      </c>
    </row>
    <row r="655427" spans="1:2">
      <c r="A655427" t="s">
        <v>63</v>
      </c>
      <c r="B655427" t="s">
        <v>35</v>
      </c>
    </row>
    <row r="655432" spans="1:2">
      <c r="A655432" t="s">
        <v>64</v>
      </c>
      <c r="B655432" t="s">
        <v>36</v>
      </c>
    </row>
    <row r="655437" spans="1:2">
      <c r="A655437" t="s">
        <v>65</v>
      </c>
      <c r="B655437" t="s">
        <v>37</v>
      </c>
    </row>
    <row r="655442" spans="1:2">
      <c r="A655442" t="s">
        <v>66</v>
      </c>
      <c r="B655442" t="s">
        <v>38</v>
      </c>
    </row>
    <row r="655447" spans="1:2">
      <c r="A655447" t="s">
        <v>67</v>
      </c>
      <c r="B655447" t="s">
        <v>39</v>
      </c>
    </row>
    <row r="655452" spans="1:2">
      <c r="A655452" t="s">
        <v>68</v>
      </c>
      <c r="B655452" t="s">
        <v>40</v>
      </c>
    </row>
    <row r="655457" spans="1:2">
      <c r="A655457" t="s">
        <v>69</v>
      </c>
      <c r="B655457" t="s">
        <v>41</v>
      </c>
    </row>
    <row r="655462" spans="1:2">
      <c r="A655462" t="s">
        <v>70</v>
      </c>
      <c r="B655462" t="s">
        <v>42</v>
      </c>
    </row>
    <row r="655467" spans="1:2">
      <c r="A655467" t="s">
        <v>71</v>
      </c>
      <c r="B655467" t="s">
        <v>43</v>
      </c>
    </row>
    <row r="671746" spans="1:2">
      <c r="A671746" t="s">
        <v>50</v>
      </c>
      <c r="B671746" t="s">
        <v>22</v>
      </c>
    </row>
    <row r="671751" spans="1:2">
      <c r="A671751" t="s">
        <v>51</v>
      </c>
      <c r="B671751" t="s">
        <v>23</v>
      </c>
    </row>
    <row r="671756" spans="1:2">
      <c r="A671756" t="s">
        <v>52</v>
      </c>
      <c r="B671756" t="s">
        <v>24</v>
      </c>
    </row>
    <row r="671761" spans="1:2">
      <c r="A671761" t="s">
        <v>53</v>
      </c>
      <c r="B671761" t="s">
        <v>25</v>
      </c>
    </row>
    <row r="671766" spans="1:2">
      <c r="A671766" t="s">
        <v>54</v>
      </c>
      <c r="B671766" t="s">
        <v>26</v>
      </c>
    </row>
    <row r="671771" spans="1:2">
      <c r="A671771" t="s">
        <v>55</v>
      </c>
      <c r="B671771" t="s">
        <v>27</v>
      </c>
    </row>
    <row r="671776" spans="1:2">
      <c r="A671776" t="s">
        <v>56</v>
      </c>
      <c r="B671776" t="s">
        <v>28</v>
      </c>
    </row>
    <row r="671781" spans="1:2">
      <c r="A671781" t="s">
        <v>57</v>
      </c>
      <c r="B671781" t="s">
        <v>29</v>
      </c>
    </row>
    <row r="671786" spans="1:2">
      <c r="A671786" t="s">
        <v>58</v>
      </c>
      <c r="B671786" t="s">
        <v>30</v>
      </c>
    </row>
    <row r="671791" spans="1:2">
      <c r="A671791" t="s">
        <v>59</v>
      </c>
      <c r="B671791" t="s">
        <v>31</v>
      </c>
    </row>
    <row r="671796" spans="1:2">
      <c r="A671796" t="s">
        <v>60</v>
      </c>
      <c r="B671796" t="s">
        <v>32</v>
      </c>
    </row>
    <row r="671801" spans="1:2">
      <c r="A671801" t="s">
        <v>61</v>
      </c>
      <c r="B671801" t="s">
        <v>33</v>
      </c>
    </row>
    <row r="671806" spans="1:2">
      <c r="A671806" t="s">
        <v>62</v>
      </c>
      <c r="B671806" t="s">
        <v>34</v>
      </c>
    </row>
    <row r="671811" spans="1:2">
      <c r="A671811" t="s">
        <v>63</v>
      </c>
      <c r="B671811" t="s">
        <v>35</v>
      </c>
    </row>
    <row r="671816" spans="1:2">
      <c r="A671816" t="s">
        <v>64</v>
      </c>
      <c r="B671816" t="s">
        <v>36</v>
      </c>
    </row>
    <row r="671821" spans="1:2">
      <c r="A671821" t="s">
        <v>65</v>
      </c>
      <c r="B671821" t="s">
        <v>37</v>
      </c>
    </row>
    <row r="671826" spans="1:2">
      <c r="A671826" t="s">
        <v>66</v>
      </c>
      <c r="B671826" t="s">
        <v>38</v>
      </c>
    </row>
    <row r="671831" spans="1:2">
      <c r="A671831" t="s">
        <v>67</v>
      </c>
      <c r="B671831" t="s">
        <v>39</v>
      </c>
    </row>
    <row r="671836" spans="1:2">
      <c r="A671836" t="s">
        <v>68</v>
      </c>
      <c r="B671836" t="s">
        <v>40</v>
      </c>
    </row>
    <row r="671841" spans="1:2">
      <c r="A671841" t="s">
        <v>69</v>
      </c>
      <c r="B671841" t="s">
        <v>41</v>
      </c>
    </row>
    <row r="671846" spans="1:2">
      <c r="A671846" t="s">
        <v>70</v>
      </c>
      <c r="B671846" t="s">
        <v>42</v>
      </c>
    </row>
    <row r="671851" spans="1:2">
      <c r="A671851" t="s">
        <v>71</v>
      </c>
      <c r="B671851" t="s">
        <v>43</v>
      </c>
    </row>
    <row r="688130" spans="1:2">
      <c r="A688130" t="s">
        <v>50</v>
      </c>
      <c r="B688130" t="s">
        <v>22</v>
      </c>
    </row>
    <row r="688135" spans="1:2">
      <c r="A688135" t="s">
        <v>51</v>
      </c>
      <c r="B688135" t="s">
        <v>23</v>
      </c>
    </row>
    <row r="688140" spans="1:2">
      <c r="A688140" t="s">
        <v>52</v>
      </c>
      <c r="B688140" t="s">
        <v>24</v>
      </c>
    </row>
    <row r="688145" spans="1:2">
      <c r="A688145" t="s">
        <v>53</v>
      </c>
      <c r="B688145" t="s">
        <v>25</v>
      </c>
    </row>
    <row r="688150" spans="1:2">
      <c r="A688150" t="s">
        <v>54</v>
      </c>
      <c r="B688150" t="s">
        <v>26</v>
      </c>
    </row>
    <row r="688155" spans="1:2">
      <c r="A688155" t="s">
        <v>55</v>
      </c>
      <c r="B688155" t="s">
        <v>27</v>
      </c>
    </row>
    <row r="688160" spans="1:2">
      <c r="A688160" t="s">
        <v>56</v>
      </c>
      <c r="B688160" t="s">
        <v>28</v>
      </c>
    </row>
    <row r="688165" spans="1:2">
      <c r="A688165" t="s">
        <v>57</v>
      </c>
      <c r="B688165" t="s">
        <v>29</v>
      </c>
    </row>
    <row r="688170" spans="1:2">
      <c r="A688170" t="s">
        <v>58</v>
      </c>
      <c r="B688170" t="s">
        <v>30</v>
      </c>
    </row>
    <row r="688175" spans="1:2">
      <c r="A688175" t="s">
        <v>59</v>
      </c>
      <c r="B688175" t="s">
        <v>31</v>
      </c>
    </row>
    <row r="688180" spans="1:2">
      <c r="A688180" t="s">
        <v>60</v>
      </c>
      <c r="B688180" t="s">
        <v>32</v>
      </c>
    </row>
    <row r="688185" spans="1:2">
      <c r="A688185" t="s">
        <v>61</v>
      </c>
      <c r="B688185" t="s">
        <v>33</v>
      </c>
    </row>
    <row r="688190" spans="1:2">
      <c r="A688190" t="s">
        <v>62</v>
      </c>
      <c r="B688190" t="s">
        <v>34</v>
      </c>
    </row>
    <row r="688195" spans="1:2">
      <c r="A688195" t="s">
        <v>63</v>
      </c>
      <c r="B688195" t="s">
        <v>35</v>
      </c>
    </row>
    <row r="688200" spans="1:2">
      <c r="A688200" t="s">
        <v>64</v>
      </c>
      <c r="B688200" t="s">
        <v>36</v>
      </c>
    </row>
    <row r="688205" spans="1:2">
      <c r="A688205" t="s">
        <v>65</v>
      </c>
      <c r="B688205" t="s">
        <v>37</v>
      </c>
    </row>
    <row r="688210" spans="1:2">
      <c r="A688210" t="s">
        <v>66</v>
      </c>
      <c r="B688210" t="s">
        <v>38</v>
      </c>
    </row>
    <row r="688215" spans="1:2">
      <c r="A688215" t="s">
        <v>67</v>
      </c>
      <c r="B688215" t="s">
        <v>39</v>
      </c>
    </row>
    <row r="688220" spans="1:2">
      <c r="A688220" t="s">
        <v>68</v>
      </c>
      <c r="B688220" t="s">
        <v>40</v>
      </c>
    </row>
    <row r="688225" spans="1:2">
      <c r="A688225" t="s">
        <v>69</v>
      </c>
      <c r="B688225" t="s">
        <v>41</v>
      </c>
    </row>
    <row r="688230" spans="1:2">
      <c r="A688230" t="s">
        <v>70</v>
      </c>
      <c r="B688230" t="s">
        <v>42</v>
      </c>
    </row>
    <row r="688235" spans="1:2">
      <c r="A688235" t="s">
        <v>71</v>
      </c>
      <c r="B688235" t="s">
        <v>43</v>
      </c>
    </row>
    <row r="704514" spans="1:2">
      <c r="A704514" t="s">
        <v>50</v>
      </c>
      <c r="B704514" t="s">
        <v>22</v>
      </c>
    </row>
    <row r="704519" spans="1:2">
      <c r="A704519" t="s">
        <v>51</v>
      </c>
      <c r="B704519" t="s">
        <v>23</v>
      </c>
    </row>
    <row r="704524" spans="1:2">
      <c r="A704524" t="s">
        <v>52</v>
      </c>
      <c r="B704524" t="s">
        <v>24</v>
      </c>
    </row>
    <row r="704529" spans="1:2">
      <c r="A704529" t="s">
        <v>53</v>
      </c>
      <c r="B704529" t="s">
        <v>25</v>
      </c>
    </row>
    <row r="704534" spans="1:2">
      <c r="A704534" t="s">
        <v>54</v>
      </c>
      <c r="B704534" t="s">
        <v>26</v>
      </c>
    </row>
    <row r="704539" spans="1:2">
      <c r="A704539" t="s">
        <v>55</v>
      </c>
      <c r="B704539" t="s">
        <v>27</v>
      </c>
    </row>
    <row r="704544" spans="1:2">
      <c r="A704544" t="s">
        <v>56</v>
      </c>
      <c r="B704544" t="s">
        <v>28</v>
      </c>
    </row>
    <row r="704549" spans="1:2">
      <c r="A704549" t="s">
        <v>57</v>
      </c>
      <c r="B704549" t="s">
        <v>29</v>
      </c>
    </row>
    <row r="704554" spans="1:2">
      <c r="A704554" t="s">
        <v>58</v>
      </c>
      <c r="B704554" t="s">
        <v>30</v>
      </c>
    </row>
    <row r="704559" spans="1:2">
      <c r="A704559" t="s">
        <v>59</v>
      </c>
      <c r="B704559" t="s">
        <v>31</v>
      </c>
    </row>
    <row r="704564" spans="1:2">
      <c r="A704564" t="s">
        <v>60</v>
      </c>
      <c r="B704564" t="s">
        <v>32</v>
      </c>
    </row>
    <row r="704569" spans="1:2">
      <c r="A704569" t="s">
        <v>61</v>
      </c>
      <c r="B704569" t="s">
        <v>33</v>
      </c>
    </row>
    <row r="704574" spans="1:2">
      <c r="A704574" t="s">
        <v>62</v>
      </c>
      <c r="B704574" t="s">
        <v>34</v>
      </c>
    </row>
    <row r="704579" spans="1:2">
      <c r="A704579" t="s">
        <v>63</v>
      </c>
      <c r="B704579" t="s">
        <v>35</v>
      </c>
    </row>
    <row r="704584" spans="1:2">
      <c r="A704584" t="s">
        <v>64</v>
      </c>
      <c r="B704584" t="s">
        <v>36</v>
      </c>
    </row>
    <row r="704589" spans="1:2">
      <c r="A704589" t="s">
        <v>65</v>
      </c>
      <c r="B704589" t="s">
        <v>37</v>
      </c>
    </row>
    <row r="704594" spans="1:2">
      <c r="A704594" t="s">
        <v>66</v>
      </c>
      <c r="B704594" t="s">
        <v>38</v>
      </c>
    </row>
    <row r="704599" spans="1:2">
      <c r="A704599" t="s">
        <v>67</v>
      </c>
      <c r="B704599" t="s">
        <v>39</v>
      </c>
    </row>
    <row r="704604" spans="1:2">
      <c r="A704604" t="s">
        <v>68</v>
      </c>
      <c r="B704604" t="s">
        <v>40</v>
      </c>
    </row>
    <row r="704609" spans="1:2">
      <c r="A704609" t="s">
        <v>69</v>
      </c>
      <c r="B704609" t="s">
        <v>41</v>
      </c>
    </row>
    <row r="704614" spans="1:2">
      <c r="A704614" t="s">
        <v>70</v>
      </c>
      <c r="B704614" t="s">
        <v>42</v>
      </c>
    </row>
    <row r="704619" spans="1:2">
      <c r="A704619" t="s">
        <v>71</v>
      </c>
      <c r="B704619" t="s">
        <v>43</v>
      </c>
    </row>
    <row r="720898" spans="1:2">
      <c r="A720898" t="s">
        <v>50</v>
      </c>
      <c r="B720898" t="s">
        <v>22</v>
      </c>
    </row>
    <row r="720903" spans="1:2">
      <c r="A720903" t="s">
        <v>51</v>
      </c>
      <c r="B720903" t="s">
        <v>23</v>
      </c>
    </row>
    <row r="720908" spans="1:2">
      <c r="A720908" t="s">
        <v>52</v>
      </c>
      <c r="B720908" t="s">
        <v>24</v>
      </c>
    </row>
    <row r="720913" spans="1:2">
      <c r="A720913" t="s">
        <v>53</v>
      </c>
      <c r="B720913" t="s">
        <v>25</v>
      </c>
    </row>
    <row r="720918" spans="1:2">
      <c r="A720918" t="s">
        <v>54</v>
      </c>
      <c r="B720918" t="s">
        <v>26</v>
      </c>
    </row>
    <row r="720923" spans="1:2">
      <c r="A720923" t="s">
        <v>55</v>
      </c>
      <c r="B720923" t="s">
        <v>27</v>
      </c>
    </row>
    <row r="720928" spans="1:2">
      <c r="A720928" t="s">
        <v>56</v>
      </c>
      <c r="B720928" t="s">
        <v>28</v>
      </c>
    </row>
    <row r="720933" spans="1:2">
      <c r="A720933" t="s">
        <v>57</v>
      </c>
      <c r="B720933" t="s">
        <v>29</v>
      </c>
    </row>
    <row r="720938" spans="1:2">
      <c r="A720938" t="s">
        <v>58</v>
      </c>
      <c r="B720938" t="s">
        <v>30</v>
      </c>
    </row>
    <row r="720943" spans="1:2">
      <c r="A720943" t="s">
        <v>59</v>
      </c>
      <c r="B720943" t="s">
        <v>31</v>
      </c>
    </row>
    <row r="720948" spans="1:2">
      <c r="A720948" t="s">
        <v>60</v>
      </c>
      <c r="B720948" t="s">
        <v>32</v>
      </c>
    </row>
    <row r="720953" spans="1:2">
      <c r="A720953" t="s">
        <v>61</v>
      </c>
      <c r="B720953" t="s">
        <v>33</v>
      </c>
    </row>
    <row r="720958" spans="1:2">
      <c r="A720958" t="s">
        <v>62</v>
      </c>
      <c r="B720958" t="s">
        <v>34</v>
      </c>
    </row>
    <row r="720963" spans="1:2">
      <c r="A720963" t="s">
        <v>63</v>
      </c>
      <c r="B720963" t="s">
        <v>35</v>
      </c>
    </row>
    <row r="720968" spans="1:2">
      <c r="A720968" t="s">
        <v>64</v>
      </c>
      <c r="B720968" t="s">
        <v>36</v>
      </c>
    </row>
    <row r="720973" spans="1:2">
      <c r="A720973" t="s">
        <v>65</v>
      </c>
      <c r="B720973" t="s">
        <v>37</v>
      </c>
    </row>
    <row r="720978" spans="1:2">
      <c r="A720978" t="s">
        <v>66</v>
      </c>
      <c r="B720978" t="s">
        <v>38</v>
      </c>
    </row>
    <row r="720983" spans="1:2">
      <c r="A720983" t="s">
        <v>67</v>
      </c>
      <c r="B720983" t="s">
        <v>39</v>
      </c>
    </row>
    <row r="720988" spans="1:2">
      <c r="A720988" t="s">
        <v>68</v>
      </c>
      <c r="B720988" t="s">
        <v>40</v>
      </c>
    </row>
    <row r="720993" spans="1:2">
      <c r="A720993" t="s">
        <v>69</v>
      </c>
      <c r="B720993" t="s">
        <v>41</v>
      </c>
    </row>
    <row r="720998" spans="1:2">
      <c r="A720998" t="s">
        <v>70</v>
      </c>
      <c r="B720998" t="s">
        <v>42</v>
      </c>
    </row>
    <row r="721003" spans="1:2">
      <c r="A721003" t="s">
        <v>71</v>
      </c>
      <c r="B721003" t="s">
        <v>43</v>
      </c>
    </row>
    <row r="737282" spans="1:2">
      <c r="A737282" t="s">
        <v>50</v>
      </c>
      <c r="B737282" t="s">
        <v>22</v>
      </c>
    </row>
    <row r="737287" spans="1:2">
      <c r="A737287" t="s">
        <v>51</v>
      </c>
      <c r="B737287" t="s">
        <v>23</v>
      </c>
    </row>
    <row r="737292" spans="1:2">
      <c r="A737292" t="s">
        <v>52</v>
      </c>
      <c r="B737292" t="s">
        <v>24</v>
      </c>
    </row>
    <row r="737297" spans="1:2">
      <c r="A737297" t="s">
        <v>53</v>
      </c>
      <c r="B737297" t="s">
        <v>25</v>
      </c>
    </row>
    <row r="737302" spans="1:2">
      <c r="A737302" t="s">
        <v>54</v>
      </c>
      <c r="B737302" t="s">
        <v>26</v>
      </c>
    </row>
    <row r="737307" spans="1:2">
      <c r="A737307" t="s">
        <v>55</v>
      </c>
      <c r="B737307" t="s">
        <v>27</v>
      </c>
    </row>
    <row r="737312" spans="1:2">
      <c r="A737312" t="s">
        <v>56</v>
      </c>
      <c r="B737312" t="s">
        <v>28</v>
      </c>
    </row>
    <row r="737317" spans="1:2">
      <c r="A737317" t="s">
        <v>57</v>
      </c>
      <c r="B737317" t="s">
        <v>29</v>
      </c>
    </row>
    <row r="737322" spans="1:2">
      <c r="A737322" t="s">
        <v>58</v>
      </c>
      <c r="B737322" t="s">
        <v>30</v>
      </c>
    </row>
    <row r="737327" spans="1:2">
      <c r="A737327" t="s">
        <v>59</v>
      </c>
      <c r="B737327" t="s">
        <v>31</v>
      </c>
    </row>
    <row r="737332" spans="1:2">
      <c r="A737332" t="s">
        <v>60</v>
      </c>
      <c r="B737332" t="s">
        <v>32</v>
      </c>
    </row>
    <row r="737337" spans="1:2">
      <c r="A737337" t="s">
        <v>61</v>
      </c>
      <c r="B737337" t="s">
        <v>33</v>
      </c>
    </row>
    <row r="737342" spans="1:2">
      <c r="A737342" t="s">
        <v>62</v>
      </c>
      <c r="B737342" t="s">
        <v>34</v>
      </c>
    </row>
    <row r="737347" spans="1:2">
      <c r="A737347" t="s">
        <v>63</v>
      </c>
      <c r="B737347" t="s">
        <v>35</v>
      </c>
    </row>
    <row r="737352" spans="1:2">
      <c r="A737352" t="s">
        <v>64</v>
      </c>
      <c r="B737352" t="s">
        <v>36</v>
      </c>
    </row>
    <row r="737357" spans="1:2">
      <c r="A737357" t="s">
        <v>65</v>
      </c>
      <c r="B737357" t="s">
        <v>37</v>
      </c>
    </row>
    <row r="737362" spans="1:2">
      <c r="A737362" t="s">
        <v>66</v>
      </c>
      <c r="B737362" t="s">
        <v>38</v>
      </c>
    </row>
    <row r="737367" spans="1:2">
      <c r="A737367" t="s">
        <v>67</v>
      </c>
      <c r="B737367" t="s">
        <v>39</v>
      </c>
    </row>
    <row r="737372" spans="1:2">
      <c r="A737372" t="s">
        <v>68</v>
      </c>
      <c r="B737372" t="s">
        <v>40</v>
      </c>
    </row>
    <row r="737377" spans="1:2">
      <c r="A737377" t="s">
        <v>69</v>
      </c>
      <c r="B737377" t="s">
        <v>41</v>
      </c>
    </row>
    <row r="737382" spans="1:2">
      <c r="A737382" t="s">
        <v>70</v>
      </c>
      <c r="B737382" t="s">
        <v>42</v>
      </c>
    </row>
    <row r="737387" spans="1:2">
      <c r="A737387" t="s">
        <v>71</v>
      </c>
      <c r="B737387" t="s">
        <v>43</v>
      </c>
    </row>
    <row r="753666" spans="1:2">
      <c r="A753666" t="s">
        <v>50</v>
      </c>
      <c r="B753666" t="s">
        <v>22</v>
      </c>
    </row>
    <row r="753671" spans="1:2">
      <c r="A753671" t="s">
        <v>51</v>
      </c>
      <c r="B753671" t="s">
        <v>23</v>
      </c>
    </row>
    <row r="753676" spans="1:2">
      <c r="A753676" t="s">
        <v>52</v>
      </c>
      <c r="B753676" t="s">
        <v>24</v>
      </c>
    </row>
    <row r="753681" spans="1:2">
      <c r="A753681" t="s">
        <v>53</v>
      </c>
      <c r="B753681" t="s">
        <v>25</v>
      </c>
    </row>
    <row r="753686" spans="1:2">
      <c r="A753686" t="s">
        <v>54</v>
      </c>
      <c r="B753686" t="s">
        <v>26</v>
      </c>
    </row>
    <row r="753691" spans="1:2">
      <c r="A753691" t="s">
        <v>55</v>
      </c>
      <c r="B753691" t="s">
        <v>27</v>
      </c>
    </row>
    <row r="753696" spans="1:2">
      <c r="A753696" t="s">
        <v>56</v>
      </c>
      <c r="B753696" t="s">
        <v>28</v>
      </c>
    </row>
    <row r="753701" spans="1:2">
      <c r="A753701" t="s">
        <v>57</v>
      </c>
      <c r="B753701" t="s">
        <v>29</v>
      </c>
    </row>
    <row r="753706" spans="1:2">
      <c r="A753706" t="s">
        <v>58</v>
      </c>
      <c r="B753706" t="s">
        <v>30</v>
      </c>
    </row>
    <row r="753711" spans="1:2">
      <c r="A753711" t="s">
        <v>59</v>
      </c>
      <c r="B753711" t="s">
        <v>31</v>
      </c>
    </row>
    <row r="753716" spans="1:2">
      <c r="A753716" t="s">
        <v>60</v>
      </c>
      <c r="B753716" t="s">
        <v>32</v>
      </c>
    </row>
    <row r="753721" spans="1:2">
      <c r="A753721" t="s">
        <v>61</v>
      </c>
      <c r="B753721" t="s">
        <v>33</v>
      </c>
    </row>
    <row r="753726" spans="1:2">
      <c r="A753726" t="s">
        <v>62</v>
      </c>
      <c r="B753726" t="s">
        <v>34</v>
      </c>
    </row>
    <row r="753731" spans="1:2">
      <c r="A753731" t="s">
        <v>63</v>
      </c>
      <c r="B753731" t="s">
        <v>35</v>
      </c>
    </row>
    <row r="753736" spans="1:2">
      <c r="A753736" t="s">
        <v>64</v>
      </c>
      <c r="B753736" t="s">
        <v>36</v>
      </c>
    </row>
    <row r="753741" spans="1:2">
      <c r="A753741" t="s">
        <v>65</v>
      </c>
      <c r="B753741" t="s">
        <v>37</v>
      </c>
    </row>
    <row r="753746" spans="1:2">
      <c r="A753746" t="s">
        <v>66</v>
      </c>
      <c r="B753746" t="s">
        <v>38</v>
      </c>
    </row>
    <row r="753751" spans="1:2">
      <c r="A753751" t="s">
        <v>67</v>
      </c>
      <c r="B753751" t="s">
        <v>39</v>
      </c>
    </row>
    <row r="753756" spans="1:2">
      <c r="A753756" t="s">
        <v>68</v>
      </c>
      <c r="B753756" t="s">
        <v>40</v>
      </c>
    </row>
    <row r="753761" spans="1:2">
      <c r="A753761" t="s">
        <v>69</v>
      </c>
      <c r="B753761" t="s">
        <v>41</v>
      </c>
    </row>
    <row r="753766" spans="1:2">
      <c r="A753766" t="s">
        <v>70</v>
      </c>
      <c r="B753766" t="s">
        <v>42</v>
      </c>
    </row>
    <row r="753771" spans="1:2">
      <c r="A753771" t="s">
        <v>71</v>
      </c>
      <c r="B753771" t="s">
        <v>43</v>
      </c>
    </row>
    <row r="770050" spans="1:2">
      <c r="A770050" t="s">
        <v>50</v>
      </c>
      <c r="B770050" t="s">
        <v>22</v>
      </c>
    </row>
    <row r="770055" spans="1:2">
      <c r="A770055" t="s">
        <v>51</v>
      </c>
      <c r="B770055" t="s">
        <v>23</v>
      </c>
    </row>
    <row r="770060" spans="1:2">
      <c r="A770060" t="s">
        <v>52</v>
      </c>
      <c r="B770060" t="s">
        <v>24</v>
      </c>
    </row>
    <row r="770065" spans="1:2">
      <c r="A770065" t="s">
        <v>53</v>
      </c>
      <c r="B770065" t="s">
        <v>25</v>
      </c>
    </row>
    <row r="770070" spans="1:2">
      <c r="A770070" t="s">
        <v>54</v>
      </c>
      <c r="B770070" t="s">
        <v>26</v>
      </c>
    </row>
    <row r="770075" spans="1:2">
      <c r="A770075" t="s">
        <v>55</v>
      </c>
      <c r="B770075" t="s">
        <v>27</v>
      </c>
    </row>
    <row r="770080" spans="1:2">
      <c r="A770080" t="s">
        <v>56</v>
      </c>
      <c r="B770080" t="s">
        <v>28</v>
      </c>
    </row>
    <row r="770085" spans="1:2">
      <c r="A770085" t="s">
        <v>57</v>
      </c>
      <c r="B770085" t="s">
        <v>29</v>
      </c>
    </row>
    <row r="770090" spans="1:2">
      <c r="A770090" t="s">
        <v>58</v>
      </c>
      <c r="B770090" t="s">
        <v>30</v>
      </c>
    </row>
    <row r="770095" spans="1:2">
      <c r="A770095" t="s">
        <v>59</v>
      </c>
      <c r="B770095" t="s">
        <v>31</v>
      </c>
    </row>
    <row r="770100" spans="1:2">
      <c r="A770100" t="s">
        <v>60</v>
      </c>
      <c r="B770100" t="s">
        <v>32</v>
      </c>
    </row>
    <row r="770105" spans="1:2">
      <c r="A770105" t="s">
        <v>61</v>
      </c>
      <c r="B770105" t="s">
        <v>33</v>
      </c>
    </row>
    <row r="770110" spans="1:2">
      <c r="A770110" t="s">
        <v>62</v>
      </c>
      <c r="B770110" t="s">
        <v>34</v>
      </c>
    </row>
    <row r="770115" spans="1:2">
      <c r="A770115" t="s">
        <v>63</v>
      </c>
      <c r="B770115" t="s">
        <v>35</v>
      </c>
    </row>
    <row r="770120" spans="1:2">
      <c r="A770120" t="s">
        <v>64</v>
      </c>
      <c r="B770120" t="s">
        <v>36</v>
      </c>
    </row>
    <row r="770125" spans="1:2">
      <c r="A770125" t="s">
        <v>65</v>
      </c>
      <c r="B770125" t="s">
        <v>37</v>
      </c>
    </row>
    <row r="770130" spans="1:2">
      <c r="A770130" t="s">
        <v>66</v>
      </c>
      <c r="B770130" t="s">
        <v>38</v>
      </c>
    </row>
    <row r="770135" spans="1:2">
      <c r="A770135" t="s">
        <v>67</v>
      </c>
      <c r="B770135" t="s">
        <v>39</v>
      </c>
    </row>
    <row r="770140" spans="1:2">
      <c r="A770140" t="s">
        <v>68</v>
      </c>
      <c r="B770140" t="s">
        <v>40</v>
      </c>
    </row>
    <row r="770145" spans="1:2">
      <c r="A770145" t="s">
        <v>69</v>
      </c>
      <c r="B770145" t="s">
        <v>41</v>
      </c>
    </row>
    <row r="770150" spans="1:2">
      <c r="A770150" t="s">
        <v>70</v>
      </c>
      <c r="B770150" t="s">
        <v>42</v>
      </c>
    </row>
    <row r="770155" spans="1:2">
      <c r="A770155" t="s">
        <v>71</v>
      </c>
      <c r="B770155" t="s">
        <v>43</v>
      </c>
    </row>
    <row r="786434" spans="1:2">
      <c r="A786434" t="s">
        <v>50</v>
      </c>
      <c r="B786434" t="s">
        <v>22</v>
      </c>
    </row>
    <row r="786439" spans="1:2">
      <c r="A786439" t="s">
        <v>51</v>
      </c>
      <c r="B786439" t="s">
        <v>23</v>
      </c>
    </row>
    <row r="786444" spans="1:2">
      <c r="A786444" t="s">
        <v>52</v>
      </c>
      <c r="B786444" t="s">
        <v>24</v>
      </c>
    </row>
    <row r="786449" spans="1:2">
      <c r="A786449" t="s">
        <v>53</v>
      </c>
      <c r="B786449" t="s">
        <v>25</v>
      </c>
    </row>
    <row r="786454" spans="1:2">
      <c r="A786454" t="s">
        <v>54</v>
      </c>
      <c r="B786454" t="s">
        <v>26</v>
      </c>
    </row>
    <row r="786459" spans="1:2">
      <c r="A786459" t="s">
        <v>55</v>
      </c>
      <c r="B786459" t="s">
        <v>27</v>
      </c>
    </row>
    <row r="786464" spans="1:2">
      <c r="A786464" t="s">
        <v>56</v>
      </c>
      <c r="B786464" t="s">
        <v>28</v>
      </c>
    </row>
    <row r="786469" spans="1:2">
      <c r="A786469" t="s">
        <v>57</v>
      </c>
      <c r="B786469" t="s">
        <v>29</v>
      </c>
    </row>
    <row r="786474" spans="1:2">
      <c r="A786474" t="s">
        <v>58</v>
      </c>
      <c r="B786474" t="s">
        <v>30</v>
      </c>
    </row>
    <row r="786479" spans="1:2">
      <c r="A786479" t="s">
        <v>59</v>
      </c>
      <c r="B786479" t="s">
        <v>31</v>
      </c>
    </row>
    <row r="786484" spans="1:2">
      <c r="A786484" t="s">
        <v>60</v>
      </c>
      <c r="B786484" t="s">
        <v>32</v>
      </c>
    </row>
    <row r="786489" spans="1:2">
      <c r="A786489" t="s">
        <v>61</v>
      </c>
      <c r="B786489" t="s">
        <v>33</v>
      </c>
    </row>
    <row r="786494" spans="1:2">
      <c r="A786494" t="s">
        <v>62</v>
      </c>
      <c r="B786494" t="s">
        <v>34</v>
      </c>
    </row>
    <row r="786499" spans="1:2">
      <c r="A786499" t="s">
        <v>63</v>
      </c>
      <c r="B786499" t="s">
        <v>35</v>
      </c>
    </row>
    <row r="786504" spans="1:2">
      <c r="A786504" t="s">
        <v>64</v>
      </c>
      <c r="B786504" t="s">
        <v>36</v>
      </c>
    </row>
    <row r="786509" spans="1:2">
      <c r="A786509" t="s">
        <v>65</v>
      </c>
      <c r="B786509" t="s">
        <v>37</v>
      </c>
    </row>
    <row r="786514" spans="1:2">
      <c r="A786514" t="s">
        <v>66</v>
      </c>
      <c r="B786514" t="s">
        <v>38</v>
      </c>
    </row>
    <row r="786519" spans="1:2">
      <c r="A786519" t="s">
        <v>67</v>
      </c>
      <c r="B786519" t="s">
        <v>39</v>
      </c>
    </row>
    <row r="786524" spans="1:2">
      <c r="A786524" t="s">
        <v>68</v>
      </c>
      <c r="B786524" t="s">
        <v>40</v>
      </c>
    </row>
    <row r="786529" spans="1:2">
      <c r="A786529" t="s">
        <v>69</v>
      </c>
      <c r="B786529" t="s">
        <v>41</v>
      </c>
    </row>
    <row r="786534" spans="1:2">
      <c r="A786534" t="s">
        <v>70</v>
      </c>
      <c r="B786534" t="s">
        <v>42</v>
      </c>
    </row>
    <row r="786539" spans="1:2">
      <c r="A786539" t="s">
        <v>71</v>
      </c>
      <c r="B786539" t="s">
        <v>43</v>
      </c>
    </row>
    <row r="802818" spans="1:2">
      <c r="A802818" t="s">
        <v>50</v>
      </c>
      <c r="B802818" t="s">
        <v>22</v>
      </c>
    </row>
    <row r="802823" spans="1:2">
      <c r="A802823" t="s">
        <v>51</v>
      </c>
      <c r="B802823" t="s">
        <v>23</v>
      </c>
    </row>
    <row r="802828" spans="1:2">
      <c r="A802828" t="s">
        <v>52</v>
      </c>
      <c r="B802828" t="s">
        <v>24</v>
      </c>
    </row>
    <row r="802833" spans="1:2">
      <c r="A802833" t="s">
        <v>53</v>
      </c>
      <c r="B802833" t="s">
        <v>25</v>
      </c>
    </row>
    <row r="802838" spans="1:2">
      <c r="A802838" t="s">
        <v>54</v>
      </c>
      <c r="B802838" t="s">
        <v>26</v>
      </c>
    </row>
    <row r="802843" spans="1:2">
      <c r="A802843" t="s">
        <v>55</v>
      </c>
      <c r="B802843" t="s">
        <v>27</v>
      </c>
    </row>
    <row r="802848" spans="1:2">
      <c r="A802848" t="s">
        <v>56</v>
      </c>
      <c r="B802848" t="s">
        <v>28</v>
      </c>
    </row>
    <row r="802853" spans="1:2">
      <c r="A802853" t="s">
        <v>57</v>
      </c>
      <c r="B802853" t="s">
        <v>29</v>
      </c>
    </row>
    <row r="802858" spans="1:2">
      <c r="A802858" t="s">
        <v>58</v>
      </c>
      <c r="B802858" t="s">
        <v>30</v>
      </c>
    </row>
    <row r="802863" spans="1:2">
      <c r="A802863" t="s">
        <v>59</v>
      </c>
      <c r="B802863" t="s">
        <v>31</v>
      </c>
    </row>
    <row r="802868" spans="1:2">
      <c r="A802868" t="s">
        <v>60</v>
      </c>
      <c r="B802868" t="s">
        <v>32</v>
      </c>
    </row>
    <row r="802873" spans="1:2">
      <c r="A802873" t="s">
        <v>61</v>
      </c>
      <c r="B802873" t="s">
        <v>33</v>
      </c>
    </row>
    <row r="802878" spans="1:2">
      <c r="A802878" t="s">
        <v>62</v>
      </c>
      <c r="B802878" t="s">
        <v>34</v>
      </c>
    </row>
    <row r="802883" spans="1:2">
      <c r="A802883" t="s">
        <v>63</v>
      </c>
      <c r="B802883" t="s">
        <v>35</v>
      </c>
    </row>
    <row r="802888" spans="1:2">
      <c r="A802888" t="s">
        <v>64</v>
      </c>
      <c r="B802888" t="s">
        <v>36</v>
      </c>
    </row>
    <row r="802893" spans="1:2">
      <c r="A802893" t="s">
        <v>65</v>
      </c>
      <c r="B802893" t="s">
        <v>37</v>
      </c>
    </row>
    <row r="802898" spans="1:2">
      <c r="A802898" t="s">
        <v>66</v>
      </c>
      <c r="B802898" t="s">
        <v>38</v>
      </c>
    </row>
    <row r="802903" spans="1:2">
      <c r="A802903" t="s">
        <v>67</v>
      </c>
      <c r="B802903" t="s">
        <v>39</v>
      </c>
    </row>
    <row r="802908" spans="1:2">
      <c r="A802908" t="s">
        <v>68</v>
      </c>
      <c r="B802908" t="s">
        <v>40</v>
      </c>
    </row>
    <row r="802913" spans="1:2">
      <c r="A802913" t="s">
        <v>69</v>
      </c>
      <c r="B802913" t="s">
        <v>41</v>
      </c>
    </row>
    <row r="802918" spans="1:2">
      <c r="A802918" t="s">
        <v>70</v>
      </c>
      <c r="B802918" t="s">
        <v>42</v>
      </c>
    </row>
    <row r="802923" spans="1:2">
      <c r="A802923" t="s">
        <v>71</v>
      </c>
      <c r="B802923" t="s">
        <v>43</v>
      </c>
    </row>
    <row r="819202" spans="1:2">
      <c r="A819202" t="s">
        <v>50</v>
      </c>
      <c r="B819202" t="s">
        <v>22</v>
      </c>
    </row>
    <row r="819207" spans="1:2">
      <c r="A819207" t="s">
        <v>51</v>
      </c>
      <c r="B819207" t="s">
        <v>23</v>
      </c>
    </row>
    <row r="819212" spans="1:2">
      <c r="A819212" t="s">
        <v>52</v>
      </c>
      <c r="B819212" t="s">
        <v>24</v>
      </c>
    </row>
    <row r="819217" spans="1:2">
      <c r="A819217" t="s">
        <v>53</v>
      </c>
      <c r="B819217" t="s">
        <v>25</v>
      </c>
    </row>
    <row r="819222" spans="1:2">
      <c r="A819222" t="s">
        <v>54</v>
      </c>
      <c r="B819222" t="s">
        <v>26</v>
      </c>
    </row>
    <row r="819227" spans="1:2">
      <c r="A819227" t="s">
        <v>55</v>
      </c>
      <c r="B819227" t="s">
        <v>27</v>
      </c>
    </row>
    <row r="819232" spans="1:2">
      <c r="A819232" t="s">
        <v>56</v>
      </c>
      <c r="B819232" t="s">
        <v>28</v>
      </c>
    </row>
    <row r="819237" spans="1:2">
      <c r="A819237" t="s">
        <v>57</v>
      </c>
      <c r="B819237" t="s">
        <v>29</v>
      </c>
    </row>
    <row r="819242" spans="1:2">
      <c r="A819242" t="s">
        <v>58</v>
      </c>
      <c r="B819242" t="s">
        <v>30</v>
      </c>
    </row>
    <row r="819247" spans="1:2">
      <c r="A819247" t="s">
        <v>59</v>
      </c>
      <c r="B819247" t="s">
        <v>31</v>
      </c>
    </row>
    <row r="819252" spans="1:2">
      <c r="A819252" t="s">
        <v>60</v>
      </c>
      <c r="B819252" t="s">
        <v>32</v>
      </c>
    </row>
    <row r="819257" spans="1:2">
      <c r="A819257" t="s">
        <v>61</v>
      </c>
      <c r="B819257" t="s">
        <v>33</v>
      </c>
    </row>
    <row r="819262" spans="1:2">
      <c r="A819262" t="s">
        <v>62</v>
      </c>
      <c r="B819262" t="s">
        <v>34</v>
      </c>
    </row>
    <row r="819267" spans="1:2">
      <c r="A819267" t="s">
        <v>63</v>
      </c>
      <c r="B819267" t="s">
        <v>35</v>
      </c>
    </row>
    <row r="819272" spans="1:2">
      <c r="A819272" t="s">
        <v>64</v>
      </c>
      <c r="B819272" t="s">
        <v>36</v>
      </c>
    </row>
    <row r="819277" spans="1:2">
      <c r="A819277" t="s">
        <v>65</v>
      </c>
      <c r="B819277" t="s">
        <v>37</v>
      </c>
    </row>
    <row r="819282" spans="1:2">
      <c r="A819282" t="s">
        <v>66</v>
      </c>
      <c r="B819282" t="s">
        <v>38</v>
      </c>
    </row>
    <row r="819287" spans="1:2">
      <c r="A819287" t="s">
        <v>67</v>
      </c>
      <c r="B819287" t="s">
        <v>39</v>
      </c>
    </row>
    <row r="819292" spans="1:2">
      <c r="A819292" t="s">
        <v>68</v>
      </c>
      <c r="B819292" t="s">
        <v>40</v>
      </c>
    </row>
    <row r="819297" spans="1:2">
      <c r="A819297" t="s">
        <v>69</v>
      </c>
      <c r="B819297" t="s">
        <v>41</v>
      </c>
    </row>
    <row r="819302" spans="1:2">
      <c r="A819302" t="s">
        <v>70</v>
      </c>
      <c r="B819302" t="s">
        <v>42</v>
      </c>
    </row>
    <row r="819307" spans="1:2">
      <c r="A819307" t="s">
        <v>71</v>
      </c>
      <c r="B819307" t="s">
        <v>43</v>
      </c>
    </row>
    <row r="835586" spans="1:2">
      <c r="A835586" t="s">
        <v>50</v>
      </c>
      <c r="B835586" t="s">
        <v>22</v>
      </c>
    </row>
    <row r="835591" spans="1:2">
      <c r="A835591" t="s">
        <v>51</v>
      </c>
      <c r="B835591" t="s">
        <v>23</v>
      </c>
    </row>
    <row r="835596" spans="1:2">
      <c r="A835596" t="s">
        <v>52</v>
      </c>
      <c r="B835596" t="s">
        <v>24</v>
      </c>
    </row>
    <row r="835601" spans="1:2">
      <c r="A835601" t="s">
        <v>53</v>
      </c>
      <c r="B835601" t="s">
        <v>25</v>
      </c>
    </row>
    <row r="835606" spans="1:2">
      <c r="A835606" t="s">
        <v>54</v>
      </c>
      <c r="B835606" t="s">
        <v>26</v>
      </c>
    </row>
    <row r="835611" spans="1:2">
      <c r="A835611" t="s">
        <v>55</v>
      </c>
      <c r="B835611" t="s">
        <v>27</v>
      </c>
    </row>
    <row r="835616" spans="1:2">
      <c r="A835616" t="s">
        <v>56</v>
      </c>
      <c r="B835616" t="s">
        <v>28</v>
      </c>
    </row>
    <row r="835621" spans="1:2">
      <c r="A835621" t="s">
        <v>57</v>
      </c>
      <c r="B835621" t="s">
        <v>29</v>
      </c>
    </row>
    <row r="835626" spans="1:2">
      <c r="A835626" t="s">
        <v>58</v>
      </c>
      <c r="B835626" t="s">
        <v>30</v>
      </c>
    </row>
    <row r="835631" spans="1:2">
      <c r="A835631" t="s">
        <v>59</v>
      </c>
      <c r="B835631" t="s">
        <v>31</v>
      </c>
    </row>
    <row r="835636" spans="1:2">
      <c r="A835636" t="s">
        <v>60</v>
      </c>
      <c r="B835636" t="s">
        <v>32</v>
      </c>
    </row>
    <row r="835641" spans="1:2">
      <c r="A835641" t="s">
        <v>61</v>
      </c>
      <c r="B835641" t="s">
        <v>33</v>
      </c>
    </row>
    <row r="835646" spans="1:2">
      <c r="A835646" t="s">
        <v>62</v>
      </c>
      <c r="B835646" t="s">
        <v>34</v>
      </c>
    </row>
    <row r="835651" spans="1:2">
      <c r="A835651" t="s">
        <v>63</v>
      </c>
      <c r="B835651" t="s">
        <v>35</v>
      </c>
    </row>
    <row r="835656" spans="1:2">
      <c r="A835656" t="s">
        <v>64</v>
      </c>
      <c r="B835656" t="s">
        <v>36</v>
      </c>
    </row>
    <row r="835661" spans="1:2">
      <c r="A835661" t="s">
        <v>65</v>
      </c>
      <c r="B835661" t="s">
        <v>37</v>
      </c>
    </row>
    <row r="835666" spans="1:2">
      <c r="A835666" t="s">
        <v>66</v>
      </c>
      <c r="B835666" t="s">
        <v>38</v>
      </c>
    </row>
    <row r="835671" spans="1:2">
      <c r="A835671" t="s">
        <v>67</v>
      </c>
      <c r="B835671" t="s">
        <v>39</v>
      </c>
    </row>
    <row r="835676" spans="1:2">
      <c r="A835676" t="s">
        <v>68</v>
      </c>
      <c r="B835676" t="s">
        <v>40</v>
      </c>
    </row>
    <row r="835681" spans="1:2">
      <c r="A835681" t="s">
        <v>69</v>
      </c>
      <c r="B835681" t="s">
        <v>41</v>
      </c>
    </row>
    <row r="835686" spans="1:2">
      <c r="A835686" t="s">
        <v>70</v>
      </c>
      <c r="B835686" t="s">
        <v>42</v>
      </c>
    </row>
    <row r="835691" spans="1:2">
      <c r="A835691" t="s">
        <v>71</v>
      </c>
      <c r="B835691" t="s">
        <v>43</v>
      </c>
    </row>
    <row r="851970" spans="1:2">
      <c r="A851970" t="s">
        <v>50</v>
      </c>
      <c r="B851970" t="s">
        <v>22</v>
      </c>
    </row>
    <row r="851975" spans="1:2">
      <c r="A851975" t="s">
        <v>51</v>
      </c>
      <c r="B851975" t="s">
        <v>23</v>
      </c>
    </row>
    <row r="851980" spans="1:2">
      <c r="A851980" t="s">
        <v>52</v>
      </c>
      <c r="B851980" t="s">
        <v>24</v>
      </c>
    </row>
    <row r="851985" spans="1:2">
      <c r="A851985" t="s">
        <v>53</v>
      </c>
      <c r="B851985" t="s">
        <v>25</v>
      </c>
    </row>
    <row r="851990" spans="1:2">
      <c r="A851990" t="s">
        <v>54</v>
      </c>
      <c r="B851990" t="s">
        <v>26</v>
      </c>
    </row>
    <row r="851995" spans="1:2">
      <c r="A851995" t="s">
        <v>55</v>
      </c>
      <c r="B851995" t="s">
        <v>27</v>
      </c>
    </row>
    <row r="852000" spans="1:2">
      <c r="A852000" t="s">
        <v>56</v>
      </c>
      <c r="B852000" t="s">
        <v>28</v>
      </c>
    </row>
    <row r="852005" spans="1:2">
      <c r="A852005" t="s">
        <v>57</v>
      </c>
      <c r="B852005" t="s">
        <v>29</v>
      </c>
    </row>
    <row r="852010" spans="1:2">
      <c r="A852010" t="s">
        <v>58</v>
      </c>
      <c r="B852010" t="s">
        <v>30</v>
      </c>
    </row>
    <row r="852015" spans="1:2">
      <c r="A852015" t="s">
        <v>59</v>
      </c>
      <c r="B852015" t="s">
        <v>31</v>
      </c>
    </row>
    <row r="852020" spans="1:2">
      <c r="A852020" t="s">
        <v>60</v>
      </c>
      <c r="B852020" t="s">
        <v>32</v>
      </c>
    </row>
    <row r="852025" spans="1:2">
      <c r="A852025" t="s">
        <v>61</v>
      </c>
      <c r="B852025" t="s">
        <v>33</v>
      </c>
    </row>
    <row r="852030" spans="1:2">
      <c r="A852030" t="s">
        <v>62</v>
      </c>
      <c r="B852030" t="s">
        <v>34</v>
      </c>
    </row>
    <row r="852035" spans="1:2">
      <c r="A852035" t="s">
        <v>63</v>
      </c>
      <c r="B852035" t="s">
        <v>35</v>
      </c>
    </row>
    <row r="852040" spans="1:2">
      <c r="A852040" t="s">
        <v>64</v>
      </c>
      <c r="B852040" t="s">
        <v>36</v>
      </c>
    </row>
    <row r="852045" spans="1:2">
      <c r="A852045" t="s">
        <v>65</v>
      </c>
      <c r="B852045" t="s">
        <v>37</v>
      </c>
    </row>
    <row r="852050" spans="1:2">
      <c r="A852050" t="s">
        <v>66</v>
      </c>
      <c r="B852050" t="s">
        <v>38</v>
      </c>
    </row>
    <row r="852055" spans="1:2">
      <c r="A852055" t="s">
        <v>67</v>
      </c>
      <c r="B852055" t="s">
        <v>39</v>
      </c>
    </row>
    <row r="852060" spans="1:2">
      <c r="A852060" t="s">
        <v>68</v>
      </c>
      <c r="B852060" t="s">
        <v>40</v>
      </c>
    </row>
    <row r="852065" spans="1:2">
      <c r="A852065" t="s">
        <v>69</v>
      </c>
      <c r="B852065" t="s">
        <v>41</v>
      </c>
    </row>
    <row r="852070" spans="1:2">
      <c r="A852070" t="s">
        <v>70</v>
      </c>
      <c r="B852070" t="s">
        <v>42</v>
      </c>
    </row>
    <row r="852075" spans="1:2">
      <c r="A852075" t="s">
        <v>71</v>
      </c>
      <c r="B852075" t="s">
        <v>43</v>
      </c>
    </row>
    <row r="868354" spans="1:2">
      <c r="A868354" t="s">
        <v>50</v>
      </c>
      <c r="B868354" t="s">
        <v>22</v>
      </c>
    </row>
    <row r="868359" spans="1:2">
      <c r="A868359" t="s">
        <v>51</v>
      </c>
      <c r="B868359" t="s">
        <v>23</v>
      </c>
    </row>
    <row r="868364" spans="1:2">
      <c r="A868364" t="s">
        <v>52</v>
      </c>
      <c r="B868364" t="s">
        <v>24</v>
      </c>
    </row>
    <row r="868369" spans="1:2">
      <c r="A868369" t="s">
        <v>53</v>
      </c>
      <c r="B868369" t="s">
        <v>25</v>
      </c>
    </row>
    <row r="868374" spans="1:2">
      <c r="A868374" t="s">
        <v>54</v>
      </c>
      <c r="B868374" t="s">
        <v>26</v>
      </c>
    </row>
    <row r="868379" spans="1:2">
      <c r="A868379" t="s">
        <v>55</v>
      </c>
      <c r="B868379" t="s">
        <v>27</v>
      </c>
    </row>
    <row r="868384" spans="1:2">
      <c r="A868384" t="s">
        <v>56</v>
      </c>
      <c r="B868384" t="s">
        <v>28</v>
      </c>
    </row>
    <row r="868389" spans="1:2">
      <c r="A868389" t="s">
        <v>57</v>
      </c>
      <c r="B868389" t="s">
        <v>29</v>
      </c>
    </row>
    <row r="868394" spans="1:2">
      <c r="A868394" t="s">
        <v>58</v>
      </c>
      <c r="B868394" t="s">
        <v>30</v>
      </c>
    </row>
    <row r="868399" spans="1:2">
      <c r="A868399" t="s">
        <v>59</v>
      </c>
      <c r="B868399" t="s">
        <v>31</v>
      </c>
    </row>
    <row r="868404" spans="1:2">
      <c r="A868404" t="s">
        <v>60</v>
      </c>
      <c r="B868404" t="s">
        <v>32</v>
      </c>
    </row>
    <row r="868409" spans="1:2">
      <c r="A868409" t="s">
        <v>61</v>
      </c>
      <c r="B868409" t="s">
        <v>33</v>
      </c>
    </row>
    <row r="868414" spans="1:2">
      <c r="A868414" t="s">
        <v>62</v>
      </c>
      <c r="B868414" t="s">
        <v>34</v>
      </c>
    </row>
    <row r="868419" spans="1:2">
      <c r="A868419" t="s">
        <v>63</v>
      </c>
      <c r="B868419" t="s">
        <v>35</v>
      </c>
    </row>
    <row r="868424" spans="1:2">
      <c r="A868424" t="s">
        <v>64</v>
      </c>
      <c r="B868424" t="s">
        <v>36</v>
      </c>
    </row>
    <row r="868429" spans="1:2">
      <c r="A868429" t="s">
        <v>65</v>
      </c>
      <c r="B868429" t="s">
        <v>37</v>
      </c>
    </row>
    <row r="868434" spans="1:2">
      <c r="A868434" t="s">
        <v>66</v>
      </c>
      <c r="B868434" t="s">
        <v>38</v>
      </c>
    </row>
    <row r="868439" spans="1:2">
      <c r="A868439" t="s">
        <v>67</v>
      </c>
      <c r="B868439" t="s">
        <v>39</v>
      </c>
    </row>
    <row r="868444" spans="1:2">
      <c r="A868444" t="s">
        <v>68</v>
      </c>
      <c r="B868444" t="s">
        <v>40</v>
      </c>
    </row>
    <row r="868449" spans="1:2">
      <c r="A868449" t="s">
        <v>69</v>
      </c>
      <c r="B868449" t="s">
        <v>41</v>
      </c>
    </row>
    <row r="868454" spans="1:2">
      <c r="A868454" t="s">
        <v>70</v>
      </c>
      <c r="B868454" t="s">
        <v>42</v>
      </c>
    </row>
    <row r="868459" spans="1:2">
      <c r="A868459" t="s">
        <v>71</v>
      </c>
      <c r="B868459" t="s">
        <v>43</v>
      </c>
    </row>
    <row r="884738" spans="1:2">
      <c r="A884738" t="s">
        <v>50</v>
      </c>
      <c r="B884738" t="s">
        <v>22</v>
      </c>
    </row>
    <row r="884743" spans="1:2">
      <c r="A884743" t="s">
        <v>51</v>
      </c>
      <c r="B884743" t="s">
        <v>23</v>
      </c>
    </row>
    <row r="884748" spans="1:2">
      <c r="A884748" t="s">
        <v>52</v>
      </c>
      <c r="B884748" t="s">
        <v>24</v>
      </c>
    </row>
    <row r="884753" spans="1:2">
      <c r="A884753" t="s">
        <v>53</v>
      </c>
      <c r="B884753" t="s">
        <v>25</v>
      </c>
    </row>
    <row r="884758" spans="1:2">
      <c r="A884758" t="s">
        <v>54</v>
      </c>
      <c r="B884758" t="s">
        <v>26</v>
      </c>
    </row>
    <row r="884763" spans="1:2">
      <c r="A884763" t="s">
        <v>55</v>
      </c>
      <c r="B884763" t="s">
        <v>27</v>
      </c>
    </row>
    <row r="884768" spans="1:2">
      <c r="A884768" t="s">
        <v>56</v>
      </c>
      <c r="B884768" t="s">
        <v>28</v>
      </c>
    </row>
    <row r="884773" spans="1:2">
      <c r="A884773" t="s">
        <v>57</v>
      </c>
      <c r="B884773" t="s">
        <v>29</v>
      </c>
    </row>
    <row r="884778" spans="1:2">
      <c r="A884778" t="s">
        <v>58</v>
      </c>
      <c r="B884778" t="s">
        <v>30</v>
      </c>
    </row>
    <row r="884783" spans="1:2">
      <c r="A884783" t="s">
        <v>59</v>
      </c>
      <c r="B884783" t="s">
        <v>31</v>
      </c>
    </row>
    <row r="884788" spans="1:2">
      <c r="A884788" t="s">
        <v>60</v>
      </c>
      <c r="B884788" t="s">
        <v>32</v>
      </c>
    </row>
    <row r="884793" spans="1:2">
      <c r="A884793" t="s">
        <v>61</v>
      </c>
      <c r="B884793" t="s">
        <v>33</v>
      </c>
    </row>
    <row r="884798" spans="1:2">
      <c r="A884798" t="s">
        <v>62</v>
      </c>
      <c r="B884798" t="s">
        <v>34</v>
      </c>
    </row>
    <row r="884803" spans="1:2">
      <c r="A884803" t="s">
        <v>63</v>
      </c>
      <c r="B884803" t="s">
        <v>35</v>
      </c>
    </row>
    <row r="884808" spans="1:2">
      <c r="A884808" t="s">
        <v>64</v>
      </c>
      <c r="B884808" t="s">
        <v>36</v>
      </c>
    </row>
    <row r="884813" spans="1:2">
      <c r="A884813" t="s">
        <v>65</v>
      </c>
      <c r="B884813" t="s">
        <v>37</v>
      </c>
    </row>
    <row r="884818" spans="1:2">
      <c r="A884818" t="s">
        <v>66</v>
      </c>
      <c r="B884818" t="s">
        <v>38</v>
      </c>
    </row>
    <row r="884823" spans="1:2">
      <c r="A884823" t="s">
        <v>67</v>
      </c>
      <c r="B884823" t="s">
        <v>39</v>
      </c>
    </row>
    <row r="884828" spans="1:2">
      <c r="A884828" t="s">
        <v>68</v>
      </c>
      <c r="B884828" t="s">
        <v>40</v>
      </c>
    </row>
    <row r="884833" spans="1:2">
      <c r="A884833" t="s">
        <v>69</v>
      </c>
      <c r="B884833" t="s">
        <v>41</v>
      </c>
    </row>
    <row r="884838" spans="1:2">
      <c r="A884838" t="s">
        <v>70</v>
      </c>
      <c r="B884838" t="s">
        <v>42</v>
      </c>
    </row>
    <row r="884843" spans="1:2">
      <c r="A884843" t="s">
        <v>71</v>
      </c>
      <c r="B884843" t="s">
        <v>43</v>
      </c>
    </row>
    <row r="901122" spans="1:2">
      <c r="A901122" t="s">
        <v>50</v>
      </c>
      <c r="B901122" t="s">
        <v>22</v>
      </c>
    </row>
    <row r="901127" spans="1:2">
      <c r="A901127" t="s">
        <v>51</v>
      </c>
      <c r="B901127" t="s">
        <v>23</v>
      </c>
    </row>
    <row r="901132" spans="1:2">
      <c r="A901132" t="s">
        <v>52</v>
      </c>
      <c r="B901132" t="s">
        <v>24</v>
      </c>
    </row>
    <row r="901137" spans="1:2">
      <c r="A901137" t="s">
        <v>53</v>
      </c>
      <c r="B901137" t="s">
        <v>25</v>
      </c>
    </row>
    <row r="901142" spans="1:2">
      <c r="A901142" t="s">
        <v>54</v>
      </c>
      <c r="B901142" t="s">
        <v>26</v>
      </c>
    </row>
    <row r="901147" spans="1:2">
      <c r="A901147" t="s">
        <v>55</v>
      </c>
      <c r="B901147" t="s">
        <v>27</v>
      </c>
    </row>
    <row r="901152" spans="1:2">
      <c r="A901152" t="s">
        <v>56</v>
      </c>
      <c r="B901152" t="s">
        <v>28</v>
      </c>
    </row>
    <row r="901157" spans="1:2">
      <c r="A901157" t="s">
        <v>57</v>
      </c>
      <c r="B901157" t="s">
        <v>29</v>
      </c>
    </row>
    <row r="901162" spans="1:2">
      <c r="A901162" t="s">
        <v>58</v>
      </c>
      <c r="B901162" t="s">
        <v>30</v>
      </c>
    </row>
    <row r="901167" spans="1:2">
      <c r="A901167" t="s">
        <v>59</v>
      </c>
      <c r="B901167" t="s">
        <v>31</v>
      </c>
    </row>
    <row r="901172" spans="1:2">
      <c r="A901172" t="s">
        <v>60</v>
      </c>
      <c r="B901172" t="s">
        <v>32</v>
      </c>
    </row>
    <row r="901177" spans="1:2">
      <c r="A901177" t="s">
        <v>61</v>
      </c>
      <c r="B901177" t="s">
        <v>33</v>
      </c>
    </row>
    <row r="901182" spans="1:2">
      <c r="A901182" t="s">
        <v>62</v>
      </c>
      <c r="B901182" t="s">
        <v>34</v>
      </c>
    </row>
    <row r="901187" spans="1:2">
      <c r="A901187" t="s">
        <v>63</v>
      </c>
      <c r="B901187" t="s">
        <v>35</v>
      </c>
    </row>
    <row r="901192" spans="1:2">
      <c r="A901192" t="s">
        <v>64</v>
      </c>
      <c r="B901192" t="s">
        <v>36</v>
      </c>
    </row>
    <row r="901197" spans="1:2">
      <c r="A901197" t="s">
        <v>65</v>
      </c>
      <c r="B901197" t="s">
        <v>37</v>
      </c>
    </row>
    <row r="901202" spans="1:2">
      <c r="A901202" t="s">
        <v>66</v>
      </c>
      <c r="B901202" t="s">
        <v>38</v>
      </c>
    </row>
    <row r="901207" spans="1:2">
      <c r="A901207" t="s">
        <v>67</v>
      </c>
      <c r="B901207" t="s">
        <v>39</v>
      </c>
    </row>
    <row r="901212" spans="1:2">
      <c r="A901212" t="s">
        <v>68</v>
      </c>
      <c r="B901212" t="s">
        <v>40</v>
      </c>
    </row>
    <row r="901217" spans="1:2">
      <c r="A901217" t="s">
        <v>69</v>
      </c>
      <c r="B901217" t="s">
        <v>41</v>
      </c>
    </row>
    <row r="901222" spans="1:2">
      <c r="A901222" t="s">
        <v>70</v>
      </c>
      <c r="B901222" t="s">
        <v>42</v>
      </c>
    </row>
    <row r="901227" spans="1:2">
      <c r="A901227" t="s">
        <v>71</v>
      </c>
      <c r="B901227" t="s">
        <v>43</v>
      </c>
    </row>
    <row r="917506" spans="1:2">
      <c r="A917506" t="s">
        <v>50</v>
      </c>
      <c r="B917506" t="s">
        <v>22</v>
      </c>
    </row>
    <row r="917511" spans="1:2">
      <c r="A917511" t="s">
        <v>51</v>
      </c>
      <c r="B917511" t="s">
        <v>23</v>
      </c>
    </row>
    <row r="917516" spans="1:2">
      <c r="A917516" t="s">
        <v>52</v>
      </c>
      <c r="B917516" t="s">
        <v>24</v>
      </c>
    </row>
    <row r="917521" spans="1:2">
      <c r="A917521" t="s">
        <v>53</v>
      </c>
      <c r="B917521" t="s">
        <v>25</v>
      </c>
    </row>
    <row r="917526" spans="1:2">
      <c r="A917526" t="s">
        <v>54</v>
      </c>
      <c r="B917526" t="s">
        <v>26</v>
      </c>
    </row>
    <row r="917531" spans="1:2">
      <c r="A917531" t="s">
        <v>55</v>
      </c>
      <c r="B917531" t="s">
        <v>27</v>
      </c>
    </row>
    <row r="917536" spans="1:2">
      <c r="A917536" t="s">
        <v>56</v>
      </c>
      <c r="B917536" t="s">
        <v>28</v>
      </c>
    </row>
    <row r="917541" spans="1:2">
      <c r="A917541" t="s">
        <v>57</v>
      </c>
      <c r="B917541" t="s">
        <v>29</v>
      </c>
    </row>
    <row r="917546" spans="1:2">
      <c r="A917546" t="s">
        <v>58</v>
      </c>
      <c r="B917546" t="s">
        <v>30</v>
      </c>
    </row>
    <row r="917551" spans="1:2">
      <c r="A917551" t="s">
        <v>59</v>
      </c>
      <c r="B917551" t="s">
        <v>31</v>
      </c>
    </row>
    <row r="917556" spans="1:2">
      <c r="A917556" t="s">
        <v>60</v>
      </c>
      <c r="B917556" t="s">
        <v>32</v>
      </c>
    </row>
    <row r="917561" spans="1:2">
      <c r="A917561" t="s">
        <v>61</v>
      </c>
      <c r="B917561" t="s">
        <v>33</v>
      </c>
    </row>
    <row r="917566" spans="1:2">
      <c r="A917566" t="s">
        <v>62</v>
      </c>
      <c r="B917566" t="s">
        <v>34</v>
      </c>
    </row>
    <row r="917571" spans="1:2">
      <c r="A917571" t="s">
        <v>63</v>
      </c>
      <c r="B917571" t="s">
        <v>35</v>
      </c>
    </row>
    <row r="917576" spans="1:2">
      <c r="A917576" t="s">
        <v>64</v>
      </c>
      <c r="B917576" t="s">
        <v>36</v>
      </c>
    </row>
    <row r="917581" spans="1:2">
      <c r="A917581" t="s">
        <v>65</v>
      </c>
      <c r="B917581" t="s">
        <v>37</v>
      </c>
    </row>
    <row r="917586" spans="1:2">
      <c r="A917586" t="s">
        <v>66</v>
      </c>
      <c r="B917586" t="s">
        <v>38</v>
      </c>
    </row>
    <row r="917591" spans="1:2">
      <c r="A917591" t="s">
        <v>67</v>
      </c>
      <c r="B917591" t="s">
        <v>39</v>
      </c>
    </row>
    <row r="917596" spans="1:2">
      <c r="A917596" t="s">
        <v>68</v>
      </c>
      <c r="B917596" t="s">
        <v>40</v>
      </c>
    </row>
    <row r="917601" spans="1:2">
      <c r="A917601" t="s">
        <v>69</v>
      </c>
      <c r="B917601" t="s">
        <v>41</v>
      </c>
    </row>
    <row r="917606" spans="1:2">
      <c r="A917606" t="s">
        <v>70</v>
      </c>
      <c r="B917606" t="s">
        <v>42</v>
      </c>
    </row>
    <row r="917611" spans="1:2">
      <c r="A917611" t="s">
        <v>71</v>
      </c>
      <c r="B917611" t="s">
        <v>43</v>
      </c>
    </row>
    <row r="933890" spans="1:2">
      <c r="A933890" t="s">
        <v>50</v>
      </c>
      <c r="B933890" t="s">
        <v>22</v>
      </c>
    </row>
    <row r="933895" spans="1:2">
      <c r="A933895" t="s">
        <v>51</v>
      </c>
      <c r="B933895" t="s">
        <v>23</v>
      </c>
    </row>
    <row r="933900" spans="1:2">
      <c r="A933900" t="s">
        <v>52</v>
      </c>
      <c r="B933900" t="s">
        <v>24</v>
      </c>
    </row>
    <row r="933905" spans="1:2">
      <c r="A933905" t="s">
        <v>53</v>
      </c>
      <c r="B933905" t="s">
        <v>25</v>
      </c>
    </row>
    <row r="933910" spans="1:2">
      <c r="A933910" t="s">
        <v>54</v>
      </c>
      <c r="B933910" t="s">
        <v>26</v>
      </c>
    </row>
    <row r="933915" spans="1:2">
      <c r="A933915" t="s">
        <v>55</v>
      </c>
      <c r="B933915" t="s">
        <v>27</v>
      </c>
    </row>
    <row r="933920" spans="1:2">
      <c r="A933920" t="s">
        <v>56</v>
      </c>
      <c r="B933920" t="s">
        <v>28</v>
      </c>
    </row>
    <row r="933925" spans="1:2">
      <c r="A933925" t="s">
        <v>57</v>
      </c>
      <c r="B933925" t="s">
        <v>29</v>
      </c>
    </row>
    <row r="933930" spans="1:2">
      <c r="A933930" t="s">
        <v>58</v>
      </c>
      <c r="B933930" t="s">
        <v>30</v>
      </c>
    </row>
    <row r="933935" spans="1:2">
      <c r="A933935" t="s">
        <v>59</v>
      </c>
      <c r="B933935" t="s">
        <v>31</v>
      </c>
    </row>
    <row r="933940" spans="1:2">
      <c r="A933940" t="s">
        <v>60</v>
      </c>
      <c r="B933940" t="s">
        <v>32</v>
      </c>
    </row>
    <row r="933945" spans="1:2">
      <c r="A933945" t="s">
        <v>61</v>
      </c>
      <c r="B933945" t="s">
        <v>33</v>
      </c>
    </row>
    <row r="933950" spans="1:2">
      <c r="A933950" t="s">
        <v>62</v>
      </c>
      <c r="B933950" t="s">
        <v>34</v>
      </c>
    </row>
    <row r="933955" spans="1:2">
      <c r="A933955" t="s">
        <v>63</v>
      </c>
      <c r="B933955" t="s">
        <v>35</v>
      </c>
    </row>
    <row r="933960" spans="1:2">
      <c r="A933960" t="s">
        <v>64</v>
      </c>
      <c r="B933960" t="s">
        <v>36</v>
      </c>
    </row>
    <row r="933965" spans="1:2">
      <c r="A933965" t="s">
        <v>65</v>
      </c>
      <c r="B933965" t="s">
        <v>37</v>
      </c>
    </row>
    <row r="933970" spans="1:2">
      <c r="A933970" t="s">
        <v>66</v>
      </c>
      <c r="B933970" t="s">
        <v>38</v>
      </c>
    </row>
    <row r="933975" spans="1:2">
      <c r="A933975" t="s">
        <v>67</v>
      </c>
      <c r="B933975" t="s">
        <v>39</v>
      </c>
    </row>
    <row r="933980" spans="1:2">
      <c r="A933980" t="s">
        <v>68</v>
      </c>
      <c r="B933980" t="s">
        <v>40</v>
      </c>
    </row>
    <row r="933985" spans="1:2">
      <c r="A933985" t="s">
        <v>69</v>
      </c>
      <c r="B933985" t="s">
        <v>41</v>
      </c>
    </row>
    <row r="933990" spans="1:2">
      <c r="A933990" t="s">
        <v>70</v>
      </c>
      <c r="B933990" t="s">
        <v>42</v>
      </c>
    </row>
    <row r="933995" spans="1:2">
      <c r="A933995" t="s">
        <v>71</v>
      </c>
      <c r="B933995" t="s">
        <v>43</v>
      </c>
    </row>
    <row r="950274" spans="1:2">
      <c r="A950274" t="s">
        <v>50</v>
      </c>
      <c r="B950274" t="s">
        <v>22</v>
      </c>
    </row>
    <row r="950279" spans="1:2">
      <c r="A950279" t="s">
        <v>51</v>
      </c>
      <c r="B950279" t="s">
        <v>23</v>
      </c>
    </row>
    <row r="950284" spans="1:2">
      <c r="A950284" t="s">
        <v>52</v>
      </c>
      <c r="B950284" t="s">
        <v>24</v>
      </c>
    </row>
    <row r="950289" spans="1:2">
      <c r="A950289" t="s">
        <v>53</v>
      </c>
      <c r="B950289" t="s">
        <v>25</v>
      </c>
    </row>
    <row r="950294" spans="1:2">
      <c r="A950294" t="s">
        <v>54</v>
      </c>
      <c r="B950294" t="s">
        <v>26</v>
      </c>
    </row>
    <row r="950299" spans="1:2">
      <c r="A950299" t="s">
        <v>55</v>
      </c>
      <c r="B950299" t="s">
        <v>27</v>
      </c>
    </row>
    <row r="950304" spans="1:2">
      <c r="A950304" t="s">
        <v>56</v>
      </c>
      <c r="B950304" t="s">
        <v>28</v>
      </c>
    </row>
    <row r="950309" spans="1:2">
      <c r="A950309" t="s">
        <v>57</v>
      </c>
      <c r="B950309" t="s">
        <v>29</v>
      </c>
    </row>
    <row r="950314" spans="1:2">
      <c r="A950314" t="s">
        <v>58</v>
      </c>
      <c r="B950314" t="s">
        <v>30</v>
      </c>
    </row>
    <row r="950319" spans="1:2">
      <c r="A950319" t="s">
        <v>59</v>
      </c>
      <c r="B950319" t="s">
        <v>31</v>
      </c>
    </row>
    <row r="950324" spans="1:2">
      <c r="A950324" t="s">
        <v>60</v>
      </c>
      <c r="B950324" t="s">
        <v>32</v>
      </c>
    </row>
    <row r="950329" spans="1:2">
      <c r="A950329" t="s">
        <v>61</v>
      </c>
      <c r="B950329" t="s">
        <v>33</v>
      </c>
    </row>
    <row r="950334" spans="1:2">
      <c r="A950334" t="s">
        <v>62</v>
      </c>
      <c r="B950334" t="s">
        <v>34</v>
      </c>
    </row>
    <row r="950339" spans="1:2">
      <c r="A950339" t="s">
        <v>63</v>
      </c>
      <c r="B950339" t="s">
        <v>35</v>
      </c>
    </row>
    <row r="950344" spans="1:2">
      <c r="A950344" t="s">
        <v>64</v>
      </c>
      <c r="B950344" t="s">
        <v>36</v>
      </c>
    </row>
    <row r="950349" spans="1:2">
      <c r="A950349" t="s">
        <v>65</v>
      </c>
      <c r="B950349" t="s">
        <v>37</v>
      </c>
    </row>
    <row r="950354" spans="1:2">
      <c r="A950354" t="s">
        <v>66</v>
      </c>
      <c r="B950354" t="s">
        <v>38</v>
      </c>
    </row>
    <row r="950359" spans="1:2">
      <c r="A950359" t="s">
        <v>67</v>
      </c>
      <c r="B950359" t="s">
        <v>39</v>
      </c>
    </row>
    <row r="950364" spans="1:2">
      <c r="A950364" t="s">
        <v>68</v>
      </c>
      <c r="B950364" t="s">
        <v>40</v>
      </c>
    </row>
    <row r="950369" spans="1:2">
      <c r="A950369" t="s">
        <v>69</v>
      </c>
      <c r="B950369" t="s">
        <v>41</v>
      </c>
    </row>
    <row r="950374" spans="1:2">
      <c r="A950374" t="s">
        <v>70</v>
      </c>
      <c r="B950374" t="s">
        <v>42</v>
      </c>
    </row>
    <row r="950379" spans="1:2">
      <c r="A950379" t="s">
        <v>71</v>
      </c>
      <c r="B950379" t="s">
        <v>43</v>
      </c>
    </row>
    <row r="966658" spans="1:2">
      <c r="A966658" t="s">
        <v>50</v>
      </c>
      <c r="B966658" t="s">
        <v>22</v>
      </c>
    </row>
    <row r="966663" spans="1:2">
      <c r="A966663" t="s">
        <v>51</v>
      </c>
      <c r="B966663" t="s">
        <v>23</v>
      </c>
    </row>
    <row r="966668" spans="1:2">
      <c r="A966668" t="s">
        <v>52</v>
      </c>
      <c r="B966668" t="s">
        <v>24</v>
      </c>
    </row>
    <row r="966673" spans="1:2">
      <c r="A966673" t="s">
        <v>53</v>
      </c>
      <c r="B966673" t="s">
        <v>25</v>
      </c>
    </row>
    <row r="966678" spans="1:2">
      <c r="A966678" t="s">
        <v>54</v>
      </c>
      <c r="B966678" t="s">
        <v>26</v>
      </c>
    </row>
    <row r="966683" spans="1:2">
      <c r="A966683" t="s">
        <v>55</v>
      </c>
      <c r="B966683" t="s">
        <v>27</v>
      </c>
    </row>
    <row r="966688" spans="1:2">
      <c r="A966688" t="s">
        <v>56</v>
      </c>
      <c r="B966688" t="s">
        <v>28</v>
      </c>
    </row>
    <row r="966693" spans="1:2">
      <c r="A966693" t="s">
        <v>57</v>
      </c>
      <c r="B966693" t="s">
        <v>29</v>
      </c>
    </row>
    <row r="966698" spans="1:2">
      <c r="A966698" t="s">
        <v>58</v>
      </c>
      <c r="B966698" t="s">
        <v>30</v>
      </c>
    </row>
    <row r="966703" spans="1:2">
      <c r="A966703" t="s">
        <v>59</v>
      </c>
      <c r="B966703" t="s">
        <v>31</v>
      </c>
    </row>
    <row r="966708" spans="1:2">
      <c r="A966708" t="s">
        <v>60</v>
      </c>
      <c r="B966708" t="s">
        <v>32</v>
      </c>
    </row>
    <row r="966713" spans="1:2">
      <c r="A966713" t="s">
        <v>61</v>
      </c>
      <c r="B966713" t="s">
        <v>33</v>
      </c>
    </row>
    <row r="966718" spans="1:2">
      <c r="A966718" t="s">
        <v>62</v>
      </c>
      <c r="B966718" t="s">
        <v>34</v>
      </c>
    </row>
    <row r="966723" spans="1:2">
      <c r="A966723" t="s">
        <v>63</v>
      </c>
      <c r="B966723" t="s">
        <v>35</v>
      </c>
    </row>
    <row r="966728" spans="1:2">
      <c r="A966728" t="s">
        <v>64</v>
      </c>
      <c r="B966728" t="s">
        <v>36</v>
      </c>
    </row>
    <row r="966733" spans="1:2">
      <c r="A966733" t="s">
        <v>65</v>
      </c>
      <c r="B966733" t="s">
        <v>37</v>
      </c>
    </row>
    <row r="966738" spans="1:2">
      <c r="A966738" t="s">
        <v>66</v>
      </c>
      <c r="B966738" t="s">
        <v>38</v>
      </c>
    </row>
    <row r="966743" spans="1:2">
      <c r="A966743" t="s">
        <v>67</v>
      </c>
      <c r="B966743" t="s">
        <v>39</v>
      </c>
    </row>
    <row r="966748" spans="1:2">
      <c r="A966748" t="s">
        <v>68</v>
      </c>
      <c r="B966748" t="s">
        <v>40</v>
      </c>
    </row>
    <row r="966753" spans="1:2">
      <c r="A966753" t="s">
        <v>69</v>
      </c>
      <c r="B966753" t="s">
        <v>41</v>
      </c>
    </row>
    <row r="966758" spans="1:2">
      <c r="A966758" t="s">
        <v>70</v>
      </c>
      <c r="B966758" t="s">
        <v>42</v>
      </c>
    </row>
    <row r="966763" spans="1:2">
      <c r="A966763" t="s">
        <v>71</v>
      </c>
      <c r="B966763" t="s">
        <v>43</v>
      </c>
    </row>
    <row r="983042" spans="1:2">
      <c r="A983042" t="s">
        <v>50</v>
      </c>
      <c r="B983042" t="s">
        <v>22</v>
      </c>
    </row>
    <row r="983047" spans="1:2">
      <c r="A983047" t="s">
        <v>51</v>
      </c>
      <c r="B983047" t="s">
        <v>23</v>
      </c>
    </row>
    <row r="983052" spans="1:2">
      <c r="A983052" t="s">
        <v>52</v>
      </c>
      <c r="B983052" t="s">
        <v>24</v>
      </c>
    </row>
    <row r="983057" spans="1:2">
      <c r="A983057" t="s">
        <v>53</v>
      </c>
      <c r="B983057" t="s">
        <v>25</v>
      </c>
    </row>
    <row r="983062" spans="1:2">
      <c r="A983062" t="s">
        <v>54</v>
      </c>
      <c r="B983062" t="s">
        <v>26</v>
      </c>
    </row>
    <row r="983067" spans="1:2">
      <c r="A983067" t="s">
        <v>55</v>
      </c>
      <c r="B983067" t="s">
        <v>27</v>
      </c>
    </row>
    <row r="983072" spans="1:2">
      <c r="A983072" t="s">
        <v>56</v>
      </c>
      <c r="B983072" t="s">
        <v>28</v>
      </c>
    </row>
    <row r="983077" spans="1:2">
      <c r="A983077" t="s">
        <v>57</v>
      </c>
      <c r="B983077" t="s">
        <v>29</v>
      </c>
    </row>
    <row r="983082" spans="1:2">
      <c r="A983082" t="s">
        <v>58</v>
      </c>
      <c r="B983082" t="s">
        <v>30</v>
      </c>
    </row>
    <row r="983087" spans="1:2">
      <c r="A983087" t="s">
        <v>59</v>
      </c>
      <c r="B983087" t="s">
        <v>31</v>
      </c>
    </row>
    <row r="983092" spans="1:2">
      <c r="A983092" t="s">
        <v>60</v>
      </c>
      <c r="B983092" t="s">
        <v>32</v>
      </c>
    </row>
    <row r="983097" spans="1:2">
      <c r="A983097" t="s">
        <v>61</v>
      </c>
      <c r="B983097" t="s">
        <v>33</v>
      </c>
    </row>
    <row r="983102" spans="1:2">
      <c r="A983102" t="s">
        <v>62</v>
      </c>
      <c r="B983102" t="s">
        <v>34</v>
      </c>
    </row>
    <row r="983107" spans="1:2">
      <c r="A983107" t="s">
        <v>63</v>
      </c>
      <c r="B983107" t="s">
        <v>35</v>
      </c>
    </row>
    <row r="983112" spans="1:2">
      <c r="A983112" t="s">
        <v>64</v>
      </c>
      <c r="B983112" t="s">
        <v>36</v>
      </c>
    </row>
    <row r="983117" spans="1:2">
      <c r="A983117" t="s">
        <v>65</v>
      </c>
      <c r="B983117" t="s">
        <v>37</v>
      </c>
    </row>
    <row r="983122" spans="1:2">
      <c r="A983122" t="s">
        <v>66</v>
      </c>
      <c r="B983122" t="s">
        <v>38</v>
      </c>
    </row>
    <row r="983127" spans="1:2">
      <c r="A983127" t="s">
        <v>67</v>
      </c>
      <c r="B983127" t="s">
        <v>39</v>
      </c>
    </row>
    <row r="983132" spans="1:2">
      <c r="A983132" t="s">
        <v>68</v>
      </c>
      <c r="B983132" t="s">
        <v>40</v>
      </c>
    </row>
    <row r="983137" spans="1:2">
      <c r="A983137" t="s">
        <v>69</v>
      </c>
      <c r="B983137" t="s">
        <v>41</v>
      </c>
    </row>
    <row r="983142" spans="1:2">
      <c r="A983142" t="s">
        <v>70</v>
      </c>
      <c r="B983142" t="s">
        <v>42</v>
      </c>
    </row>
    <row r="983147" spans="1:2">
      <c r="A983147" t="s">
        <v>71</v>
      </c>
      <c r="B983147" t="s">
        <v>43</v>
      </c>
    </row>
    <row r="999426" spans="1:2">
      <c r="A999426" t="s">
        <v>50</v>
      </c>
      <c r="B999426" t="s">
        <v>22</v>
      </c>
    </row>
    <row r="999431" spans="1:2">
      <c r="A999431" t="s">
        <v>51</v>
      </c>
      <c r="B999431" t="s">
        <v>23</v>
      </c>
    </row>
    <row r="999436" spans="1:2">
      <c r="A999436" t="s">
        <v>52</v>
      </c>
      <c r="B999436" t="s">
        <v>24</v>
      </c>
    </row>
    <row r="999441" spans="1:2">
      <c r="A999441" t="s">
        <v>53</v>
      </c>
      <c r="B999441" t="s">
        <v>25</v>
      </c>
    </row>
    <row r="999446" spans="1:2">
      <c r="A999446" t="s">
        <v>54</v>
      </c>
      <c r="B999446" t="s">
        <v>26</v>
      </c>
    </row>
    <row r="999451" spans="1:2">
      <c r="A999451" t="s">
        <v>55</v>
      </c>
      <c r="B999451" t="s">
        <v>27</v>
      </c>
    </row>
    <row r="999456" spans="1:2">
      <c r="A999456" t="s">
        <v>56</v>
      </c>
      <c r="B999456" t="s">
        <v>28</v>
      </c>
    </row>
    <row r="999461" spans="1:2">
      <c r="A999461" t="s">
        <v>57</v>
      </c>
      <c r="B999461" t="s">
        <v>29</v>
      </c>
    </row>
    <row r="999466" spans="1:2">
      <c r="A999466" t="s">
        <v>58</v>
      </c>
      <c r="B999466" t="s">
        <v>30</v>
      </c>
    </row>
    <row r="999471" spans="1:2">
      <c r="A999471" t="s">
        <v>59</v>
      </c>
      <c r="B999471" t="s">
        <v>31</v>
      </c>
    </row>
    <row r="999476" spans="1:2">
      <c r="A999476" t="s">
        <v>60</v>
      </c>
      <c r="B999476" t="s">
        <v>32</v>
      </c>
    </row>
    <row r="999481" spans="1:2">
      <c r="A999481" t="s">
        <v>61</v>
      </c>
      <c r="B999481" t="s">
        <v>33</v>
      </c>
    </row>
    <row r="999486" spans="1:2">
      <c r="A999486" t="s">
        <v>62</v>
      </c>
      <c r="B999486" t="s">
        <v>34</v>
      </c>
    </row>
    <row r="999491" spans="1:2">
      <c r="A999491" t="s">
        <v>63</v>
      </c>
      <c r="B999491" t="s">
        <v>35</v>
      </c>
    </row>
    <row r="999496" spans="1:2">
      <c r="A999496" t="s">
        <v>64</v>
      </c>
      <c r="B999496" t="s">
        <v>36</v>
      </c>
    </row>
    <row r="999501" spans="1:2">
      <c r="A999501" t="s">
        <v>65</v>
      </c>
      <c r="B999501" t="s">
        <v>37</v>
      </c>
    </row>
    <row r="999506" spans="1:2">
      <c r="A999506" t="s">
        <v>66</v>
      </c>
      <c r="B999506" t="s">
        <v>38</v>
      </c>
    </row>
    <row r="999511" spans="1:2">
      <c r="A999511" t="s">
        <v>67</v>
      </c>
      <c r="B999511" t="s">
        <v>39</v>
      </c>
    </row>
    <row r="999516" spans="1:2">
      <c r="A999516" t="s">
        <v>68</v>
      </c>
      <c r="B999516" t="s">
        <v>40</v>
      </c>
    </row>
    <row r="999521" spans="1:2">
      <c r="A999521" t="s">
        <v>69</v>
      </c>
      <c r="B999521" t="s">
        <v>41</v>
      </c>
    </row>
    <row r="999526" spans="1:2">
      <c r="A999526" t="s">
        <v>70</v>
      </c>
      <c r="B999526" t="s">
        <v>42</v>
      </c>
    </row>
    <row r="999531" spans="1:2">
      <c r="A999531" t="s">
        <v>71</v>
      </c>
      <c r="B999531" t="s">
        <v>43</v>
      </c>
    </row>
    <row r="1015810" spans="1:2">
      <c r="A1015810" t="s">
        <v>50</v>
      </c>
      <c r="B1015810" t="s">
        <v>22</v>
      </c>
    </row>
    <row r="1015815" spans="1:2">
      <c r="A1015815" t="s">
        <v>51</v>
      </c>
      <c r="B1015815" t="s">
        <v>23</v>
      </c>
    </row>
    <row r="1015820" spans="1:2">
      <c r="A1015820" t="s">
        <v>52</v>
      </c>
      <c r="B1015820" t="s">
        <v>24</v>
      </c>
    </row>
    <row r="1015825" spans="1:2">
      <c r="A1015825" t="s">
        <v>53</v>
      </c>
      <c r="B1015825" t="s">
        <v>25</v>
      </c>
    </row>
    <row r="1015830" spans="1:2">
      <c r="A1015830" t="s">
        <v>54</v>
      </c>
      <c r="B1015830" t="s">
        <v>26</v>
      </c>
    </row>
    <row r="1015835" spans="1:2">
      <c r="A1015835" t="s">
        <v>55</v>
      </c>
      <c r="B1015835" t="s">
        <v>27</v>
      </c>
    </row>
    <row r="1015840" spans="1:2">
      <c r="A1015840" t="s">
        <v>56</v>
      </c>
      <c r="B1015840" t="s">
        <v>28</v>
      </c>
    </row>
    <row r="1015845" spans="1:2">
      <c r="A1015845" t="s">
        <v>57</v>
      </c>
      <c r="B1015845" t="s">
        <v>29</v>
      </c>
    </row>
    <row r="1015850" spans="1:2">
      <c r="A1015850" t="s">
        <v>58</v>
      </c>
      <c r="B1015850" t="s">
        <v>30</v>
      </c>
    </row>
    <row r="1015855" spans="1:2">
      <c r="A1015855" t="s">
        <v>59</v>
      </c>
      <c r="B1015855" t="s">
        <v>31</v>
      </c>
    </row>
    <row r="1015860" spans="1:2">
      <c r="A1015860" t="s">
        <v>60</v>
      </c>
      <c r="B1015860" t="s">
        <v>32</v>
      </c>
    </row>
    <row r="1015865" spans="1:2">
      <c r="A1015865" t="s">
        <v>61</v>
      </c>
      <c r="B1015865" t="s">
        <v>33</v>
      </c>
    </row>
    <row r="1015870" spans="1:2">
      <c r="A1015870" t="s">
        <v>62</v>
      </c>
      <c r="B1015870" t="s">
        <v>34</v>
      </c>
    </row>
    <row r="1015875" spans="1:2">
      <c r="A1015875" t="s">
        <v>63</v>
      </c>
      <c r="B1015875" t="s">
        <v>35</v>
      </c>
    </row>
    <row r="1015880" spans="1:2">
      <c r="A1015880" t="s">
        <v>64</v>
      </c>
      <c r="B1015880" t="s">
        <v>36</v>
      </c>
    </row>
    <row r="1015885" spans="1:2">
      <c r="A1015885" t="s">
        <v>65</v>
      </c>
      <c r="B1015885" t="s">
        <v>37</v>
      </c>
    </row>
    <row r="1015890" spans="1:2">
      <c r="A1015890" t="s">
        <v>66</v>
      </c>
      <c r="B1015890" t="s">
        <v>38</v>
      </c>
    </row>
    <row r="1015895" spans="1:2">
      <c r="A1015895" t="s">
        <v>67</v>
      </c>
      <c r="B1015895" t="s">
        <v>39</v>
      </c>
    </row>
    <row r="1015900" spans="1:2">
      <c r="A1015900" t="s">
        <v>68</v>
      </c>
      <c r="B1015900" t="s">
        <v>40</v>
      </c>
    </row>
    <row r="1015905" spans="1:2">
      <c r="A1015905" t="s">
        <v>69</v>
      </c>
      <c r="B1015905" t="s">
        <v>41</v>
      </c>
    </row>
    <row r="1015910" spans="1:2">
      <c r="A1015910" t="s">
        <v>70</v>
      </c>
      <c r="B1015910" t="s">
        <v>42</v>
      </c>
    </row>
    <row r="1015915" spans="1:2">
      <c r="A1015915" t="s">
        <v>71</v>
      </c>
      <c r="B1015915" t="s">
        <v>43</v>
      </c>
    </row>
    <row r="1032194" spans="1:2">
      <c r="A1032194" t="s">
        <v>50</v>
      </c>
      <c r="B1032194" t="s">
        <v>22</v>
      </c>
    </row>
    <row r="1032199" spans="1:2">
      <c r="A1032199" t="s">
        <v>51</v>
      </c>
      <c r="B1032199" t="s">
        <v>23</v>
      </c>
    </row>
    <row r="1032204" spans="1:2">
      <c r="A1032204" t="s">
        <v>52</v>
      </c>
      <c r="B1032204" t="s">
        <v>24</v>
      </c>
    </row>
    <row r="1032209" spans="1:2">
      <c r="A1032209" t="s">
        <v>53</v>
      </c>
      <c r="B1032209" t="s">
        <v>25</v>
      </c>
    </row>
    <row r="1032214" spans="1:2">
      <c r="A1032214" t="s">
        <v>54</v>
      </c>
      <c r="B1032214" t="s">
        <v>26</v>
      </c>
    </row>
    <row r="1032219" spans="1:2">
      <c r="A1032219" t="s">
        <v>55</v>
      </c>
      <c r="B1032219" t="s">
        <v>27</v>
      </c>
    </row>
    <row r="1032224" spans="1:2">
      <c r="A1032224" t="s">
        <v>56</v>
      </c>
      <c r="B1032224" t="s">
        <v>28</v>
      </c>
    </row>
    <row r="1032229" spans="1:2">
      <c r="A1032229" t="s">
        <v>57</v>
      </c>
      <c r="B1032229" t="s">
        <v>29</v>
      </c>
    </row>
    <row r="1032234" spans="1:2">
      <c r="A1032234" t="s">
        <v>58</v>
      </c>
      <c r="B1032234" t="s">
        <v>30</v>
      </c>
    </row>
    <row r="1032239" spans="1:2">
      <c r="A1032239" t="s">
        <v>59</v>
      </c>
      <c r="B1032239" t="s">
        <v>31</v>
      </c>
    </row>
    <row r="1032244" spans="1:2">
      <c r="A1032244" t="s">
        <v>60</v>
      </c>
      <c r="B1032244" t="s">
        <v>32</v>
      </c>
    </row>
    <row r="1032249" spans="1:2">
      <c r="A1032249" t="s">
        <v>61</v>
      </c>
      <c r="B1032249" t="s">
        <v>33</v>
      </c>
    </row>
    <row r="1032254" spans="1:2">
      <c r="A1032254" t="s">
        <v>62</v>
      </c>
      <c r="B1032254" t="s">
        <v>34</v>
      </c>
    </row>
    <row r="1032259" spans="1:2">
      <c r="A1032259" t="s">
        <v>63</v>
      </c>
      <c r="B1032259" t="s">
        <v>35</v>
      </c>
    </row>
    <row r="1032264" spans="1:2">
      <c r="A1032264" t="s">
        <v>64</v>
      </c>
      <c r="B1032264" t="s">
        <v>36</v>
      </c>
    </row>
    <row r="1032269" spans="1:2">
      <c r="A1032269" t="s">
        <v>65</v>
      </c>
      <c r="B1032269" t="s">
        <v>37</v>
      </c>
    </row>
    <row r="1032274" spans="1:2">
      <c r="A1032274" t="s">
        <v>66</v>
      </c>
      <c r="B1032274" t="s">
        <v>38</v>
      </c>
    </row>
    <row r="1032279" spans="1:2">
      <c r="A1032279" t="s">
        <v>67</v>
      </c>
      <c r="B1032279" t="s">
        <v>39</v>
      </c>
    </row>
    <row r="1032284" spans="1:2">
      <c r="A1032284" t="s">
        <v>68</v>
      </c>
      <c r="B1032284" t="s">
        <v>40</v>
      </c>
    </row>
    <row r="1032289" spans="1:2">
      <c r="A1032289" t="s">
        <v>69</v>
      </c>
      <c r="B1032289" t="s">
        <v>41</v>
      </c>
    </row>
    <row r="1032294" spans="1:2">
      <c r="A1032294" t="s">
        <v>70</v>
      </c>
      <c r="B1032294" t="s">
        <v>42</v>
      </c>
    </row>
    <row r="1032299" spans="1:2">
      <c r="A1032299" t="s">
        <v>71</v>
      </c>
      <c r="B103229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107"/>
  <sheetViews>
    <sheetView workbookViewId="0">
      <selection activeCell="A2" sqref="A2:B107"/>
    </sheetView>
  </sheetViews>
  <sheetFormatPr defaultRowHeight="15"/>
  <cols>
    <col min="2" max="2" width="26.7109375" customWidth="1"/>
  </cols>
  <sheetData>
    <row r="2" spans="1:2">
      <c r="A2" t="s">
        <v>50</v>
      </c>
      <c r="B2" t="s">
        <v>22</v>
      </c>
    </row>
    <row r="3" spans="1:2" hidden="1"/>
    <row r="4" spans="1:2" hidden="1"/>
    <row r="5" spans="1:2" hidden="1"/>
    <row r="6" spans="1:2" hidden="1"/>
    <row r="7" spans="1:2">
      <c r="A7" t="s">
        <v>51</v>
      </c>
      <c r="B7" t="s">
        <v>23</v>
      </c>
    </row>
    <row r="8" spans="1:2" hidden="1"/>
    <row r="9" spans="1:2" hidden="1"/>
    <row r="10" spans="1:2" hidden="1"/>
    <row r="11" spans="1:2" hidden="1"/>
    <row r="12" spans="1:2">
      <c r="A12" t="s">
        <v>52</v>
      </c>
      <c r="B12" t="s">
        <v>24</v>
      </c>
    </row>
    <row r="13" spans="1:2" hidden="1"/>
    <row r="14" spans="1:2" hidden="1"/>
    <row r="15" spans="1:2" hidden="1"/>
    <row r="16" spans="1:2" hidden="1"/>
    <row r="17" spans="1:2">
      <c r="A17" t="s">
        <v>53</v>
      </c>
      <c r="B17" t="s">
        <v>25</v>
      </c>
    </row>
    <row r="18" spans="1:2" hidden="1"/>
    <row r="19" spans="1:2" hidden="1"/>
    <row r="20" spans="1:2" hidden="1"/>
    <row r="21" spans="1:2" hidden="1"/>
    <row r="22" spans="1:2">
      <c r="A22" t="s">
        <v>54</v>
      </c>
      <c r="B22" t="s">
        <v>26</v>
      </c>
    </row>
    <row r="23" spans="1:2" hidden="1"/>
    <row r="24" spans="1:2" hidden="1"/>
    <row r="25" spans="1:2" hidden="1"/>
    <row r="26" spans="1:2" hidden="1"/>
    <row r="27" spans="1:2">
      <c r="A27" t="s">
        <v>55</v>
      </c>
      <c r="B27" t="s">
        <v>27</v>
      </c>
    </row>
    <row r="28" spans="1:2" hidden="1"/>
    <row r="29" spans="1:2" hidden="1"/>
    <row r="30" spans="1:2" hidden="1"/>
    <row r="31" spans="1:2" hidden="1"/>
    <row r="32" spans="1:2">
      <c r="A32" t="s">
        <v>56</v>
      </c>
      <c r="B32" t="s">
        <v>28</v>
      </c>
    </row>
    <row r="33" spans="1:2" hidden="1"/>
    <row r="34" spans="1:2" hidden="1"/>
    <row r="35" spans="1:2" hidden="1"/>
    <row r="36" spans="1:2" hidden="1"/>
    <row r="37" spans="1:2">
      <c r="A37" t="s">
        <v>57</v>
      </c>
      <c r="B37" t="s">
        <v>29</v>
      </c>
    </row>
    <row r="38" spans="1:2" hidden="1"/>
    <row r="39" spans="1:2" hidden="1"/>
    <row r="40" spans="1:2" hidden="1"/>
    <row r="41" spans="1:2" hidden="1"/>
    <row r="42" spans="1:2">
      <c r="A42" t="s">
        <v>58</v>
      </c>
      <c r="B42" t="s">
        <v>30</v>
      </c>
    </row>
    <row r="43" spans="1:2" hidden="1"/>
    <row r="44" spans="1:2" hidden="1"/>
    <row r="45" spans="1:2" hidden="1"/>
    <row r="46" spans="1:2" hidden="1"/>
    <row r="47" spans="1:2">
      <c r="A47" t="s">
        <v>59</v>
      </c>
      <c r="B47" t="s">
        <v>31</v>
      </c>
    </row>
    <row r="48" spans="1:2" hidden="1"/>
    <row r="49" spans="1:2" hidden="1"/>
    <row r="50" spans="1:2" hidden="1"/>
    <row r="51" spans="1:2" hidden="1"/>
    <row r="52" spans="1:2">
      <c r="A52" t="s">
        <v>60</v>
      </c>
      <c r="B52" t="s">
        <v>32</v>
      </c>
    </row>
    <row r="53" spans="1:2" hidden="1"/>
    <row r="54" spans="1:2" hidden="1"/>
    <row r="55" spans="1:2" hidden="1"/>
    <row r="56" spans="1:2" hidden="1"/>
    <row r="57" spans="1:2">
      <c r="A57" t="s">
        <v>61</v>
      </c>
      <c r="B57" t="s">
        <v>33</v>
      </c>
    </row>
    <row r="58" spans="1:2" hidden="1"/>
    <row r="59" spans="1:2" hidden="1"/>
    <row r="60" spans="1:2" hidden="1"/>
    <row r="61" spans="1:2" hidden="1"/>
    <row r="62" spans="1:2">
      <c r="A62" t="s">
        <v>62</v>
      </c>
      <c r="B62" t="s">
        <v>34</v>
      </c>
    </row>
    <row r="63" spans="1:2" hidden="1"/>
    <row r="64" spans="1:2" hidden="1"/>
    <row r="65" spans="1:2" hidden="1"/>
    <row r="66" spans="1:2" hidden="1"/>
    <row r="67" spans="1:2">
      <c r="A67" t="s">
        <v>63</v>
      </c>
      <c r="B67" t="s">
        <v>35</v>
      </c>
    </row>
    <row r="68" spans="1:2" hidden="1"/>
    <row r="69" spans="1:2" hidden="1"/>
    <row r="70" spans="1:2" hidden="1"/>
    <row r="71" spans="1:2" hidden="1"/>
    <row r="72" spans="1:2">
      <c r="A72" t="s">
        <v>64</v>
      </c>
      <c r="B72" t="s">
        <v>36</v>
      </c>
    </row>
    <row r="73" spans="1:2" hidden="1"/>
    <row r="74" spans="1:2" hidden="1"/>
    <row r="75" spans="1:2" hidden="1"/>
    <row r="76" spans="1:2" hidden="1"/>
    <row r="77" spans="1:2">
      <c r="A77" t="s">
        <v>65</v>
      </c>
      <c r="B77" t="s">
        <v>37</v>
      </c>
    </row>
    <row r="78" spans="1:2" hidden="1"/>
    <row r="79" spans="1:2" hidden="1"/>
    <row r="80" spans="1:2" hidden="1"/>
    <row r="81" spans="1:2" hidden="1"/>
    <row r="82" spans="1:2">
      <c r="A82" t="s">
        <v>66</v>
      </c>
      <c r="B82" t="s">
        <v>38</v>
      </c>
    </row>
    <row r="83" spans="1:2" hidden="1"/>
    <row r="84" spans="1:2" hidden="1"/>
    <row r="85" spans="1:2" hidden="1"/>
    <row r="86" spans="1:2" hidden="1"/>
    <row r="87" spans="1:2">
      <c r="A87" t="s">
        <v>67</v>
      </c>
      <c r="B87" t="s">
        <v>39</v>
      </c>
    </row>
    <row r="88" spans="1:2" hidden="1"/>
    <row r="89" spans="1:2" hidden="1"/>
    <row r="90" spans="1:2" hidden="1"/>
    <row r="91" spans="1:2" hidden="1"/>
    <row r="92" spans="1:2">
      <c r="A92" t="s">
        <v>68</v>
      </c>
      <c r="B92" t="s">
        <v>40</v>
      </c>
    </row>
    <row r="93" spans="1:2" hidden="1"/>
    <row r="94" spans="1:2" hidden="1"/>
    <row r="95" spans="1:2" hidden="1"/>
    <row r="96" spans="1:2" hidden="1"/>
    <row r="97" spans="1:2">
      <c r="A97" t="s">
        <v>69</v>
      </c>
      <c r="B97" t="s">
        <v>41</v>
      </c>
    </row>
    <row r="98" spans="1:2" hidden="1"/>
    <row r="99" spans="1:2" hidden="1"/>
    <row r="100" spans="1:2" hidden="1"/>
    <row r="101" spans="1:2" hidden="1"/>
    <row r="102" spans="1:2">
      <c r="A102" t="s">
        <v>70</v>
      </c>
      <c r="B102" t="s">
        <v>42</v>
      </c>
    </row>
    <row r="103" spans="1:2" hidden="1"/>
    <row r="104" spans="1:2" hidden="1"/>
    <row r="105" spans="1:2" hidden="1"/>
    <row r="106" spans="1:2" hidden="1"/>
    <row r="107" spans="1:2">
      <c r="A107" t="s">
        <v>71</v>
      </c>
      <c r="B107" t="s">
        <v>43</v>
      </c>
    </row>
  </sheetData>
  <autoFilter ref="A1:B107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" activeCellId="1" sqref="A1:A22 C1:C22"/>
    </sheetView>
  </sheetViews>
  <sheetFormatPr defaultRowHeight="15"/>
  <cols>
    <col min="3" max="3" width="22.7109375" customWidth="1"/>
  </cols>
  <sheetData>
    <row r="1" spans="1:4">
      <c r="A1" t="s">
        <v>50</v>
      </c>
      <c r="B1" s="2" t="s">
        <v>50</v>
      </c>
      <c r="C1" t="s">
        <v>22</v>
      </c>
      <c r="D1" t="str">
        <f>VLOOKUP(A1,B:B,1,FALSE)</f>
        <v>AHL</v>
      </c>
    </row>
    <row r="2" spans="1:4">
      <c r="A2" s="3" t="s">
        <v>51</v>
      </c>
      <c r="B2" s="2" t="s">
        <v>52</v>
      </c>
      <c r="C2" t="s">
        <v>23</v>
      </c>
      <c r="D2" t="e">
        <f t="shared" ref="D2:D35" si="0">VLOOKUP(A2,B:B,1,FALSE)</f>
        <v>#N/A</v>
      </c>
    </row>
    <row r="3" spans="1:4">
      <c r="A3" t="s">
        <v>52</v>
      </c>
      <c r="B3" s="2" t="s">
        <v>53</v>
      </c>
      <c r="C3" t="s">
        <v>24</v>
      </c>
      <c r="D3" t="str">
        <f t="shared" si="0"/>
        <v>ARL</v>
      </c>
    </row>
    <row r="4" spans="1:4">
      <c r="A4" t="s">
        <v>53</v>
      </c>
      <c r="B4" s="2" t="s">
        <v>72</v>
      </c>
      <c r="C4" t="s">
        <v>25</v>
      </c>
      <c r="D4" t="str">
        <f t="shared" si="0"/>
        <v>AVI</v>
      </c>
    </row>
    <row r="5" spans="1:4">
      <c r="A5" s="3" t="s">
        <v>54</v>
      </c>
      <c r="B5" s="2" t="s">
        <v>73</v>
      </c>
      <c r="C5" t="s">
        <v>26</v>
      </c>
      <c r="D5" t="e">
        <f t="shared" si="0"/>
        <v>#N/A</v>
      </c>
    </row>
    <row r="6" spans="1:4">
      <c r="A6" s="3" t="s">
        <v>55</v>
      </c>
      <c r="B6" s="2" t="s">
        <v>74</v>
      </c>
      <c r="C6" t="s">
        <v>27</v>
      </c>
      <c r="D6" t="e">
        <f t="shared" si="0"/>
        <v>#N/A</v>
      </c>
    </row>
    <row r="7" spans="1:4">
      <c r="A7" t="s">
        <v>56</v>
      </c>
      <c r="B7" s="2" t="s">
        <v>75</v>
      </c>
      <c r="C7" t="s">
        <v>28</v>
      </c>
      <c r="D7" t="str">
        <f t="shared" si="0"/>
        <v>CKS</v>
      </c>
    </row>
    <row r="8" spans="1:4">
      <c r="A8" t="s">
        <v>57</v>
      </c>
      <c r="B8" s="2" t="s">
        <v>76</v>
      </c>
      <c r="C8" t="s">
        <v>29</v>
      </c>
      <c r="D8" t="str">
        <f t="shared" si="0"/>
        <v>DGH</v>
      </c>
    </row>
    <row r="9" spans="1:4">
      <c r="A9" t="s">
        <v>58</v>
      </c>
      <c r="B9" s="2" t="s">
        <v>77</v>
      </c>
      <c r="C9" t="s">
        <v>30</v>
      </c>
      <c r="D9" t="str">
        <f t="shared" si="0"/>
        <v>ILE</v>
      </c>
    </row>
    <row r="10" spans="1:4">
      <c r="A10" t="s">
        <v>59</v>
      </c>
      <c r="B10" s="2" t="s">
        <v>78</v>
      </c>
      <c r="C10" t="s">
        <v>31</v>
      </c>
      <c r="D10" t="str">
        <f t="shared" si="0"/>
        <v>LBR</v>
      </c>
    </row>
    <row r="11" spans="1:4">
      <c r="A11" s="3" t="s">
        <v>60</v>
      </c>
      <c r="B11" s="2" t="s">
        <v>79</v>
      </c>
      <c r="C11" t="s">
        <v>32</v>
      </c>
      <c r="D11" t="e">
        <f t="shared" si="0"/>
        <v>#N/A</v>
      </c>
    </row>
    <row r="12" spans="1:4">
      <c r="A12" s="3" t="s">
        <v>61</v>
      </c>
      <c r="B12" s="2" t="s">
        <v>56</v>
      </c>
      <c r="C12" t="s">
        <v>33</v>
      </c>
      <c r="D12" t="e">
        <f t="shared" si="0"/>
        <v>#N/A</v>
      </c>
    </row>
    <row r="13" spans="1:4">
      <c r="A13" t="s">
        <v>62</v>
      </c>
      <c r="B13" s="2" t="s">
        <v>80</v>
      </c>
      <c r="C13" t="s">
        <v>34</v>
      </c>
      <c r="D13" t="str">
        <f t="shared" si="0"/>
        <v>OCE</v>
      </c>
    </row>
    <row r="14" spans="1:4">
      <c r="A14" t="s">
        <v>63</v>
      </c>
      <c r="B14" s="2" t="s">
        <v>81</v>
      </c>
      <c r="C14" t="s">
        <v>35</v>
      </c>
      <c r="D14" t="str">
        <f t="shared" si="0"/>
        <v>PFG</v>
      </c>
    </row>
    <row r="15" spans="1:4">
      <c r="A15" t="s">
        <v>64</v>
      </c>
      <c r="B15" s="2" t="s">
        <v>57</v>
      </c>
      <c r="C15" t="s">
        <v>36</v>
      </c>
      <c r="D15" t="str">
        <f t="shared" si="0"/>
        <v>PFB</v>
      </c>
    </row>
    <row r="16" spans="1:4">
      <c r="A16" t="s">
        <v>65</v>
      </c>
      <c r="B16" s="2" t="s">
        <v>82</v>
      </c>
      <c r="C16" t="s">
        <v>37</v>
      </c>
      <c r="D16" t="str">
        <f t="shared" si="0"/>
        <v>QFH</v>
      </c>
    </row>
    <row r="17" spans="1:4">
      <c r="A17" t="s">
        <v>66</v>
      </c>
      <c r="B17" s="2" t="s">
        <v>58</v>
      </c>
      <c r="C17" t="s">
        <v>38</v>
      </c>
      <c r="D17" t="str">
        <f t="shared" si="0"/>
        <v>RCL</v>
      </c>
    </row>
    <row r="18" spans="1:4">
      <c r="A18" t="s">
        <v>67</v>
      </c>
      <c r="B18" s="2" t="s">
        <v>83</v>
      </c>
      <c r="C18" t="s">
        <v>39</v>
      </c>
      <c r="D18" t="str">
        <f t="shared" si="0"/>
        <v>RFG</v>
      </c>
    </row>
    <row r="19" spans="1:4">
      <c r="A19" t="s">
        <v>68</v>
      </c>
      <c r="B19" s="2" t="s">
        <v>59</v>
      </c>
      <c r="C19" t="s">
        <v>40</v>
      </c>
      <c r="D19" t="str">
        <f t="shared" si="0"/>
        <v>SHG</v>
      </c>
    </row>
    <row r="20" spans="1:4">
      <c r="A20" s="3" t="s">
        <v>69</v>
      </c>
      <c r="B20" s="2" t="s">
        <v>84</v>
      </c>
      <c r="C20" t="s">
        <v>41</v>
      </c>
      <c r="D20" t="e">
        <f t="shared" si="0"/>
        <v>#N/A</v>
      </c>
    </row>
    <row r="21" spans="1:4">
      <c r="A21" t="s">
        <v>70</v>
      </c>
      <c r="B21" s="2" t="s">
        <v>85</v>
      </c>
      <c r="C21" t="s">
        <v>42</v>
      </c>
      <c r="D21" t="str">
        <f t="shared" si="0"/>
        <v>TBS</v>
      </c>
    </row>
    <row r="22" spans="1:4">
      <c r="A22" t="s">
        <v>71</v>
      </c>
      <c r="B22" s="2" t="s">
        <v>62</v>
      </c>
      <c r="C22" t="s">
        <v>43</v>
      </c>
      <c r="D22" t="str">
        <f t="shared" si="0"/>
        <v>TON</v>
      </c>
    </row>
    <row r="23" spans="1:4">
      <c r="B23" s="2" t="s">
        <v>86</v>
      </c>
    </row>
    <row r="24" spans="1:4">
      <c r="B24" s="2" t="s">
        <v>87</v>
      </c>
    </row>
    <row r="25" spans="1:4">
      <c r="B25" s="2" t="s">
        <v>63</v>
      </c>
    </row>
    <row r="26" spans="1:4">
      <c r="B26" s="2" t="s">
        <v>64</v>
      </c>
    </row>
    <row r="27" spans="1:4">
      <c r="B27" s="2" t="s">
        <v>65</v>
      </c>
    </row>
    <row r="28" spans="1:4">
      <c r="B28" s="2" t="s">
        <v>66</v>
      </c>
    </row>
    <row r="29" spans="1:4">
      <c r="B29" s="2" t="s">
        <v>67</v>
      </c>
    </row>
    <row r="30" spans="1:4">
      <c r="B30" s="2" t="s">
        <v>68</v>
      </c>
    </row>
    <row r="31" spans="1:4">
      <c r="B31" s="2" t="s">
        <v>88</v>
      </c>
    </row>
    <row r="32" spans="1:4">
      <c r="B32" s="2" t="s">
        <v>89</v>
      </c>
    </row>
    <row r="33" spans="2:2">
      <c r="B33" s="2" t="s">
        <v>90</v>
      </c>
    </row>
    <row r="34" spans="2:2">
      <c r="B34" s="2" t="s">
        <v>70</v>
      </c>
    </row>
    <row r="35" spans="2:2">
      <c r="B35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2019-11-01T16:31:56Z</dcterms:modified>
</cp:coreProperties>
</file>