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ladi\Desktop\Лабораторная работа №06\"/>
    </mc:Choice>
  </mc:AlternateContent>
  <xr:revisionPtr revIDLastSave="0" documentId="13_ncr:1_{FD1C07F9-EED1-494C-8C87-617FFACC9846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Нет Иерархии" sheetId="1" r:id="rId1"/>
    <sheet name="Иерархия" sheetId="2" r:id="rId2"/>
    <sheet name="S_Teams и Medals" sheetId="3" r:id="rId3"/>
  </sheets>
  <calcPr calcId="162913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sciplines_26fd93ba-29e1-4d1c-909e-9c48ae63b9e1" name="Disciplines" connection="Access olimpik"/>
          <x15:modelTable id="Events_72686467-c497-4296-bc0c-26013d1942ac" name="Events" connection="Access olimpik"/>
          <x15:modelTable id="Medals_335870a9-1e65-448b-8e2c-e28d6ee9cb5c" name="Medals" connection="Access olimpik"/>
          <x15:modelTable id="S_Teams_f4366c78-ce06-4c88-b2ab-54ce338501f0" name="S_Teams" connection="Access olimpik"/>
          <x15:modelTable id="W_Teams_af9c4b9d-21c3-4ada-a76e-d847822eade7" name="W_Teams" connection="Access olimpik"/>
          <x15:modelTable id="Hosts_6ab65dfb-5642-40df-a10e-9952f5c782f6" name="Hosts" connection="Access olimpik 2"/>
        </x15:modelTables>
        <x15:modelRelationships>
          <x15:modelRelationship fromTable="Medals" fromColumn="DisciplineID" toTable="Disciplines" toColumn="DisciplineID"/>
          <x15:modelRelationship fromTable="Medals" fromColumn="DisciplineEvent" toTable="Events" toColumn="DisciplineEvent"/>
          <x15:modelRelationship fromTable="Medals" fromColumn="EditionID" toTable="Hosts" toColumn="EditionID"/>
          <x15:modelRelationship fromTable="S_Teams" fromColumn="Discipline" toTable="Disciplines" toColumn="Disciplin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AA7ED-4A0B-4BAC-ADD3-1D91A883FFB0}" name="Access olimpik" type="100" refreshedVersion="6">
    <extLst>
      <ext xmlns:x15="http://schemas.microsoft.com/office/spreadsheetml/2010/11/main" uri="{DE250136-89BD-433C-8126-D09CA5730AF9}">
        <x15:connection id="1739813d-aa0e-4963-9d05-203769ac7642"/>
      </ext>
    </extLst>
  </connection>
  <connection id="2" xr16:uid="{BDB916EF-1B23-4B87-AF27-6C11E7A35BE4}" name="Access olimpik 2" type="100" refreshedVersion="0">
    <extLst>
      <ext xmlns:x15="http://schemas.microsoft.com/office/spreadsheetml/2010/11/main" uri="{DE250136-89BD-433C-8126-D09CA5730AF9}">
        <x15:connection id="6592bec6-7538-48ae-a0af-4921560be0b3"/>
      </ext>
    </extLst>
  </connection>
  <connection id="3" xr16:uid="{D867CA4D-A17A-413E-8A4B-D0B4F5E979E9}" keepAlive="1" name="ThisWorkbookDataModel" description="Модель данных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<sst xmlns="http://schemas.openxmlformats.org/spreadsheetml/2006/main" count="1015" uniqueCount="793">
  <si>
    <t>Число элементов в столбце Medal</t>
  </si>
  <si>
    <t>Названия строк</t>
  </si>
  <si>
    <t>Aquatics</t>
  </si>
  <si>
    <t>Archery</t>
  </si>
  <si>
    <t>Athletics</t>
  </si>
  <si>
    <t>Badminton</t>
  </si>
  <si>
    <t>Baseball</t>
  </si>
  <si>
    <t>Basketball</t>
  </si>
  <si>
    <t>Basque Pelota</t>
  </si>
  <si>
    <t>Biathlon</t>
  </si>
  <si>
    <t>Bobsleigh</t>
  </si>
  <si>
    <t>Boxing</t>
  </si>
  <si>
    <t>Canoe / Kayak</t>
  </si>
  <si>
    <t>Cricket</t>
  </si>
  <si>
    <t>Croquet</t>
  </si>
  <si>
    <t>Curling</t>
  </si>
  <si>
    <t>Cycling</t>
  </si>
  <si>
    <t>Equestrian</t>
  </si>
  <si>
    <t>Fencing</t>
  </si>
  <si>
    <t>Football</t>
  </si>
  <si>
    <t>Golf</t>
  </si>
  <si>
    <t>Gymnastics</t>
  </si>
  <si>
    <t>Handball</t>
  </si>
  <si>
    <t>Hockey</t>
  </si>
  <si>
    <t>Ice Hockey</t>
  </si>
  <si>
    <t>Judo</t>
  </si>
  <si>
    <t>Lacrosse</t>
  </si>
  <si>
    <t>Luge</t>
  </si>
  <si>
    <t>Modern Pentathlon</t>
  </si>
  <si>
    <t>Polo</t>
  </si>
  <si>
    <t>Rackets</t>
  </si>
  <si>
    <t>Rowing</t>
  </si>
  <si>
    <t>Rugby</t>
  </si>
  <si>
    <t>Sailing</t>
  </si>
  <si>
    <t>Shooting</t>
  </si>
  <si>
    <t>Skating</t>
  </si>
  <si>
    <t>Skiing</t>
  </si>
  <si>
    <t>Softball</t>
  </si>
  <si>
    <t>Table Tennis</t>
  </si>
  <si>
    <t>Taekwondo</t>
  </si>
  <si>
    <t>Tennis</t>
  </si>
  <si>
    <t>Tug of War</t>
  </si>
  <si>
    <t>Volleyball</t>
  </si>
  <si>
    <t>Water Motorsports</t>
  </si>
  <si>
    <t>Weightlifting</t>
  </si>
  <si>
    <t>Wrestling</t>
  </si>
  <si>
    <t>(пусто)</t>
  </si>
  <si>
    <t>Общий итог</t>
  </si>
  <si>
    <t>Названия столбцов</t>
  </si>
  <si>
    <t>Summer</t>
  </si>
  <si>
    <t>Winter</t>
  </si>
  <si>
    <t>Amsterdam</t>
  </si>
  <si>
    <t>Antwerp</t>
  </si>
  <si>
    <t>Athens</t>
  </si>
  <si>
    <t>Atlanta</t>
  </si>
  <si>
    <t>Barcelona</t>
  </si>
  <si>
    <t>Beijing</t>
  </si>
  <si>
    <t>Berlin</t>
  </si>
  <si>
    <t>Helsinki</t>
  </si>
  <si>
    <t>London</t>
  </si>
  <si>
    <t>Los Angeles</t>
  </si>
  <si>
    <t>Melbourne / Stockholm</t>
  </si>
  <si>
    <t>Mexico</t>
  </si>
  <si>
    <t>Montreal</t>
  </si>
  <si>
    <t>Moscow</t>
  </si>
  <si>
    <t>Munich</t>
  </si>
  <si>
    <t>Paris</t>
  </si>
  <si>
    <t>Rome</t>
  </si>
  <si>
    <t>Seoul</t>
  </si>
  <si>
    <t>St Louis</t>
  </si>
  <si>
    <t>Stockholm</t>
  </si>
  <si>
    <t>Sydney</t>
  </si>
  <si>
    <t>Tokyo</t>
  </si>
  <si>
    <t>Albertville</t>
  </si>
  <si>
    <t>Calgary</t>
  </si>
  <si>
    <t>Chamonix</t>
  </si>
  <si>
    <t>Cortina d'Ampezzo</t>
  </si>
  <si>
    <t>Garmisch-Partenkirchen</t>
  </si>
  <si>
    <t>Grenoble</t>
  </si>
  <si>
    <t>Innsbruck</t>
  </si>
  <si>
    <t>Lake Placid</t>
  </si>
  <si>
    <t>Lillehammer</t>
  </si>
  <si>
    <t>Nagano</t>
  </si>
  <si>
    <t>Oslo</t>
  </si>
  <si>
    <t>Salt Lake City</t>
  </si>
  <si>
    <t>Sapporo</t>
  </si>
  <si>
    <t>Sarajevo</t>
  </si>
  <si>
    <t>Squaw Valley</t>
  </si>
  <si>
    <t>St. Moritz</t>
  </si>
  <si>
    <t>Turin</t>
  </si>
  <si>
    <t>NED</t>
  </si>
  <si>
    <t>BEL</t>
  </si>
  <si>
    <t>GRC</t>
  </si>
  <si>
    <t>USA</t>
  </si>
  <si>
    <t>ESP</t>
  </si>
  <si>
    <t>CHN</t>
  </si>
  <si>
    <t>GER</t>
  </si>
  <si>
    <t>FIN</t>
  </si>
  <si>
    <t>GBR</t>
  </si>
  <si>
    <t>AUS</t>
  </si>
  <si>
    <t>MEX</t>
  </si>
  <si>
    <t>CAN</t>
  </si>
  <si>
    <t>URS</t>
  </si>
  <si>
    <t>FRA</t>
  </si>
  <si>
    <t>ITA</t>
  </si>
  <si>
    <t>KOR</t>
  </si>
  <si>
    <t>SWE</t>
  </si>
  <si>
    <t>JPN</t>
  </si>
  <si>
    <t>AUT</t>
  </si>
  <si>
    <t>NOR</t>
  </si>
  <si>
    <t>YUG</t>
  </si>
  <si>
    <t>SUI</t>
  </si>
  <si>
    <t>1928Summer</t>
  </si>
  <si>
    <t>1920Summer</t>
  </si>
  <si>
    <t>2004Summer</t>
  </si>
  <si>
    <t>1996Summer</t>
  </si>
  <si>
    <t>1992Summer</t>
  </si>
  <si>
    <t>2008Summer</t>
  </si>
  <si>
    <t>1936Summer</t>
  </si>
  <si>
    <t>1952Summer</t>
  </si>
  <si>
    <t>1908Summer</t>
  </si>
  <si>
    <t>1948Summer</t>
  </si>
  <si>
    <t>1932Summer</t>
  </si>
  <si>
    <t>1984Summer</t>
  </si>
  <si>
    <t>1956Summer</t>
  </si>
  <si>
    <t>1968Summer</t>
  </si>
  <si>
    <t>1976Summer</t>
  </si>
  <si>
    <t>1980Summer</t>
  </si>
  <si>
    <t>1972Summer</t>
  </si>
  <si>
    <t>1900Summer</t>
  </si>
  <si>
    <t>1924Summer</t>
  </si>
  <si>
    <t>1960Summer</t>
  </si>
  <si>
    <t>1988Summer</t>
  </si>
  <si>
    <t>1904Summer</t>
  </si>
  <si>
    <t>1912Summer</t>
  </si>
  <si>
    <t>2000Summer</t>
  </si>
  <si>
    <t>1964Summer</t>
  </si>
  <si>
    <t>1992Winter</t>
  </si>
  <si>
    <t>1920Winter</t>
  </si>
  <si>
    <t>1988Winter</t>
  </si>
  <si>
    <t>1924Winter</t>
  </si>
  <si>
    <t>1956Winter</t>
  </si>
  <si>
    <t>1936Winter</t>
  </si>
  <si>
    <t>1968Winter</t>
  </si>
  <si>
    <t>1964Winter</t>
  </si>
  <si>
    <t>1976Winter</t>
  </si>
  <si>
    <t>1980Winter</t>
  </si>
  <si>
    <t>1932Winter</t>
  </si>
  <si>
    <t>1994Winter</t>
  </si>
  <si>
    <t>1908Winter</t>
  </si>
  <si>
    <t>1998Winter</t>
  </si>
  <si>
    <t>1952Winter</t>
  </si>
  <si>
    <t>2002Winter</t>
  </si>
  <si>
    <t>1972Winter</t>
  </si>
  <si>
    <t>1984Winter</t>
  </si>
  <si>
    <t>1960Winter</t>
  </si>
  <si>
    <t>1928Winter</t>
  </si>
  <si>
    <t>1948Winter</t>
  </si>
  <si>
    <t>2006Winter</t>
  </si>
  <si>
    <t>Triathlon</t>
  </si>
  <si>
    <t>Diving</t>
  </si>
  <si>
    <t>Swimming</t>
  </si>
  <si>
    <t>Synchronized S.</t>
  </si>
  <si>
    <t>Water Polo</t>
  </si>
  <si>
    <t>Canoe / Kayak F</t>
  </si>
  <si>
    <t>Canoe / Kayak S</t>
  </si>
  <si>
    <t>Cycling Road</t>
  </si>
  <si>
    <t>Cycling Track</t>
  </si>
  <si>
    <t>Mountain Bike</t>
  </si>
  <si>
    <t>Dressage</t>
  </si>
  <si>
    <t>Eventing</t>
  </si>
  <si>
    <t>Jumping</t>
  </si>
  <si>
    <t>Vaulting</t>
  </si>
  <si>
    <t>Artistic G.</t>
  </si>
  <si>
    <t>Modern Pentath.</t>
  </si>
  <si>
    <t>Figure skating</t>
  </si>
  <si>
    <t>Short Track S.</t>
  </si>
  <si>
    <t>Speed skating</t>
  </si>
  <si>
    <t>Alpine Skiing</t>
  </si>
  <si>
    <t>Cross Country S</t>
  </si>
  <si>
    <t>Freestyle Ski.</t>
  </si>
  <si>
    <t>Nordic Combined</t>
  </si>
  <si>
    <t>Ski Jumping</t>
  </si>
  <si>
    <t>Snowboard</t>
  </si>
  <si>
    <t>Wrestling Free.</t>
  </si>
  <si>
    <t>Wrestling Gre-R</t>
  </si>
  <si>
    <t>plain high diving</t>
  </si>
  <si>
    <t>plunge for distance</t>
  </si>
  <si>
    <t>synchronized diving 10m platform</t>
  </si>
  <si>
    <t>synchronized diving 3m springboard</t>
  </si>
  <si>
    <t>100m backstroke</t>
  </si>
  <si>
    <t>100m breaststroke</t>
  </si>
  <si>
    <t>100m butterfly</t>
  </si>
  <si>
    <t>100m freestyle</t>
  </si>
  <si>
    <t>1500m freestyle</t>
  </si>
  <si>
    <t>200m backstroke</t>
  </si>
  <si>
    <t>200m breaststroke</t>
  </si>
  <si>
    <t>200m butterfly</t>
  </si>
  <si>
    <t>200m freestyle</t>
  </si>
  <si>
    <t>200m individual medley</t>
  </si>
  <si>
    <t>200m obstacle event</t>
  </si>
  <si>
    <t>200m team swimming</t>
  </si>
  <si>
    <t>4000m freestyle</t>
  </si>
  <si>
    <t>400m breaststroke</t>
  </si>
  <si>
    <t>400m freestyle</t>
  </si>
  <si>
    <t>400m individual medley</t>
  </si>
  <si>
    <t>4x100m freestyle relay</t>
  </si>
  <si>
    <t>4x100m medley relay</t>
  </si>
  <si>
    <t>4x200m freestyle relay</t>
  </si>
  <si>
    <t>4x50y freestyle relay</t>
  </si>
  <si>
    <t>50m freestyle</t>
  </si>
  <si>
    <t>50y freestyle (45.72m)</t>
  </si>
  <si>
    <t>800m freestyle</t>
  </si>
  <si>
    <t>880y freestyle (804.66m)</t>
  </si>
  <si>
    <t>marathon 10km</t>
  </si>
  <si>
    <t>underwater swimming</t>
  </si>
  <si>
    <t>duet</t>
  </si>
  <si>
    <t>solo</t>
  </si>
  <si>
    <t>team</t>
  </si>
  <si>
    <t>water polo</t>
  </si>
  <si>
    <t>au chapelet, 33m</t>
  </si>
  <si>
    <t>au chapelet, 50m</t>
  </si>
  <si>
    <t>au cordon dore, 33m</t>
  </si>
  <si>
    <t>au cordon dore, 50m</t>
  </si>
  <si>
    <t>continental style 50m</t>
  </si>
  <si>
    <t>double american round (60y - 50y - 40y)</t>
  </si>
  <si>
    <t>double columbia round (50y - 40y - 30y)</t>
  </si>
  <si>
    <t>double national round (60y - 50y)</t>
  </si>
  <si>
    <t>double york round (100y - 80y - 60y)</t>
  </si>
  <si>
    <t>fixed bird target large birds</t>
  </si>
  <si>
    <t>fixed bird target large birds teams</t>
  </si>
  <si>
    <t>fixed bird target small bird, teams</t>
  </si>
  <si>
    <t>fixed bird target small birds</t>
  </si>
  <si>
    <t>individual (FITA Olympic round - 70m)</t>
  </si>
  <si>
    <t>individual FITA round</t>
  </si>
  <si>
    <t>moving bird target 28m teams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</si>
  <si>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</si>
  <si>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</si>
  <si>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</si>
  <si>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</si>
  <si>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</si>
  <si>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>national round (60y - 50y)</t>
  </si>
  <si>
    <t>sur la perche Ã  la herse</t>
  </si>
  <si>
    <t>sur la perche Ã  la pyramide</t>
  </si>
  <si>
    <t>team (FITA Olympic round - 70m)</t>
  </si>
  <si>
    <t>team round 60y</t>
  </si>
  <si>
    <t>teams FITA round</t>
  </si>
  <si>
    <t>york round (100y - 80y - 60y)</t>
  </si>
  <si>
    <t>10000m</t>
  </si>
  <si>
    <t>10000m walk</t>
  </si>
  <si>
    <t>100m</t>
  </si>
  <si>
    <t>100m hurdles</t>
  </si>
  <si>
    <t>10miles walk (16093m)</t>
  </si>
  <si>
    <t>110m hurdles</t>
  </si>
  <si>
    <t>1500m</t>
  </si>
  <si>
    <t>200m</t>
  </si>
  <si>
    <t>200m hurdles</t>
  </si>
  <si>
    <t>20km race walk</t>
  </si>
  <si>
    <t>20km walk</t>
  </si>
  <si>
    <t>3000m</t>
  </si>
  <si>
    <t>3000m steeplechase</t>
  </si>
  <si>
    <t>3000m team</t>
  </si>
  <si>
    <t>3000m walk</t>
  </si>
  <si>
    <t>3200m steeplechase</t>
  </si>
  <si>
    <t>3500m walk</t>
  </si>
  <si>
    <t>3miles team (4828m)</t>
  </si>
  <si>
    <t>4000m steeplechase</t>
  </si>
  <si>
    <t>400m</t>
  </si>
  <si>
    <t>400m hurdles</t>
  </si>
  <si>
    <t>4miles team</t>
  </si>
  <si>
    <t>4x100m relay</t>
  </si>
  <si>
    <t>4x400m relay</t>
  </si>
  <si>
    <t>5 miles (8047m)</t>
  </si>
  <si>
    <t>5000m</t>
  </si>
  <si>
    <t>5000m team</t>
  </si>
  <si>
    <t>50km walk</t>
  </si>
  <si>
    <t>56lb weight throw (25.4kg)</t>
  </si>
  <si>
    <t>60m</t>
  </si>
  <si>
    <t>800m</t>
  </si>
  <si>
    <t>80m hurdles</t>
  </si>
  <si>
    <t>cross country individual</t>
  </si>
  <si>
    <t>cross country team</t>
  </si>
  <si>
    <t>decathlon</t>
  </si>
  <si>
    <t>discus throw</t>
  </si>
  <si>
    <t>discus throw ancient style</t>
  </si>
  <si>
    <t>discus throw, both hands</t>
  </si>
  <si>
    <t>hammer throw</t>
  </si>
  <si>
    <t>heptathlon</t>
  </si>
  <si>
    <t>high jump</t>
  </si>
  <si>
    <t>high jump, standing</t>
  </si>
  <si>
    <t>javelin throw</t>
  </si>
  <si>
    <t>javelin throw freestyle</t>
  </si>
  <si>
    <t>javelin throw, both hands</t>
  </si>
  <si>
    <t>long jump</t>
  </si>
  <si>
    <t>long jump, standing</t>
  </si>
  <si>
    <t>marathon</t>
  </si>
  <si>
    <t>pentathlon</t>
  </si>
  <si>
    <t>pole vault</t>
  </si>
  <si>
    <t>shot put</t>
  </si>
  <si>
    <t>shot put, both hands</t>
  </si>
  <si>
    <t>triathlon (long jump / shot put / 100 yards)</t>
  </si>
  <si>
    <t>triple jump</t>
  </si>
  <si>
    <t>triple jump, standing</t>
  </si>
  <si>
    <t>doubles</t>
  </si>
  <si>
    <t>singles</t>
  </si>
  <si>
    <t>baseball</t>
  </si>
  <si>
    <t>basketball</t>
  </si>
  <si>
    <t>cesta punta</t>
  </si>
  <si>
    <t>10km</t>
  </si>
  <si>
    <t>10km pursuit</t>
  </si>
  <si>
    <t>12.5km mass start</t>
  </si>
  <si>
    <t>12.5km pursuit</t>
  </si>
  <si>
    <t>15km</t>
  </si>
  <si>
    <t>15km mass start</t>
  </si>
  <si>
    <t>20km</t>
  </si>
  <si>
    <t>3x7.5km relay</t>
  </si>
  <si>
    <t>4x6km relay</t>
  </si>
  <si>
    <t>4x7.5km relay</t>
  </si>
  <si>
    <t>7.5km</t>
  </si>
  <si>
    <t>military patrol</t>
  </si>
  <si>
    <t>five-man</t>
  </si>
  <si>
    <t>four-man</t>
  </si>
  <si>
    <t>two-man</t>
  </si>
  <si>
    <t>- 47.63kg (flyweight)</t>
  </si>
  <si>
    <t>- 48kg (light-flyweight)</t>
  </si>
  <si>
    <t>- 50.8kg (flyweight)</t>
  </si>
  <si>
    <t>- 51kg (flyweight)</t>
  </si>
  <si>
    <t>- 52.62kg (bantamweight)</t>
  </si>
  <si>
    <t>+ 71.67kg (heavyweight)</t>
  </si>
  <si>
    <t>+ 79.38kg (heavyweight)</t>
  </si>
  <si>
    <t>+ 80kg (heavyweight)</t>
  </si>
  <si>
    <t>+ 81kg (heavyweight)</t>
  </si>
  <si>
    <t>+ 91kg (super heavyweight)</t>
  </si>
  <si>
    <t>47.63 - 52.16kg (bantamweight)</t>
  </si>
  <si>
    <t>48 - 51kg (flyweight)</t>
  </si>
  <si>
    <t>48kg (light flywieght)</t>
  </si>
  <si>
    <t>50.8 - 53.52kg (bantamweight)</t>
  </si>
  <si>
    <t>50.8 - 54kg (bantamweight)</t>
  </si>
  <si>
    <t>51 - 54kg (bantamweight)</t>
  </si>
  <si>
    <t>52.16 - 56.7kg (featherweight)</t>
  </si>
  <si>
    <t>52.62 - 57.15kg (featherweight)</t>
  </si>
  <si>
    <t>53.52 - 57.15kg (featherweight)</t>
  </si>
  <si>
    <t>54 - 57.15kg (featherweight)</t>
  </si>
  <si>
    <t>54 - 57kg (featherweight)</t>
  </si>
  <si>
    <t>54 - 58kg (featherweight)</t>
  </si>
  <si>
    <t>56.7 - 61.24kg (lightweight)</t>
  </si>
  <si>
    <t>57 - 60kg (lightweight)</t>
  </si>
  <si>
    <t>57.15 - 61.24kg (lightweight)</t>
  </si>
  <si>
    <t>57.15 - 63.5kg (lightweight)</t>
  </si>
  <si>
    <t>58 - 62kg (lightweight)</t>
  </si>
  <si>
    <t>60 - 63.5kg (light-welterweight)</t>
  </si>
  <si>
    <t>60 - 64 kg</t>
  </si>
  <si>
    <t>61.24 - 65.77kg (welterweight)</t>
  </si>
  <si>
    <t>61.24 - 66.68kg (welterweight)</t>
  </si>
  <si>
    <t>62 - 67kg (welterweight)</t>
  </si>
  <si>
    <t>63.5 - 67kg (welterweight)</t>
  </si>
  <si>
    <t>63.5 - 71.67kg (middleweight)</t>
  </si>
  <si>
    <t>64 - 69 kg</t>
  </si>
  <si>
    <t>65.77 - 71.67kg (middleweight)</t>
  </si>
  <si>
    <t>66.68 - 72.57kg (middleweight)</t>
  </si>
  <si>
    <t>67 - 71kg (light-middleweight)</t>
  </si>
  <si>
    <t>67 - 73kg (middleweight)</t>
  </si>
  <si>
    <t>69 - 75 kg</t>
  </si>
  <si>
    <t>71-75kg</t>
  </si>
  <si>
    <t>72.57 - 79.38kg (light-heavyweight)</t>
  </si>
  <si>
    <t>73 - 80kg (light-heavyweight)</t>
  </si>
  <si>
    <t>75 - 81kg (light-heavyweight)</t>
  </si>
  <si>
    <t>81 - 91kg (heavyweight)</t>
  </si>
  <si>
    <t>C-1 10000m</t>
  </si>
  <si>
    <t>C-1 1000m (canoe single)</t>
  </si>
  <si>
    <t>C-1 500m (canoe single)</t>
  </si>
  <si>
    <t>C-2 10000m</t>
  </si>
  <si>
    <t>C-2 1000m (canoe double)</t>
  </si>
  <si>
    <t>C-2 500m (canoe double)</t>
  </si>
  <si>
    <t>folding K-1 10000m</t>
  </si>
  <si>
    <t>folding K-2 10000m</t>
  </si>
  <si>
    <t>K-1 10000m</t>
  </si>
  <si>
    <t>K-1 1000m (kayak single)</t>
  </si>
  <si>
    <t>K-1 4x500m</t>
  </si>
  <si>
    <t>K-1 500m (kayak single)</t>
  </si>
  <si>
    <t>K-2 10000m</t>
  </si>
  <si>
    <t>K-2 1000m (kayak double)</t>
  </si>
  <si>
    <t>K-2 500m (kayak double)</t>
  </si>
  <si>
    <t>K-4 1000m (kayak four)</t>
  </si>
  <si>
    <t>K-4 500m (kayak four)</t>
  </si>
  <si>
    <t>C-1 (canoe single)</t>
  </si>
  <si>
    <t>C-2 (canoe double)</t>
  </si>
  <si>
    <t>K-1 (kayak single)</t>
  </si>
  <si>
    <t>cricket</t>
  </si>
  <si>
    <t>double</t>
  </si>
  <si>
    <t>individual 1 ball</t>
  </si>
  <si>
    <t>individual 2 balls</t>
  </si>
  <si>
    <t>curling</t>
  </si>
  <si>
    <t>individual road race</t>
  </si>
  <si>
    <t>individual time trial</t>
  </si>
  <si>
    <t>team time trial</t>
  </si>
  <si>
    <t>1 mile (1609.3m)</t>
  </si>
  <si>
    <t>1/2 mile (804.7m)</t>
  </si>
  <si>
    <t>1/3 mile (536.5m)</t>
  </si>
  <si>
    <t>1/4 mile (402.3m)</t>
  </si>
  <si>
    <t>100km</t>
  </si>
  <si>
    <t>1980 yards Pursuit, Team</t>
  </si>
  <si>
    <t>1km Pursuit</t>
  </si>
  <si>
    <t>1km time trial</t>
  </si>
  <si>
    <t>2 miles (3.218km)</t>
  </si>
  <si>
    <t>2000m tandem</t>
  </si>
  <si>
    <t>25 kilometres</t>
  </si>
  <si>
    <t>25 miles (40.232km)</t>
  </si>
  <si>
    <t>5 miles (8.046km)</t>
  </si>
  <si>
    <t>500m time trial</t>
  </si>
  <si>
    <t>50km</t>
  </si>
  <si>
    <t>Individual Pursuit</t>
  </si>
  <si>
    <t>Keirin</t>
  </si>
  <si>
    <t>Madison</t>
  </si>
  <si>
    <t>Olympic Sprint</t>
  </si>
  <si>
    <t>One lap (660y) sprint</t>
  </si>
  <si>
    <t>Points Race</t>
  </si>
  <si>
    <t>sprint</t>
  </si>
  <si>
    <t>Sprint individual</t>
  </si>
  <si>
    <t>Team Pursuit (4000m)</t>
  </si>
  <si>
    <t>Team sprint</t>
  </si>
  <si>
    <t>cross-country</t>
  </si>
  <si>
    <t>long jump individual</t>
  </si>
  <si>
    <t>figure riding individual</t>
  </si>
  <si>
    <t>figure riding team</t>
  </si>
  <si>
    <t>epee individual</t>
  </si>
  <si>
    <t>epee team</t>
  </si>
  <si>
    <t>epee, amateurs and masters</t>
  </si>
  <si>
    <t>epee, masters</t>
  </si>
  <si>
    <t>foil individual</t>
  </si>
  <si>
    <t>foil team</t>
  </si>
  <si>
    <t>foil, masters</t>
  </si>
  <si>
    <t>sabre individual</t>
  </si>
  <si>
    <t>sabre team</t>
  </si>
  <si>
    <t>sabre, masters</t>
  </si>
  <si>
    <t>stick, single</t>
  </si>
  <si>
    <t>football</t>
  </si>
  <si>
    <t>balance beam</t>
  </si>
  <si>
    <t>club swinging</t>
  </si>
  <si>
    <t>combined 3 events</t>
  </si>
  <si>
    <t>combined 4 events</t>
  </si>
  <si>
    <t>floor exercises</t>
  </si>
  <si>
    <t>horizontal bar</t>
  </si>
  <si>
    <t>indian clubs</t>
  </si>
  <si>
    <t>individual all-round</t>
  </si>
  <si>
    <t>parallel bars</t>
  </si>
  <si>
    <t>pommel horse</t>
  </si>
  <si>
    <t>rings</t>
  </si>
  <si>
    <t>rope climbing</t>
  </si>
  <si>
    <t>Sidehorse vault</t>
  </si>
  <si>
    <t>Team competition</t>
  </si>
  <si>
    <t>team, free system</t>
  </si>
  <si>
    <t>team, portable apparatus</t>
  </si>
  <si>
    <t>team, Swedish system</t>
  </si>
  <si>
    <t>tumbling</t>
  </si>
  <si>
    <t>uneven bars</t>
  </si>
  <si>
    <t>vault</t>
  </si>
  <si>
    <t>handball</t>
  </si>
  <si>
    <t>hockey</t>
  </si>
  <si>
    <t>ice hockey</t>
  </si>
  <si>
    <t>- 48 kg</t>
  </si>
  <si>
    <t>- 48kg (extra-lightweight)</t>
  </si>
  <si>
    <t>- 60 kg</t>
  </si>
  <si>
    <t>- 63kg (lightweight)</t>
  </si>
  <si>
    <t>- 68kg (lightweight)</t>
  </si>
  <si>
    <t>+ 100kg (heavyweight)</t>
  </si>
  <si>
    <t>+ 72kg (heavyweight)</t>
  </si>
  <si>
    <t>+ 78kg (heavyweight)</t>
  </si>
  <si>
    <t>+ 93kg (heavyweight)</t>
  </si>
  <si>
    <t>+ 95kg (heavyweight)</t>
  </si>
  <si>
    <t>48 - 52kg (half-lightweight)</t>
  </si>
  <si>
    <t>52 - 56kg (lightweight)</t>
  </si>
  <si>
    <t>52 - 57kg (lightweight)</t>
  </si>
  <si>
    <t>56 - 61kg (half-middleweight)</t>
  </si>
  <si>
    <t>57 - 63kg (half-middleweight)</t>
  </si>
  <si>
    <t>60 - 65kg (half-lightweight)</t>
  </si>
  <si>
    <t>60 - 66kg (half-lightweight)</t>
  </si>
  <si>
    <t>61 - 66kg (middleweight)</t>
  </si>
  <si>
    <t>63 - 70kg (half-middleweight)</t>
  </si>
  <si>
    <t>63 - 70kg (middleweight)</t>
  </si>
  <si>
    <t>65 - 71kg (lightweight)</t>
  </si>
  <si>
    <t>66 - 72kg (half-heavyweight)</t>
  </si>
  <si>
    <t>66 - 73kg (lightweight)</t>
  </si>
  <si>
    <t>68 - 80kg (middleweight)</t>
  </si>
  <si>
    <t>70 - 78kg (half-heavyweight)</t>
  </si>
  <si>
    <t>70 - 80kg (middleweight)</t>
  </si>
  <si>
    <t>71 - 78kg (half-middleweight)</t>
  </si>
  <si>
    <t>73 - 81kg (half-middleweight)</t>
  </si>
  <si>
    <t>78 - 86kg (middleweight)</t>
  </si>
  <si>
    <t>80 - 93kg (half-heavyweight)</t>
  </si>
  <si>
    <t>81 - 90kg (middleweight)</t>
  </si>
  <si>
    <t>86 - 95kg (half-heavyweight)</t>
  </si>
  <si>
    <t>90 - 100kg (half-heavyweight)</t>
  </si>
  <si>
    <t>open category</t>
  </si>
  <si>
    <t>lacrosse</t>
  </si>
  <si>
    <t>Individual competition</t>
  </si>
  <si>
    <t>polo</t>
  </si>
  <si>
    <t>coxed fours Jugriggers</t>
  </si>
  <si>
    <t>coxless four (4-)</t>
  </si>
  <si>
    <t>coxless pair (2-)</t>
  </si>
  <si>
    <t>double sculls (2x)</t>
  </si>
  <si>
    <t>eight with coxswain (8+)</t>
  </si>
  <si>
    <t>four without coxswain (4-)</t>
  </si>
  <si>
    <t>four-oared shell with coxswain (4-)</t>
  </si>
  <si>
    <t>lightweight coxless four (4-)</t>
  </si>
  <si>
    <t>lightweight double sculls (2x)</t>
  </si>
  <si>
    <t>pair without coxswain (2-)</t>
  </si>
  <si>
    <t>pair-oared shell with coxswain (2+)</t>
  </si>
  <si>
    <t>quadruple sculls with coxswain (4x)</t>
  </si>
  <si>
    <t>quadruple sculls without coxswain (4x)</t>
  </si>
  <si>
    <t>single sculls (1x)</t>
  </si>
  <si>
    <t>rugby</t>
  </si>
  <si>
    <t>0.5-1t</t>
  </si>
  <si>
    <t>10-20t</t>
  </si>
  <si>
    <t>10m</t>
  </si>
  <si>
    <t>10m (rating 1907)</t>
  </si>
  <si>
    <t>10m (rating 1919)</t>
  </si>
  <si>
    <t>12 foot dinghy</t>
  </si>
  <si>
    <t>12 foot dinghy individual</t>
  </si>
  <si>
    <t>12m</t>
  </si>
  <si>
    <t>12m (rating 1907)</t>
  </si>
  <si>
    <t>12m (rating 1919)</t>
  </si>
  <si>
    <t>18 foot dinghy</t>
  </si>
  <si>
    <t>30m sq</t>
  </si>
  <si>
    <t>3-10t</t>
  </si>
  <si>
    <t>40m sq</t>
  </si>
  <si>
    <t>470 - Two Person Dinghy</t>
  </si>
  <si>
    <t>49er - Skiff</t>
  </si>
  <si>
    <t>5.5m</t>
  </si>
  <si>
    <t>6.5m (rating 1919)</t>
  </si>
  <si>
    <t>6m</t>
  </si>
  <si>
    <t>6m (rating 1907)</t>
  </si>
  <si>
    <t>6m (rating 1919)</t>
  </si>
  <si>
    <t>7m</t>
  </si>
  <si>
    <t>8m</t>
  </si>
  <si>
    <t>8m (rating 1907)</t>
  </si>
  <si>
    <t>8m (rating 1919)</t>
  </si>
  <si>
    <t>board (division II)</t>
  </si>
  <si>
    <t>board (lechner)</t>
  </si>
  <si>
    <t>board (Mistral)</t>
  </si>
  <si>
    <t>board (windglider)</t>
  </si>
  <si>
    <t>dragon</t>
  </si>
  <si>
    <t>Finn - Heavyweight Dinghy</t>
  </si>
  <si>
    <t>firefly class</t>
  </si>
  <si>
    <t>fleet/match race keelboat open (Soling)</t>
  </si>
  <si>
    <t>flying dutchman</t>
  </si>
  <si>
    <t>Laser - One Person Dinghy</t>
  </si>
  <si>
    <t>Laser Radial - One Person Dinghy</t>
  </si>
  <si>
    <t>olympic class monotype</t>
  </si>
  <si>
    <t>open class</t>
  </si>
  <si>
    <t>RS:X - Windsurfer</t>
  </si>
  <si>
    <t>sharpie 12m2</t>
  </si>
  <si>
    <t>single-handed dinghy (Europe)</t>
  </si>
  <si>
    <t>single-handed dinghy (Finn)</t>
  </si>
  <si>
    <t>single-handed dinghy open (Laser)</t>
  </si>
  <si>
    <t>Star - Keelboat</t>
  </si>
  <si>
    <t>swallow (golondrina)</t>
  </si>
  <si>
    <t>tempest</t>
  </si>
  <si>
    <t>Tornado - Multihull</t>
  </si>
  <si>
    <t>two-person keelboat open (Star)</t>
  </si>
  <si>
    <t>Yngling - Keelboat</t>
  </si>
  <si>
    <t>1000y free rifle, prone</t>
  </si>
  <si>
    <t>100m running deer, double shots</t>
  </si>
  <si>
    <t>100m running deer, double shots, team</t>
  </si>
  <si>
    <t>100m running deer, single shots</t>
  </si>
  <si>
    <t>100m running deer, single shots, team</t>
  </si>
  <si>
    <t>100m running deer, single/double shots</t>
  </si>
  <si>
    <t>10m air pistol (40 shots)</t>
  </si>
  <si>
    <t>10m air pistol (60 shots)</t>
  </si>
  <si>
    <t>10m air rifle (40 shots)</t>
  </si>
  <si>
    <t>10m air rifle (60 shots)</t>
  </si>
  <si>
    <t>10m running target (30+30 shots)</t>
  </si>
  <si>
    <t>25m pistol (30+30 shots)</t>
  </si>
  <si>
    <t>25m rapid fire pistol (60 shots)</t>
  </si>
  <si>
    <t>25m small bore rifle, team</t>
  </si>
  <si>
    <t>25m small rifle</t>
  </si>
  <si>
    <t>25y small bore rifle, disappearing target</t>
  </si>
  <si>
    <t>25y small bore rifle, moving target</t>
  </si>
  <si>
    <t>300+600m free rifle, team, prone</t>
  </si>
  <si>
    <t>300m free rifle 3 positions (3x40 shots)</t>
  </si>
  <si>
    <t>300m free rifle, prone, team</t>
  </si>
  <si>
    <t>300m free rifle, standing, team</t>
  </si>
  <si>
    <t>30m army pistol, team</t>
  </si>
  <si>
    <t>400, 600, 800m free rifle, team</t>
  </si>
  <si>
    <t>50+100y small bore rifle, team</t>
  </si>
  <si>
    <t>50m army pistol, team</t>
  </si>
  <si>
    <t>50m pistol (60 shots)</t>
  </si>
  <si>
    <t>50m rifle 3 positions (3x20 shots)</t>
  </si>
  <si>
    <t>50m rifle 3 positions (3x40 shots)</t>
  </si>
  <si>
    <t>50m rifle prone (60 shots)</t>
  </si>
  <si>
    <t>50m running target (30+30 shots)</t>
  </si>
  <si>
    <t>50m small bore rifle, standing, individual</t>
  </si>
  <si>
    <t>50m small bore rifle, team</t>
  </si>
  <si>
    <t>50y army pistol, team</t>
  </si>
  <si>
    <t>600m free rifle</t>
  </si>
  <si>
    <t>600m free rifle, individual</t>
  </si>
  <si>
    <t>600m free rifle, prone</t>
  </si>
  <si>
    <t>600m free rifle, team</t>
  </si>
  <si>
    <t>army rifle, 300m, 3 positions</t>
  </si>
  <si>
    <t>army rifle, 300m, kneeling</t>
  </si>
  <si>
    <t>army rifle, 300m, prone</t>
  </si>
  <si>
    <t>army rifle, 300m, standing</t>
  </si>
  <si>
    <t>clay pigeons, team</t>
  </si>
  <si>
    <t>double trap (120 targets)</t>
  </si>
  <si>
    <t>double trap (150 targets)</t>
  </si>
  <si>
    <t>free rifle, team</t>
  </si>
  <si>
    <t>rifle, team</t>
  </si>
  <si>
    <t>skeet (125 targets)</t>
  </si>
  <si>
    <t>skeet (75 targets)</t>
  </si>
  <si>
    <t>trap (125 targets)</t>
  </si>
  <si>
    <t>trap (75 targets)</t>
  </si>
  <si>
    <t>ice dancing</t>
  </si>
  <si>
    <t>pairs</t>
  </si>
  <si>
    <t>special figures</t>
  </si>
  <si>
    <t>1000m</t>
  </si>
  <si>
    <t>500m</t>
  </si>
  <si>
    <t>Combined (4 events)</t>
  </si>
  <si>
    <t>Team pursuit</t>
  </si>
  <si>
    <t>Alpine combined</t>
  </si>
  <si>
    <t>downhill</t>
  </si>
  <si>
    <t>giant slalom</t>
  </si>
  <si>
    <t>slalom</t>
  </si>
  <si>
    <t>super-G</t>
  </si>
  <si>
    <t>18km</t>
  </si>
  <si>
    <t>30km</t>
  </si>
  <si>
    <t>30km mass start</t>
  </si>
  <si>
    <t>3x5km relay</t>
  </si>
  <si>
    <t>4x10km relay</t>
  </si>
  <si>
    <t>4x5km relay</t>
  </si>
  <si>
    <t>5km</t>
  </si>
  <si>
    <t>5km pursuit</t>
  </si>
  <si>
    <t>Combined 10km + 15km pursuit</t>
  </si>
  <si>
    <t>Combined 15 + 15km mass start</t>
  </si>
  <si>
    <t>Combined 5km + 10km pursuit</t>
  </si>
  <si>
    <t>Combined 7.5 + 7.5km mass start</t>
  </si>
  <si>
    <t>sprint 1.5km</t>
  </si>
  <si>
    <t>aerials</t>
  </si>
  <si>
    <t>moguls</t>
  </si>
  <si>
    <t>Individual sprint</t>
  </si>
  <si>
    <t>K120 individual (90m)</t>
  </si>
  <si>
    <t>K120 team (90m)</t>
  </si>
  <si>
    <t>K90 individual (70m)</t>
  </si>
  <si>
    <t>Giant parallel slalom</t>
  </si>
  <si>
    <t>Half-pipe</t>
  </si>
  <si>
    <t>Snowboard Cross</t>
  </si>
  <si>
    <t>softball</t>
  </si>
  <si>
    <t>- 49 kg</t>
  </si>
  <si>
    <t>- 58 kg</t>
  </si>
  <si>
    <t>+ 67 kg</t>
  </si>
  <si>
    <t>+ 80 kg</t>
  </si>
  <si>
    <t>49 - 57 kg</t>
  </si>
  <si>
    <t>57 - 67 kg</t>
  </si>
  <si>
    <t>58 - 68 kg</t>
  </si>
  <si>
    <t>68 - 80 kg</t>
  </si>
  <si>
    <t>doubles indoor</t>
  </si>
  <si>
    <t>mixed doubles</t>
  </si>
  <si>
    <t>mixed doubles indoor</t>
  </si>
  <si>
    <t>singles indoor</t>
  </si>
  <si>
    <t>tug of war</t>
  </si>
  <si>
    <t>volleyball</t>
  </si>
  <si>
    <t>8m class C</t>
  </si>
  <si>
    <t>class B up to 60 feet</t>
  </si>
  <si>
    <t>open class A</t>
  </si>
  <si>
    <t>- 52kg, total (flyweight)</t>
  </si>
  <si>
    <t>- 54kg, total (flyweight)</t>
  </si>
  <si>
    <t>- 56kg, total (bantamweight)</t>
  </si>
  <si>
    <t>- 60kg, one-two hand 3 events (featherweight)</t>
  </si>
  <si>
    <t>- 60kg, one-two hand 5 events (featherweight)</t>
  </si>
  <si>
    <t>- 60kg, total (featherweight)</t>
  </si>
  <si>
    <t>+ 105kg</t>
  </si>
  <si>
    <t>+ 108kg, total (super heavyweight)</t>
  </si>
  <si>
    <t>+ 110kg, total (super heavyweight)</t>
  </si>
  <si>
    <t>+ 75kg</t>
  </si>
  <si>
    <t>+ 82.5kg, one-two hand 3 events (heavyweight)</t>
  </si>
  <si>
    <t>+ 82.5kg, one-two hand 5 events (heavyweight)</t>
  </si>
  <si>
    <t>+ 82.5kg, total (heavyweight)</t>
  </si>
  <si>
    <t>+ 90kg, total (heavyweight)</t>
  </si>
  <si>
    <t>100 - 110kg, total (heavyweight)</t>
  </si>
  <si>
    <t>105kg</t>
  </si>
  <si>
    <t>48kg</t>
  </si>
  <si>
    <t>52 - 56kg, total (bantamweight)</t>
  </si>
  <si>
    <t>53kg</t>
  </si>
  <si>
    <t>54 - 59kg, total (bantamweight)</t>
  </si>
  <si>
    <t>56 - 60kg, total (featherweight)</t>
  </si>
  <si>
    <t>56kg</t>
  </si>
  <si>
    <t>58kg</t>
  </si>
  <si>
    <t>59 - 64kg, total (featherweight)</t>
  </si>
  <si>
    <t>60 - 67.5kg, one-two hand 3 events (lightweight)</t>
  </si>
  <si>
    <t>60 - 67.5kg, one-two hand 5 events (lightweight)</t>
  </si>
  <si>
    <t>60 - 67.5kg, total (lightweight)</t>
  </si>
  <si>
    <t>62kg</t>
  </si>
  <si>
    <t>63kg</t>
  </si>
  <si>
    <t>64 - 70kg, total (lightweight)</t>
  </si>
  <si>
    <t>67.5 - 75kg, one-two hand 3 events (middleweight)</t>
  </si>
  <si>
    <t>67.5 - 75kg, one-two hand 5 events (middleweight)</t>
  </si>
  <si>
    <t>67.5 - 75kg, total (middleweight)</t>
  </si>
  <si>
    <t>69kg</t>
  </si>
  <si>
    <t>70 - 76kg, total (middleweight)</t>
  </si>
  <si>
    <t>75 - 82.5kg, one-two hand 3 e. (light-heavyweight)</t>
  </si>
  <si>
    <t>75 - 82.5kg, one-two hand 5 e. (light-heavyweight)</t>
  </si>
  <si>
    <t>75 - 82.5kg, total (light-heavyweight)</t>
  </si>
  <si>
    <t>75kg</t>
  </si>
  <si>
    <t>76 - 83kg, total (light-heavyweight)</t>
  </si>
  <si>
    <t>77kg</t>
  </si>
  <si>
    <t>82.5 - 90kg, total (middle-heavyweight)</t>
  </si>
  <si>
    <t>83 - 91kg, total (middle-heavyweight)</t>
  </si>
  <si>
    <t>85kg</t>
  </si>
  <si>
    <t>90 - 100kg, total (first-heavyweight)</t>
  </si>
  <si>
    <t>91 - 110kg, total (heavyweight)</t>
  </si>
  <si>
    <t>91 - 99kg, total (first-heavyweight)</t>
  </si>
  <si>
    <t>94kg</t>
  </si>
  <si>
    <t>99 - 108kg, total (heavyweight)</t>
  </si>
  <si>
    <t>all-around Dumbbell contest</t>
  </si>
  <si>
    <t>heavyweight - two hand lift</t>
  </si>
  <si>
    <t>- 47.6kg (light-flyweight)</t>
  </si>
  <si>
    <t>- 48kg</t>
  </si>
  <si>
    <t>- 52kg (flyweight)</t>
  </si>
  <si>
    <t>- 54kg (bantamweight)</t>
  </si>
  <si>
    <t>- 55kg</t>
  </si>
  <si>
    <t>- 56kg (bantamweight)</t>
  </si>
  <si>
    <t>- 60kg (featherweight)</t>
  </si>
  <si>
    <t>+ 100kg (super heavyweight)</t>
  </si>
  <si>
    <t>+ 73kg (heavyweight)</t>
  </si>
  <si>
    <t>+ 87kg (heavyweight)</t>
  </si>
  <si>
    <t>+ 97kg (heavyweight)</t>
  </si>
  <si>
    <t>100 - 130kg (super heavyweight)</t>
  </si>
  <si>
    <t>47.6 - 52.16kg (flyweight)</t>
  </si>
  <si>
    <t>48 - 52kg (flyweight)</t>
  </si>
  <si>
    <t>48 - 54kg</t>
  </si>
  <si>
    <t>48 - 55kg</t>
  </si>
  <si>
    <t>52 - 57kg (bantamweight)</t>
  </si>
  <si>
    <t>52.16 - 56.7kg (bantamweight)</t>
  </si>
  <si>
    <t>54 - 58kg</t>
  </si>
  <si>
    <t>54 - 60.3kg (featherweight)</t>
  </si>
  <si>
    <t>55 - 60kg</t>
  </si>
  <si>
    <t>55 - 63kg</t>
  </si>
  <si>
    <t>56 - 61kg (featherweight)</t>
  </si>
  <si>
    <t>56.7 - 61.23kg (featherweight)</t>
  </si>
  <si>
    <t>57 - 62kg (featherweight)</t>
  </si>
  <si>
    <t>57 - 63kg (featherweight)</t>
  </si>
  <si>
    <t>58 - 63kg</t>
  </si>
  <si>
    <t>60 - 66kg</t>
  </si>
  <si>
    <t>60 - 67.5kg (lightweight)</t>
  </si>
  <si>
    <t>60.3 - 66.6kg (lightweight)</t>
  </si>
  <si>
    <t>61 - 66kg (lightweight)</t>
  </si>
  <si>
    <t>61.23 - 65.77kg (lightweight)</t>
  </si>
  <si>
    <t>62 - 68kg (lightweight)</t>
  </si>
  <si>
    <t>63 - 67kg (lightweight)</t>
  </si>
  <si>
    <t>63 - 69kg</t>
  </si>
  <si>
    <t>63 - 70kg (lightweight)</t>
  </si>
  <si>
    <t>63 - 72kg</t>
  </si>
  <si>
    <t>65.77 - 71.67kg (welterweight)</t>
  </si>
  <si>
    <t>66 - 72kg (welterweight)</t>
  </si>
  <si>
    <t>66 - 74kg</t>
  </si>
  <si>
    <t>66.6 - 73kg (middleweight)</t>
  </si>
  <si>
    <t>67 - 73kg (welterweight)</t>
  </si>
  <si>
    <t>67.5 - 75kg (middleweight)</t>
  </si>
  <si>
    <t>68 - 74kg (welterweight)</t>
  </si>
  <si>
    <t>69 - 76kg</t>
  </si>
  <si>
    <t>70 - 78kg (welterweight)</t>
  </si>
  <si>
    <t>72 - 79kg (middleweight)</t>
  </si>
  <si>
    <t>73 - 79kg (middleweight)</t>
  </si>
  <si>
    <t>74 - 82kg (middleweight)</t>
  </si>
  <si>
    <t>74 - 84kg</t>
  </si>
  <si>
    <t>75 - 80kg (light-heavyweight)</t>
  </si>
  <si>
    <t>76 - 85kg</t>
  </si>
  <si>
    <t>78 - 87kg (middleweight)</t>
  </si>
  <si>
    <t>79 - 87kg (light-heavyweight)</t>
  </si>
  <si>
    <t>82 - 90kg (light-heavyweight)</t>
  </si>
  <si>
    <t>84 - 96kg</t>
  </si>
  <si>
    <t>85 - 97kg</t>
  </si>
  <si>
    <t>87 - 97kg (light-heavyweight)</t>
  </si>
  <si>
    <t>90 - 100kg (heavyweight)</t>
  </si>
  <si>
    <t>96 - 120kg</t>
  </si>
  <si>
    <t>97 - 130kg</t>
  </si>
  <si>
    <t>- 58kg (bantamweight)</t>
  </si>
  <si>
    <t>- 66.6kg (lightweight)</t>
  </si>
  <si>
    <t>+ 82kg (super heavyweight)</t>
  </si>
  <si>
    <t>+ 87kg (super heavyweight)</t>
  </si>
  <si>
    <t>+ 93kg (super heavyweight)</t>
  </si>
  <si>
    <t>+ 97kg (super heavyweight)</t>
  </si>
  <si>
    <t>57 - 61kg (featherweight)</t>
  </si>
  <si>
    <t>58 - 60kg (featherweight)</t>
  </si>
  <si>
    <t>58 - 62kg (featherweight)</t>
  </si>
  <si>
    <t>61 - 67kg (lightweight)</t>
  </si>
  <si>
    <t>62 - 67.5kg (lightweight)</t>
  </si>
  <si>
    <t>73 - 93kg (light-heavyweight)</t>
  </si>
  <si>
    <t>75 - 82.5kg (light-heavyweight)</t>
  </si>
  <si>
    <t>75 - 82kg (light-heavyweight)</t>
  </si>
  <si>
    <t>Bronze</t>
  </si>
  <si>
    <t>Gold</t>
  </si>
  <si>
    <t>Silver</t>
  </si>
  <si>
    <t>Число элементов из Medal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</si>
</sst>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152.950811574075" createdVersion="5" refreshedVersion="6" minRefreshableVersion="3" recordCount="0" supportSubquery="1" supportAdvancedDrill="1" xr:uid="{AA119D98-29E7-4408-BB03-3CA3F33C4B10}">
  <cacheSource type="external" connectionId="3"/>
  <cacheFields count="8">
    <cacheField name="[Measures].[Число элементов в столбце Medal]" caption="Число элементов в столбце Medal" numFmtId="0" hierarchy="52" level="32767"/>
    <cacheField name="[Events].[SDE].[Sport]" caption="Sport" numFmtId="0" hierarchy="8" level="1">
      <sharedItems containsBlank="1" count="45">
        <s v="Aquatics"/>
        <s v="Archery"/>
        <s v="Athletics"/>
        <s v="Badminton"/>
        <s v="Baseball"/>
        <s v="Basketball"/>
        <s v="Basque Pelota"/>
        <s v="Biathlon"/>
        <s v="Bobsleigh"/>
        <s v="Boxing"/>
        <s v="Canoe / Kayak"/>
        <s v="Cricket"/>
        <s v="Croquet"/>
        <s v="Curling"/>
        <s v="Cycling"/>
        <s v="Equestrian"/>
        <s v="Fencing"/>
        <s v="Football"/>
        <s v="Golf"/>
        <s v="Gymnastics"/>
        <s v="Handball"/>
        <s v="Hockey"/>
        <s v="Ice Hockey"/>
        <s v="Judo"/>
        <s v="Lacrosse"/>
        <s v="Luge"/>
        <s v="Modern Pentathlon"/>
        <s v="Polo"/>
        <s v="Rackets"/>
        <s v="Rowing"/>
        <s v="Rugby"/>
        <s v="Sailing"/>
        <s v="Shooting"/>
        <s v="Skating"/>
        <s v="Skiing"/>
        <s v="Softball"/>
        <s v="Table Tennis"/>
        <s v="Taekwondo"/>
        <s v="Tennis"/>
        <s v="Tug of War"/>
        <s v="Volleyball"/>
        <s v="Water Motorsports"/>
        <s v="Weightlifting"/>
        <s v="Wrestling"/>
        <m/>
      </sharedItems>
      <extLst>
        <ext xmlns:x15="http://schemas.microsoft.com/office/spreadsheetml/2010/11/main" uri="{4F2E5C28-24EA-4eb8-9CBF-B6C8F9C3D259}">
          <x15:cachedUniqueNames>
            <x15:cachedUniqueName index="0" name="[Events].[SDE].[Sport].&amp;[Aquatics]"/>
            <x15:cachedUniqueName index="1" name="[Events].[SDE].[Sport].&amp;[Archery]"/>
            <x15:cachedUniqueName index="2" name="[Events].[SDE].[Sport].&amp;[Athletics]"/>
            <x15:cachedUniqueName index="3" name="[Events].[SDE].[Sport].&amp;[Badminton]"/>
            <x15:cachedUniqueName index="4" name="[Events].[SDE].[Sport].&amp;[Baseball]"/>
            <x15:cachedUniqueName index="5" name="[Events].[SDE].[Sport].&amp;[Basketball]"/>
            <x15:cachedUniqueName index="6" name="[Events].[SDE].[Sport].&amp;[Basque Pelota]"/>
            <x15:cachedUniqueName index="7" name="[Events].[SDE].[Sport].&amp;[Biathlon]"/>
            <x15:cachedUniqueName index="8" name="[Events].[SDE].[Sport].&amp;[Bobsleigh]"/>
            <x15:cachedUniqueName index="9" name="[Events].[SDE].[Sport].&amp;[Boxing]"/>
            <x15:cachedUniqueName index="10" name="[Events].[SDE].[Sport].&amp;[Canoe / Kayak]"/>
            <x15:cachedUniqueName index="11" name="[Events].[SDE].[Sport].&amp;[Cricket]"/>
            <x15:cachedUniqueName index="12" name="[Events].[SDE].[Sport].&amp;[Croquet]"/>
            <x15:cachedUniqueName index="13" name="[Events].[SDE].[Sport].&amp;[Curling]"/>
            <x15:cachedUniqueName index="14" name="[Events].[SDE].[Sport].&amp;[Cycling]"/>
            <x15:cachedUniqueName index="15" name="[Events].[SDE].[Sport].&amp;[Equestrian]"/>
            <x15:cachedUniqueName index="16" name="[Events].[SDE].[Sport].&amp;[Fencing]"/>
            <x15:cachedUniqueName index="17" name="[Events].[SDE].[Sport].&amp;[Football]"/>
            <x15:cachedUniqueName index="18" name="[Events].[SDE].[Sport].&amp;[Golf]"/>
            <x15:cachedUniqueName index="19" name="[Events].[SDE].[Sport].&amp;[Gymnastics]"/>
            <x15:cachedUniqueName index="20" name="[Events].[SDE].[Sport].&amp;[Handball]"/>
            <x15:cachedUniqueName index="21" name="[Events].[SDE].[Sport].&amp;[Hockey]"/>
            <x15:cachedUniqueName index="22" name="[Events].[SDE].[Sport].&amp;[Ice Hockey]"/>
            <x15:cachedUniqueName index="23" name="[Events].[SDE].[Sport].&amp;[Judo]"/>
            <x15:cachedUniqueName index="24" name="[Events].[SDE].[Sport].&amp;[Lacrosse]"/>
            <x15:cachedUniqueName index="25" name="[Events].[SDE].[Sport].&amp;[Luge]"/>
            <x15:cachedUniqueName index="26" name="[Events].[SDE].[Sport].&amp;[Modern Pentathlon]"/>
            <x15:cachedUniqueName index="27" name="[Events].[SDE].[Sport].&amp;[Polo]"/>
            <x15:cachedUniqueName index="28" name="[Events].[SDE].[Sport].&amp;[Rackets]"/>
            <x15:cachedUniqueName index="29" name="[Events].[SDE].[Sport].&amp;[Rowing]"/>
            <x15:cachedUniqueName index="30" name="[Events].[SDE].[Sport].&amp;[Rugby]"/>
            <x15:cachedUniqueName index="31" name="[Events].[SDE].[Sport].&amp;[Sailing]"/>
            <x15:cachedUniqueName index="32" name="[Events].[SDE].[Sport].&amp;[Shooting]"/>
            <x15:cachedUniqueName index="33" name="[Events].[SDE].[Sport].&amp;[Skating]"/>
            <x15:cachedUniqueName index="34" name="[Events].[SDE].[Sport].&amp;[Skiing]"/>
            <x15:cachedUniqueName index="35" name="[Events].[SDE].[Sport].&amp;[Softball]"/>
            <x15:cachedUniqueName index="36" name="[Events].[SDE].[Sport].&amp;[Table Tennis]"/>
            <x15:cachedUniqueName index="37" name="[Events].[SDE].[Sport].&amp;[Taekwondo]"/>
            <x15:cachedUniqueName index="38" name="[Events].[SDE].[Sport].&amp;[Tennis]"/>
            <x15:cachedUniqueName index="39" name="[Events].[SDE].[Sport].&amp;[Tug of War]"/>
            <x15:cachedUniqueName index="40" name="[Events].[SDE].[Sport].&amp;[Volleyball]"/>
            <x15:cachedUniqueName index="41" name="[Events].[SDE].[Sport].&amp;[Water Motorsports]"/>
            <x15:cachedUniqueName index="42" name="[Events].[SDE].[Sport].&amp;[Weightlifting]"/>
            <x15:cachedUniqueName index="43" name="[Events].[SDE].[Sport].&amp;[Wrestling]"/>
            <x15:cachedUniqueName index="44" name="[Events].[SDE].[Sport].&amp;"/>
          </x15:cachedUniqueNames>
        </ext>
      </extLst>
    </cacheField>
    <cacheField name="[Events].[SDE].[Discipline]" caption="Discipline" numFmtId="0" hierarchy="8" level="2">
      <sharedItems containsSemiMixedTypes="0" containsNonDate="0" containsString="0"/>
    </cacheField>
    <cacheField name="[Events].[SDE].[Event]" caption="Event" numFmtId="0" hierarchy="8" level="3">
      <sharedItems containsSemiMixedTypes="0" containsNonDate="0" containsString="0"/>
    </cacheField>
    <cacheField name="[Hosts].[Locations].[Season]" caption="Season" numFmtId="0" hierarchy="15" level="1">
      <sharedItems count="2">
        <s v="Summer"/>
        <s v="Winter"/>
      </sharedItems>
      <extLst>
        <ext xmlns:x15="http://schemas.microsoft.com/office/spreadsheetml/2010/11/main" uri="{4F2E5C28-24EA-4eb8-9CBF-B6C8F9C3D259}">
          <x15:cachedUniqueNames>
            <x15:cachedUniqueName index="0" name="[Hosts].[Locations].[Season].&amp;[Summer]"/>
            <x15:cachedUniqueName index="1" name="[Hosts].[Locations].[Season].&amp;[Winter]"/>
          </x15:cachedUniqueNames>
        </ext>
      </extLst>
    </cacheField>
    <cacheField name="[Hosts].[Locations].[City]" caption="City" numFmtId="0" hierarchy="15" level="2">
      <sharedItems containsSemiMixedTypes="0" containsNonDate="0" containsString="0"/>
    </cacheField>
    <cacheField name="[Hosts].[Locations].[NOC_CountryRegion]" caption="NOC_CountryRegion" numFmtId="0" hierarchy="15" level="3">
      <sharedItems containsSemiMixedTypes="0" containsNonDate="0" containsString="0"/>
    </cacheField>
    <cacheField name="[Hosts].[Locations].[EditionID]" caption="EditionID" numFmtId="0" hierarchy="15" level="4">
      <sharedItems containsSemiMixedTypes="0" containsNonDate="0" containsString="0"/>
    </cacheField>
  </cacheFields>
  <cacheHierarchies count="57">
    <cacheHierarchy uniqueName="[Disciplines].[Discipline]" caption="Discipline" attribute="1" defaultMemberUniqueName="[Disciplines].[Discipline].[All]" allUniqueName="[Disciplines].[Discipline].[All]" dimensionUniqueName="[Disciplines]" displayFolder="" count="0" memberValueDatatype="130" unbalanced="0"/>
    <cacheHierarchy uniqueName="[Disciplines].[DisciplineID]" caption="DisciplineID" attribute="1" defaultMemberUniqueName="[Disciplines].[DisciplineID].[All]" allUniqueName="[Disciplines].[DisciplineID].[All]" dimensionUniqueName="[Disciplines]" displayFolder="" count="0" memberValueDatatype="130" unbalanced="0"/>
    <cacheHierarchy uniqueName="[Disciplines].[SportID]" caption="SportID" attribute="1" defaultMemberUniqueName="[Disciplines].[SportID].[All]" allUniqueName="[Disciplines].[SportID].[All]" dimensionUniqueName="[Disciplines]" displayFolder="" count="0" memberValueDatatype="130" unbalanced="0"/>
    <cacheHierarchy uniqueName="[Events].[EventID]" caption="EventID" attribute="1" defaultMemberUniqueName="[Events].[EventID].[All]" allUniqueName="[Events].[EventID].[All]" dimensionUniqueName="[Events]" displayFolder="" count="0" memberValueDatatype="130" unbalanced="0"/>
    <cacheHierarchy uniqueName="[Events].[Event]" caption="Event" attribute="1" defaultMemberUniqueName="[Events].[Event].[All]" allUniqueName="[Events].[Event].[All]" dimensionUniqueName="[Events]" displayFolder="" count="0" memberValueDatatype="130" unbalanced="0"/>
    <cacheHierarchy uniqueName="[Events].[Sport]" caption="Sport" attribute="1" defaultMemberUniqueName="[Events].[Sport].[All]" allUniqueName="[Events].[Sport].[All]" dimensionUniqueName="[Events]" displayFolder="" count="0" memberValueDatatype="130" unbalanced="0"/>
    <cacheHierarchy uniqueName="[Events].[DisciplineID]" caption="DisciplineID" attribute="1" defaultMemberUniqueName="[Events].[DisciplineID].[All]" allUniqueName="[Events].[DisciplineID].[All]" dimensionUniqueName="[Events]" displayFolder="" count="0" memberValueDatatype="130" unbalanced="0"/>
    <cacheHierarchy uniqueName="[Events].[Discipline]" caption="Discipline" attribute="1" defaultMemberUniqueName="[Events].[Discipline].[All]" allUniqueName="[Events].[Discipline].[All]" dimensionUniqueName="[Events]" displayFolder="" count="0" memberValueDatatype="130" unbalanced="0"/>
    <cacheHierarchy uniqueName="[Events].[SDE]" caption="SDE" defaultMemberUniqueName="[Events].[SDE].[All]" allUniqueName="[Events].[SDE].[All]" dimensionUniqueName="[Events]" displayFolder="" count="4" unbalanced="0">
      <fieldsUsage count="4">
        <fieldUsage x="-1"/>
        <fieldUsage x="1"/>
        <fieldUsage x="2"/>
        <fieldUsage x="3"/>
      </fieldsUsage>
    </cacheHierarchy>
    <cacheHierarchy uniqueName="[Events].[SportID]" caption="SportID" attribute="1" defaultMemberUniqueName="[Events].[SportID].[All]" allUniqueName="[Events].[SportID].[All]" dimensionUniqueName="[Events]" displayFolder="" count="0" memberValueDatatype="130" unbalanced="0"/>
    <cacheHierarchy uniqueName="[Events].[DisciplineEvent]" caption="DisciplineEvent" attribute="1" defaultMemberUniqueName="[Events].[DisciplineEvent].[All]" allUniqueName="[Events].[DisciplineEvent].[All]" dimensionUniqueName="[Events]" displayFolder="" count="0" memberValueDatatype="130" unbalanced="0"/>
    <cacheHierarchy uniqueName="[Hosts].[City]" caption="City" attribute="1" defaultMemberUniqueName="[Hosts].[City].[All]" allUniqueName="[Hosts].[City].[All]" dimensionUniqueName="[Hosts]" displayFolder="" count="0" memberValueDatatype="130" unbalanced="0"/>
    <cacheHierarchy uniqueName="[Hosts].[NOC_CountryRegion]" caption="NOC_CountryRegion" attribute="1" defaultMemberUniqueName="[Hosts].[NOC_CountryRegion].[All]" allUniqueName="[Hosts].[NOC_CountryRegion].[All]" dimensionUniqueName="[Hosts]" displayFolder="" count="0" memberValueDatatype="130" unbalanced="0"/>
    <cacheHierarchy uniqueName="[Hosts].[Alpha-2 Code]" caption="Alpha-2 Code" attribute="1" defaultMemberUniqueName="[Hosts].[Alpha-2 Code].[All]" allUniqueName="[Hosts].[Alpha-2 Code].[All]" dimensionUniqueName="[Hosts]" displayFolder="" count="0" memberValueDatatype="130" unbalanced="0"/>
    <cacheHierarchy uniqueName="[Hosts].[Edition]" caption="Edition" attribute="1" defaultMemberUniqueName="[Hosts].[Edition].[All]" allUniqueName="[Hosts].[Edition].[All]" dimensionUniqueName="[Hosts]" displayFolder="" count="0" memberValueDatatype="5" unbalanced="0"/>
    <cacheHierarchy uniqueName="[Hosts].[Locations]" caption="Locations" defaultMemberUniqueName="[Hosts].[Locations].[All]" allUniqueName="[Hosts].[Locations].[All]" dimensionUniqueName="[Hosts]" displayFolder="" count="5" unbalanced="0">
      <fieldsUsage count="5">
        <fieldUsage x="-1"/>
        <fieldUsage x="4"/>
        <fieldUsage x="5"/>
        <fieldUsage x="6"/>
        <fieldUsage x="7"/>
      </fieldsUsage>
    </cacheHierarchy>
    <cacheHierarchy uniqueName="[Hosts].[Season]" caption="Season" attribute="1" defaultMemberUniqueName="[Hosts].[Season].[All]" allUniqueName="[Hosts].[Season].[All]" dimensionUniqueName="[Hosts]" displayFolder="" count="0" memberValueDatatype="130" unbalanced="0"/>
    <cacheHierarchy uniqueName="[Hosts].[EditionID]" caption="EditionID" attribute="1" defaultMemberUniqueName="[Hosts].[EditionID].[All]" allUniqueName="[Hosts].[EditionID].[All]" dimensionUniqueName="[Hosts]" displayFolder="" count="0" memberValueDatatype="130" unbalanced="0"/>
    <cacheHierarchy uniqueName="[Medals].[Edition]" caption="Edition" attribute="1" time="1" defaultMemberUniqueName="[Medals].[Edition].[All]" allUniqueName="[Medals].[Edition].[All]" dimensionUniqueName="[Medals]" displayFolder="" count="0" memberValueDatatype="7" unbalanced="0"/>
    <cacheHierarchy uniqueName="[Medals].[Season]" caption="Season" attribute="1" defaultMemberUniqueName="[Medals].[Season].[All]" allUniqueName="[Medals].[Season].[All]" dimensionUniqueName="[Medals]" displayFolder="" count="0" memberValueDatatype="130" unbalanced="0"/>
    <cacheHierarchy uniqueName="[Medals].[AthleteID]" caption="AthleteID" attribute="1" defaultMemberUniqueName="[Medals].[AthleteID].[All]" allUniqueName="[Medals].[AthleteID].[All]" dimensionUniqueName="[Medals]" displayFolder="" count="0" memberValueDatatype="130" unbalanced="0"/>
    <cacheHierarchy uniqueName="[Medals].[Athlete]" caption="Athlete" attribute="1" defaultMemberUniqueName="[Medals].[Athlete].[All]" allUniqueName="[Medals].[Athlete].[All]" dimensionUniqueName="[Medals]" displayFolder="" count="0" memberValueDatatype="130" unbalanced="0"/>
    <cacheHierarchy uniqueName="[Medals].[NOC_CountryRegion]" caption="NOC_CountryRegion" attribute="1" defaultMemberUniqueName="[Medals].[NOC_CountryRegion].[All]" allUniqueName="[Medals].[NOC_CountryRegion].[All]" dimensionUniqueName="[Medals]" displayFolder="" count="0" memberValueDatatype="130" unbalanced="0"/>
    <cacheHierarchy uniqueName="[Medals].[Gender]" caption="Gender" attribute="1" defaultMemberUniqueName="[Medals].[Gender].[All]" allUniqueName="[Medals].[Gender].[All]" dimensionUniqueName="[Medals]" displayFolder="" count="0" memberValueDatatype="130" unbalanced="0"/>
    <cacheHierarchy uniqueName="[Medals].[Event_gender]" caption="Event_gender" attribute="1" defaultMemberUniqueName="[Medals].[Event_gender].[All]" allUniqueName="[Medals].[Event_gender].[All]" dimensionUniqueName="[Medals]" displayFolder="" count="0" memberValueDatatype="130" unbalanced="0"/>
    <cacheHierarchy uniqueName="[Medals].[Sport]" caption="Sport" attribute="1" defaultMemberUniqueName="[Medals].[Sport].[All]" allUniqueName="[Medals].[Sport].[All]" dimensionUniqueName="[Medals]" displayFolder="" count="0" memberValueDatatype="130" unbalanced="0"/>
    <cacheHierarchy uniqueName="[Medals].[DisciplineID]" caption="DisciplineID" attribute="1" defaultMemberUniqueName="[Medals].[DisciplineID].[All]" allUniqueName="[Medals].[DisciplineID].[All]" dimensionUniqueName="[Medals]" displayFolder="" count="0" memberValueDatatype="130" unbalanced="0"/>
    <cacheHierarchy uniqueName="[Medals].[Event]" caption="Event" attribute="1" defaultMemberUniqueName="[Medals].[Event].[All]" allUniqueName="[Medals].[Event].[All]" dimensionUniqueName="[Medals]" displayFolder="" count="0" memberValueDatatype="130" unbalanced="0"/>
    <cacheHierarchy uniqueName="[Medals].[Medal]" caption="Medal" attribute="1" defaultMemberUniqueName="[Medals].[Medal].[All]" allUniqueName="[Medals].[Medal].[All]" dimensionUniqueName="[Medals]" displayFolder="" count="0" memberValueDatatype="130" unbalanced="0"/>
    <cacheHierarchy uniqueName="[Medals].[MY]" caption="MY" defaultMemberUniqueName="[Medals].[MY].[All]" allUniqueName="[Medals].[MY].[All]" dimensionUniqueName="[Medals]" displayFolder="" count="0" unbalanced="0"/>
    <cacheHierarchy uniqueName="[Medals].[MedalKey]" caption="MedalKey" attribute="1" defaultMemberUniqueName="[Medals].[MedalKey].[All]" allUniqueName="[Medals].[MedalKey].[All]" dimensionUniqueName="[Medals]" displayFolder="" count="0" memberValueDatatype="130" unbalanced="0"/>
    <cacheHierarchy uniqueName="[Medals].[DisciplineEvent]" caption="DisciplineEvent" attribute="1" defaultMemberUniqueName="[Medals].[DisciplineEvent].[All]" allUniqueName="[Medals].[DisciplineEvent].[All]" dimensionUniqueName="[Medals]" displayFolder="" count="0" memberValueDatatype="130" unbalanced="0"/>
    <cacheHierarchy uniqueName="[Medals].[Year]" caption="Year" attribute="1" defaultMemberUniqueName="[Medals].[Year].[All]" allUniqueName="[Medals].[Year].[All]" dimensionUniqueName="[Medals]" displayFolder="" count="0" memberValueDatatype="20" unbalanced="0"/>
    <cacheHierarchy uniqueName="[Medals].[EditionID]" caption="EditionID" attribute="1" defaultMemberUniqueName="[Medals].[EditionID].[All]" allUniqueName="[Medals].[EditionID].[All]" dimensionUniqueName="[Medals]" displayFolder="" count="0" memberValueDatatype="130" unbalanced="0"/>
    <cacheHierarchy uniqueName="[S_Teams].[Event]" caption="Event" attribute="1" defaultMemberUniqueName="[S_Teams].[Event].[All]" allUniqueName="[S_Teams].[Event].[All]" dimensionUniqueName="[S_Teams]" displayFolder="" count="0" memberValueDatatype="130" unbalanced="0"/>
    <cacheHierarchy uniqueName="[S_Teams].[Discipline]" caption="Discipline" attribute="1" defaultMemberUniqueName="[S_Teams].[Discipline].[All]" allUniqueName="[S_Teams].[Discipline].[All]" dimensionUniqueName="[S_Teams]" displayFolder="" count="0" memberValueDatatype="130" unbalanced="0"/>
    <cacheHierarchy uniqueName="[S_Teams].[Sport]" caption="Sport" attribute="1" defaultMemberUniqueName="[S_Teams].[Sport].[All]" allUniqueName="[S_Teams].[Sport].[All]" dimensionUniqueName="[S_Teams]" displayFolder="" count="0" memberValueDatatype="130" unbalanced="0"/>
    <cacheHierarchy uniqueName="[S_Teams].[DPD]" caption="DPD" defaultMemberUniqueName="[S_Teams].[DPD].[All]" allUniqueName="[S_Teams].[DPD].[All]" dimensionUniqueName="[S_Teams]" displayFolder="" count="0" unbalanced="0"/>
    <cacheHierarchy uniqueName="[S_Teams].[Participation]" caption="Participation" attribute="1" defaultMemberUniqueName="[S_Teams].[Participation].[All]" allUniqueName="[S_Teams].[Participation].[All]" dimensionUniqueName="[S_Teams]" displayFolder="" count="0" memberValueDatatype="130" unbalanced="0"/>
    <cacheHierarchy uniqueName="[S_Teams].[DisciplineID]" caption="DisciplineID" attribute="1" defaultMemberUniqueName="[S_Teams].[DisciplineID].[All]" allUniqueName="[S_Teams].[DisciplineID].[All]" dimensionUniqueName="[S_Teams]" displayFolder="" count="0" memberValueDatatype="130" unbalanced="0"/>
    <cacheHierarchy uniqueName="[S_Teams].[DisciplineEvent]" caption="DisciplineEvent" attribute="1" defaultMemberUniqueName="[S_Teams].[DisciplineEvent].[All]" allUniqueName="[S_Teams].[DisciplineEvent].[All]" dimensionUniqueName="[S_Teams]" displayFolder="" count="0" memberValueDatatype="130" unbalanced="0"/>
    <cacheHierarchy uniqueName="[W_Teams].[Event]" caption="Event" attribute="1" defaultMemberUniqueName="[W_Teams].[Event].[All]" allUniqueName="[W_Teams].[Event].[All]" dimensionUniqueName="[W_Teams]" displayFolder="" count="0" memberValueDatatype="130" unbalanced="0"/>
    <cacheHierarchy uniqueName="[W_Teams].[Discipline]" caption="Discipline" attribute="1" defaultMemberUniqueName="[W_Teams].[Discipline].[All]" allUniqueName="[W_Teams].[Discipline].[All]" dimensionUniqueName="[W_Teams]" displayFolder="" count="0" memberValueDatatype="130" unbalanced="0"/>
    <cacheHierarchy uniqueName="[W_Teams].[Sport]" caption="Sport" attribute="1" defaultMemberUniqueName="[W_Teams].[Sport].[All]" allUniqueName="[W_Teams].[Sport].[All]" dimensionUniqueName="[W_Teams]" displayFolder="" count="0" memberValueDatatype="130" unbalanced="0"/>
    <cacheHierarchy uniqueName="[W_Teams].[Participation]" caption="Participation" attribute="1" defaultMemberUniqueName="[W_Teams].[Participation].[All]" allUniqueName="[W_Teams].[Participation].[All]" dimensionUniqueName="[W_Teams]" displayFolder="" count="0" memberValueDatatype="130" unbalanced="0"/>
    <cacheHierarchy uniqueName="[Measures].[__XL_Count Disciplines]" caption="__XL_Count Disciplines" measure="1" displayFolder="" measureGroup="Disciplines" count="0" hidden="1"/>
    <cacheHierarchy uniqueName="[Measures].[__XL_Count Events]" caption="__XL_Count Events" measure="1" displayFolder="" measureGroup="Events" count="0" hidden="1"/>
    <cacheHierarchy uniqueName="[Measures].[__XL_Count Medals]" caption="__XL_Count Medals" measure="1" displayFolder="" measureGroup="Medals" count="0" hidden="1"/>
    <cacheHierarchy uniqueName="[Measures].[__XL_Count S_Teams]" caption="__XL_Count S_Teams" measure="1" displayFolder="" measureGroup="S_Teams" count="0" hidden="1"/>
    <cacheHierarchy uniqueName="[Measures].[__XL_Count W_Teams]" caption="__XL_Count W_Teams" measure="1" displayFolder="" measureGroup="W_Teams" count="0" hidden="1"/>
    <cacheHierarchy uniqueName="[Measures].[__XL_Count Hosts]" caption="__XL_Count Hosts" measure="1" displayFolder="" measureGroup="Host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Medal]" caption="Число элементов в столбце Medal" measure="1" displayFolder="" measureGroup="Meda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Число элементов в столбце Event]" caption="Число элементов в столбце Event" measure="1" displayFolder="" measureGroup="Ev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Sport]" caption="Число элементов в столбце Sport" measure="1" displayFolder="" measureGroup="Meda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Число элементов в столбце Gender]" caption="Число элементов в столбце Gender" measure="1" displayFolder="" measureGroup="Meda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MedalKey]" caption="Число элементов в столбце MedalKey" measure="1" displayFolder="" measureGroup="Medal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7">
    <dimension name="Disciplines" uniqueName="[Disciplines]" caption="Disciplines"/>
    <dimension name="Events" uniqueName="[Events]" caption="Events"/>
    <dimension name="Hosts" uniqueName="[Hosts]" caption="Hosts"/>
    <dimension measure="1" name="Measures" uniqueName="[Measures]" caption="Measures"/>
    <dimension name="Medals" uniqueName="[Medals]" caption="Medals"/>
    <dimension name="S_Teams" uniqueName="[S_Teams]" caption="S_Teams"/>
    <dimension name="W_Teams" uniqueName="[W_Teams]" caption="W_Teams"/>
  </dimensions>
  <measureGroups count="6">
    <measureGroup name="Disciplines" caption="Disciplines"/>
    <measureGroup name="Events" caption="Events"/>
    <measureGroup name="Hosts" caption="Hosts"/>
    <measureGroup name="Medals" caption="Medals"/>
    <measureGroup name="S_Teams" caption="S_Teams"/>
    <measureGroup name="W_Teams" caption="W_Team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4" dimension="0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152.950807638888" createdVersion="6" refreshedVersion="6" minRefreshableVersion="3" recordCount="0" supportSubquery="1" supportAdvancedDrill="1" xr:uid="{9BC50873-3466-4A72-8A09-0DB5914E1970}">
  <cacheSource type="external" connectionId="3"/>
  <cacheFields count="8">
    <cacheField name="[Hosts].[Season].[Season]" caption="Season" numFmtId="0" hierarchy="16" level="1">
      <sharedItems count="2">
        <s v="Summer"/>
        <s v="Winter"/>
      </sharedItems>
    </cacheField>
    <cacheField name="[Hosts].[City].[City]" caption="City" numFmtId="0" hierarchy="11" level="1">
      <sharedItems count="39">
        <s v="Amsterdam"/>
        <s v="Antwerp"/>
        <s v="Athens"/>
        <s v="Atlanta"/>
        <s v="Barcelona"/>
        <s v="Beijing"/>
        <s v="Berlin"/>
        <s v="Helsinki"/>
        <s v="London"/>
        <s v="Los Angeles"/>
        <s v="Melbourne / Stockholm"/>
        <s v="Mexico"/>
        <s v="Montreal"/>
        <s v="Moscow"/>
        <s v="Munich"/>
        <s v="Paris"/>
        <s v="Rome"/>
        <s v="Seoul"/>
        <s v="St Louis"/>
        <s v="Stockholm"/>
        <s v="Sydney"/>
        <s v="Tokyo"/>
        <s v="Albertville"/>
        <s v="Calgary"/>
        <s v="Chamonix"/>
        <s v="Cortina d'Ampezzo"/>
        <s v="Garmisch-Partenkirchen"/>
        <s v="Grenoble"/>
        <s v="Innsbruck"/>
        <s v="Lake Placid"/>
        <s v="Lillehammer"/>
        <s v="Nagano"/>
        <s v="Oslo"/>
        <s v="Salt Lake City"/>
        <s v="Sapporo"/>
        <s v="Sarajevo"/>
        <s v="Squaw Valley"/>
        <s v="St. Moritz"/>
        <s v="Turin"/>
      </sharedItems>
    </cacheField>
    <cacheField name="[Hosts].[NOC_CountryRegion].[NOC_CountryRegion]" caption="NOC_CountryRegion" numFmtId="0" hierarchy="12" level="1">
      <sharedItems count="22">
        <s v="NED"/>
        <s v="BEL"/>
        <s v="GRC"/>
        <s v="USA"/>
        <s v="ESP"/>
        <s v="CHN"/>
        <s v="GER"/>
        <s v="FIN"/>
        <s v="GBR"/>
        <s v="AUS"/>
        <s v="MEX"/>
        <s v="CAN"/>
        <s v="URS"/>
        <s v="FRA"/>
        <s v="ITA"/>
        <s v="KOR"/>
        <s v="SWE"/>
        <s v="JPN"/>
        <s v="AUT"/>
        <s v="NOR"/>
        <s v="YUG"/>
        <s v="SUI"/>
      </sharedItems>
    </cacheField>
    <cacheField name="[Hosts].[EditionID].[EditionID]" caption="EditionID" numFmtId="0" hierarchy="17" level="1">
      <sharedItems count="47">
        <s v="1928Summer"/>
        <s v="1920Summer"/>
        <s v="2004Summer"/>
        <s v="1996Summer"/>
        <s v="1992Summer"/>
        <s v="2008Summer"/>
        <s v="1936Summer"/>
        <s v="1952Summer"/>
        <s v="1908Summer"/>
        <s v="1948Summer"/>
        <s v="1932Summer"/>
        <s v="1984Summer"/>
        <s v="1956Summer"/>
        <s v="1968Summer"/>
        <s v="1976Summer"/>
        <s v="1980Summer"/>
        <s v="1972Summer"/>
        <s v="1900Summer"/>
        <s v="1924Summer"/>
        <s v="1960Summer"/>
        <s v="1988Summer"/>
        <s v="1904Summer"/>
        <s v="1912Summer"/>
        <s v="2000Summer"/>
        <s v="1964Summer"/>
        <s v="1992Winter"/>
        <s v="1920Winter"/>
        <s v="1988Winter"/>
        <s v="1924Winter"/>
        <s v="1956Winter"/>
        <s v="1936Winter"/>
        <s v="1968Winter"/>
        <s v="1964Winter"/>
        <s v="1976Winter"/>
        <s v="1980Winter"/>
        <s v="1932Winter"/>
        <s v="1994Winter"/>
        <s v="1908Winter"/>
        <s v="1998Winter"/>
        <s v="1952Winter"/>
        <s v="2002Winter"/>
        <s v="1972Winter"/>
        <s v="1984Winter"/>
        <s v="1960Winter"/>
        <s v="1928Winter"/>
        <s v="1948Winter"/>
        <s v="2006Winter"/>
      </sharedItems>
    </cacheField>
    <cacheField name="[Events].[Sport].[Sport]" caption="Sport" numFmtId="0" hierarchy="5" level="1">
      <sharedItems containsBlank="1" count="45">
        <s v="Aquatics"/>
        <s v="Archery"/>
        <s v="Athletics"/>
        <s v="Badminton"/>
        <s v="Baseball"/>
        <s v="Basketball"/>
        <s v="Basque Pelota"/>
        <s v="Biathlon"/>
        <s v="Bobsleigh"/>
        <s v="Boxing"/>
        <s v="Canoe / Kayak"/>
        <s v="Cricket"/>
        <s v="Croquet"/>
        <s v="Curling"/>
        <s v="Cycling"/>
        <s v="Equestrian"/>
        <s v="Fencing"/>
        <s v="Football"/>
        <s v="Golf"/>
        <s v="Gymnastics"/>
        <s v="Handball"/>
        <s v="Hockey"/>
        <s v="Ice Hockey"/>
        <s v="Judo"/>
        <s v="Lacrosse"/>
        <s v="Luge"/>
        <s v="Modern Pentathlon"/>
        <s v="Polo"/>
        <s v="Rackets"/>
        <s v="Rowing"/>
        <s v="Rugby"/>
        <s v="Sailing"/>
        <s v="Shooting"/>
        <s v="Skating"/>
        <s v="Skiing"/>
        <s v="Softball"/>
        <s v="Table Tennis"/>
        <s v="Taekwondo"/>
        <s v="Tennis"/>
        <s v="Tug of War"/>
        <s v="Volleyball"/>
        <s v="Water Motorsports"/>
        <s v="Weightlifting"/>
        <s v="Wrestling"/>
        <m/>
      </sharedItems>
    </cacheField>
    <cacheField name="[Events].[Discipline].[Discipline]" caption="Discipline" numFmtId="0" hierarchy="7" level="1">
      <sharedItems containsBlank="1" count="62">
        <s v="Diving"/>
        <s v="Swimming"/>
        <s v="Synchronized S."/>
        <s v="Water Polo"/>
        <s v="Archery"/>
        <s v="Athletics"/>
        <s v="Badminton"/>
        <s v="Baseball"/>
        <s v="Basketball"/>
        <s v="Basque Pelota"/>
        <s v="Biathlon"/>
        <s v="Bobsleigh"/>
        <s v="Boxing"/>
        <s v="Canoe / Kayak F"/>
        <s v="Canoe / Kayak S"/>
        <s v="Cricket"/>
        <s v="Croquet"/>
        <s v="Curling"/>
        <s v="Cycling Road"/>
        <s v="Cycling Track"/>
        <s v="Mountain Bike"/>
        <s v="Dressage"/>
        <s v="Eventing"/>
        <s v="Jumping"/>
        <s v="Vaulting"/>
        <s v="Fencing"/>
        <s v="Football"/>
        <s v="Golf"/>
        <s v="Artistic G."/>
        <s v="Handball"/>
        <s v="Hockey"/>
        <s v="Ice Hockey"/>
        <s v="Judo"/>
        <s v="Lacrosse"/>
        <s v="Luge"/>
        <s v="Modern Pentath."/>
        <s v="Polo"/>
        <s v="Rackets"/>
        <s v="Rowing"/>
        <s v="Rugby"/>
        <s v="Sailing"/>
        <s v="Shooting"/>
        <s v="Figure skating"/>
        <s v="Short Track S."/>
        <s v="Speed skating"/>
        <s v="Alpine Skiing"/>
        <s v="Cross Country S"/>
        <s v="Freestyle Ski."/>
        <s v="Nordic Combined"/>
        <s v="Ski Jumping"/>
        <s v="Snowboard"/>
        <s v="Softball"/>
        <s v="Table Tennis"/>
        <s v="Taekwondo"/>
        <s v="Tennis"/>
        <s v="Tug of War"/>
        <s v="Volleyball"/>
        <s v="Water Motorsports"/>
        <s v="Weightlifting"/>
        <s v="Wrestling Free."/>
        <s v="Wrestling Gre-R"/>
        <m/>
      </sharedItems>
    </cacheField>
    <cacheField name="[Events].[Event].[Event]" caption="Event" numFmtId="0" hierarchy="4" level="1">
      <sharedItems containsBlank="1" count="604">
        <s v="plain high diving"/>
        <s v="plunge for distance"/>
        <s v="synchronized diving 10m platform"/>
        <s v="synchronized diving 3m springboard"/>
        <s v="100m backstroke"/>
        <s v="100m breaststroke"/>
        <s v="100m butterfly"/>
        <s v="100m freestyle"/>
        <s v="1500m freestyle"/>
        <s v="200m backstroke"/>
        <s v="200m breaststroke"/>
        <s v="200m butterfly"/>
        <s v="200m freestyle"/>
        <s v="200m individual medley"/>
        <s v="200m obstacle event"/>
        <s v="200m team swimming"/>
        <s v="4000m freestyle"/>
        <s v="400m breaststroke"/>
        <s v="400m freestyle"/>
        <s v="400m individual medley"/>
        <s v="4x100m freestyle relay"/>
        <s v="4x100m medley relay"/>
        <s v="4x200m freestyle relay"/>
        <s v="4x50y freestyle relay"/>
        <s v="50m freestyle"/>
        <s v="50y freestyle (45.72m)"/>
        <s v="800m freestyle"/>
        <s v="880y freestyle (804.66m)"/>
        <s v="marathon 10km"/>
        <s v="underwater swimming"/>
        <s v="duet"/>
        <s v="solo"/>
        <s v="team"/>
        <s v="water polo"/>
        <s v="au chapelet, 33m"/>
        <s v="au chapelet, 50m"/>
        <s v="au cordon dore, 33m"/>
        <s v="au cordon dore, 50m"/>
        <s v="continental style 50m"/>
        <s v="double american round (60y - 50y - 40y)"/>
        <s v="double columbia round (50y - 40y - 30y)"/>
        <s v="double national round (60y - 50y)"/>
        <s v="double york round (100y - 80y - 60y)"/>
        <s v="fixed bird target large birds"/>
        <s v="fixed bird target large birds teams"/>
        <s v="fixed bird target small bird, teams"/>
        <s v="fixed bird target small birds"/>
        <s v="individual (FITA Olympic round - 70m)"/>
        <s v="individual FITA round"/>
        <s v="moving bird target 28m teams"/>
        <s v="moving bird target 33m teams"/>
        <s v="moving bird target 50m teams"/>
        <s v="moving bird target, 28m"/>
        <s v="moving bird target, 33m"/>
        <s v="moving bird target, 50m"/>
        <s v="national round (60y - 50y)"/>
        <s v="sur la perche Ã  la herse"/>
        <s v="sur la perche Ã  la pyramide"/>
        <s v="team (FITA Olympic round - 70m)"/>
        <s v="team round 60y"/>
        <s v="teams FITA round"/>
        <s v="york round (100y - 80y - 60y)"/>
        <s v="10000m"/>
        <s v="10000m walk"/>
        <s v="100m"/>
        <s v="100m hurdles"/>
        <s v="10miles walk (16093m)"/>
        <s v="110m hurdles"/>
        <s v="1500m"/>
        <s v="200m"/>
        <s v="200m hurdles"/>
        <s v="20km race walk"/>
        <s v="20km walk"/>
        <s v="3000m"/>
        <s v="3000m steeplechase"/>
        <s v="3000m team"/>
        <s v="3000m walk"/>
        <s v="3200m steeplechase"/>
        <s v="3500m walk"/>
        <s v="3miles team (4828m)"/>
        <s v="4000m steeplechase"/>
        <s v="400m"/>
        <s v="400m hurdles"/>
        <s v="4miles team"/>
        <s v="4x100m relay"/>
        <s v="4x400m relay"/>
        <s v="5 miles (8047m)"/>
        <s v="5000m"/>
        <s v="5000m team"/>
        <s v="50km walk"/>
        <s v="56lb weight throw (25.4kg)"/>
        <s v="60m"/>
        <s v="800m"/>
        <s v="80m hurdles"/>
        <s v="cross country individual"/>
        <s v="cross country team"/>
        <s v="decathlon"/>
        <s v="discus throw"/>
        <s v="discus throw ancient style"/>
        <s v="discus throw, both hands"/>
        <s v="hammer throw"/>
        <s v="heptathlon"/>
        <s v="high jump"/>
        <s v="high jump, standing"/>
        <s v="javelin throw"/>
        <s v="javelin throw freestyle"/>
        <s v="javelin throw, both hands"/>
        <s v="long jump"/>
        <s v="long jump, standing"/>
        <s v="marathon"/>
        <s v="pentathlon"/>
        <s v="pole vault"/>
        <s v="shot put"/>
        <s v="shot put, both hands"/>
        <s v="triathlon (long jump / shot put / 100 yards)"/>
        <s v="triple jump"/>
        <s v="triple jump, standing"/>
        <s v="doubles"/>
        <s v="singles"/>
        <s v="baseball"/>
        <s v="basketball"/>
        <s v="cesta punta"/>
        <s v="10km"/>
        <s v="10km pursuit"/>
        <s v="12.5km mass start"/>
        <s v="12.5km pursuit"/>
        <s v="15km"/>
        <s v="15km mass start"/>
        <s v="20km"/>
        <s v="3x7.5km relay"/>
        <s v="4x6km relay"/>
        <s v="4x7.5km relay"/>
        <s v="7.5km"/>
        <s v="military patrol"/>
        <s v="five-man"/>
        <s v="four-man"/>
        <s v="two-man"/>
        <s v="- 47.63kg (flyweight)"/>
        <s v="- 48kg (light-flyweight)"/>
        <s v="- 50.8kg (flyweight)"/>
        <s v="- 51kg (flyweight)"/>
        <s v="- 52.62kg (bantamweight)"/>
        <s v="+ 71.67kg (heavyweight)"/>
        <s v="+ 79.38kg (heavyweight)"/>
        <s v="+ 80kg (heavyweight)"/>
        <s v="+ 81kg (heavyweight)"/>
        <s v="+ 91kg (super heavyweight)"/>
        <s v="47.63 - 52.16kg (bantamweight)"/>
        <s v="48 - 51kg (flyweight)"/>
        <s v="48kg (light flywieght)"/>
        <s v="50.8 - 53.52kg (bantamweight)"/>
        <s v="50.8 - 54kg (bantamweight)"/>
        <s v="51 - 54kg (bantamweight)"/>
        <s v="52.16 - 56.7kg (featherweight)"/>
        <s v="52.62 - 57.15kg (featherweight)"/>
        <s v="53.52 - 57.15kg (featherweight)"/>
        <s v="54 - 57.15kg (featherweight)"/>
        <s v="54 - 57kg (featherweight)"/>
        <s v="54 - 58kg (featherweight)"/>
        <s v="56.7 - 61.24kg (lightweight)"/>
        <s v="57 - 60kg (lightweight)"/>
        <s v="57.15 - 61.24kg (lightweight)"/>
        <s v="57.15 - 63.5kg (lightweight)"/>
        <s v="58 - 62kg (lightweight)"/>
        <s v="60 - 63.5kg (light-welterweight)"/>
        <s v="60 - 64 kg"/>
        <s v="61.24 - 65.77kg (welterweight)"/>
        <s v="61.24 - 66.68kg (welterweight)"/>
        <s v="62 - 67kg (welterweight)"/>
        <s v="63.5 - 67kg (welterweight)"/>
        <s v="63.5 - 71.67kg (middleweight)"/>
        <s v="64 - 69 kg"/>
        <s v="65.77 - 71.67kg (middleweight)"/>
        <s v="66.68 - 72.57kg (middleweight)"/>
        <s v="67 - 71kg (light-middleweight)"/>
        <s v="67 - 73kg (middleweight)"/>
        <s v="69 - 75 kg"/>
        <s v="71-75kg"/>
        <s v="72.57 - 79.38kg (light-heavyweight)"/>
        <s v="73 - 80kg (light-heavyweight)"/>
        <s v="75 - 81kg (light-heavyweight)"/>
        <s v="81 - 91kg (heavyweight)"/>
        <s v="C-1 10000m"/>
        <s v="C-1 1000m (canoe single)"/>
        <s v="C-1 500m (canoe single)"/>
        <s v="C-2 10000m"/>
        <s v="C-2 1000m (canoe double)"/>
        <s v="C-2 500m (canoe double)"/>
        <s v="folding K-1 10000m"/>
        <s v="folding K-2 10000m"/>
        <s v="K-1 10000m"/>
        <s v="K-1 1000m (kayak single)"/>
        <s v="K-1 4x500m"/>
        <s v="K-1 500m (kayak single)"/>
        <s v="K-2 10000m"/>
        <s v="K-2 1000m (kayak double)"/>
        <s v="K-2 500m (kayak double)"/>
        <s v="K-4 1000m (kayak four)"/>
        <s v="K-4 500m (kayak four)"/>
        <s v="C-1 (canoe single)"/>
        <s v="C-2 (canoe double)"/>
        <s v="K-1 (kayak single)"/>
        <s v="cricket"/>
        <s v="double"/>
        <s v="individual 1 ball"/>
        <s v="individual 2 balls"/>
        <s v="curling"/>
        <s v="individual road race"/>
        <s v="individual time trial"/>
        <s v="team time trial"/>
        <s v="1 mile (1609.3m)"/>
        <s v="1/2 mile (804.7m)"/>
        <s v="1/3 mile (536.5m)"/>
        <s v="1/4 mile (402.3m)"/>
        <s v="100km"/>
        <s v="1980 yards Pursuit, Team"/>
        <s v="1km Pursuit"/>
        <s v="1km time trial"/>
        <s v="2 miles (3.218km)"/>
        <s v="2000m tandem"/>
        <s v="25 kilometres"/>
        <s v="25 miles (40.232km)"/>
        <s v="5 miles (8.046km)"/>
        <s v="500m time trial"/>
        <s v="50km"/>
        <s v="Individual Pursuit"/>
        <s v="Keirin"/>
        <s v="Madison"/>
        <s v="Olympic Sprint"/>
        <s v="One lap (660y) sprint"/>
        <s v="Points Race"/>
        <s v="sprint"/>
        <s v="Sprint individual"/>
        <s v="Team Pursuit (4000m)"/>
        <s v="Team sprint"/>
        <s v="cross-country"/>
        <s v="long jump individual"/>
        <s v="figure riding individual"/>
        <s v="figure riding team"/>
        <s v="epee individual"/>
        <s v="epee team"/>
        <s v="epee, amateurs and masters"/>
        <s v="epee, masters"/>
        <s v="foil individual"/>
        <s v="foil team"/>
        <s v="foil, masters"/>
        <s v="sabre individual"/>
        <s v="sabre team"/>
        <s v="sabre, masters"/>
        <s v="stick, single"/>
        <s v="football"/>
        <s v="balance beam"/>
        <s v="club swinging"/>
        <s v="combined 3 events"/>
        <s v="combined 4 events"/>
        <s v="floor exercises"/>
        <s v="horizontal bar"/>
        <s v="indian clubs"/>
        <s v="individual all-round"/>
        <s v="parallel bars"/>
        <s v="pommel horse"/>
        <s v="rings"/>
        <s v="rope climbing"/>
        <s v="Sidehorse vault"/>
        <s v="Team competition"/>
        <s v="team, free system"/>
        <s v="team, portable apparatus"/>
        <s v="team, Swedish system"/>
        <s v="tumbling"/>
        <s v="uneven bars"/>
        <s v="vault"/>
        <s v="handball"/>
        <s v="hockey"/>
        <s v="ice hockey"/>
        <s v="- 48 kg"/>
        <s v="- 48kg (extra-lightweight)"/>
        <s v="- 60 kg"/>
        <s v="- 63kg (lightweight)"/>
        <s v="- 68kg (lightweight)"/>
        <s v="+ 100kg (heavyweight)"/>
        <s v="+ 72kg (heavyweight)"/>
        <s v="+ 78kg (heavyweight)"/>
        <s v="+ 93kg (heavyweight)"/>
        <s v="+ 95kg (heavyweight)"/>
        <s v="48 - 52kg (half-lightweight)"/>
        <s v="52 - 56kg (lightweight)"/>
        <s v="52 - 57kg (lightweight)"/>
        <s v="56 - 61kg (half-middleweight)"/>
        <s v="57 - 63kg (half-middleweight)"/>
        <s v="60 - 65kg (half-lightweight)"/>
        <s v="60 - 66kg (half-lightweight)"/>
        <s v="61 - 66kg (middleweight)"/>
        <s v="63 - 70kg (half-middleweight)"/>
        <s v="63 - 70kg (middleweight)"/>
        <s v="65 - 71kg (lightweight)"/>
        <s v="66 - 72kg (half-heavyweight)"/>
        <s v="66 - 73kg (lightweight)"/>
        <s v="68 - 80kg (middleweight)"/>
        <s v="70 - 78kg (half-heavyweight)"/>
        <s v="70 - 80kg (middleweight)"/>
        <s v="71 - 78kg (half-middleweight)"/>
        <s v="73 - 81kg (half-middleweight)"/>
        <s v="78 - 86kg (middleweight)"/>
        <s v="80 - 93kg (half-heavyweight)"/>
        <s v="81 - 90kg (middleweight)"/>
        <s v="86 - 95kg (half-heavyweight)"/>
        <s v="90 - 100kg (half-heavyweight)"/>
        <s v="open category"/>
        <s v="lacrosse"/>
        <s v="Individual competition"/>
        <s v="polo"/>
        <s v="coxed fours Jugriggers"/>
        <s v="coxless four (4-)"/>
        <s v="coxless pair (2-)"/>
        <s v="double sculls (2x)"/>
        <s v="eight with coxswain (8+)"/>
        <s v="four without coxswain (4-)"/>
        <s v="four-oared shell with coxswain (4-)"/>
        <s v="lightweight coxless four (4-)"/>
        <s v="lightweight double sculls (2x)"/>
        <s v="pair without coxswain (2-)"/>
        <s v="pair-oared shell with coxswain (2+)"/>
        <s v="quadruple sculls with coxswain (4x)"/>
        <s v="quadruple sculls without coxswain (4x)"/>
        <s v="single sculls (1x)"/>
        <s v="rugby"/>
        <s v="0.5-1t"/>
        <s v="10-20t"/>
        <s v="10m"/>
        <s v="10m (rating 1907)"/>
        <s v="10m (rating 1919)"/>
        <s v="12 foot dinghy"/>
        <s v="12 foot dinghy individual"/>
        <s v="12m"/>
        <s v="12m (rating 1907)"/>
        <s v="12m (rating 1919)"/>
        <s v="18 foot dinghy"/>
        <s v="30m sq"/>
        <s v="3-10t"/>
        <s v="40m sq"/>
        <s v="470 - Two Person Dinghy"/>
        <s v="49er - Skiff"/>
        <s v="5.5m"/>
        <s v="6.5m (rating 1919)"/>
        <s v="6m"/>
        <s v="6m (rating 1907)"/>
        <s v="6m (rating 1919)"/>
        <s v="7m"/>
        <s v="8m"/>
        <s v="8m (rating 1907)"/>
        <s v="8m (rating 1919)"/>
        <s v="board (division II)"/>
        <s v="board (lechner)"/>
        <s v="board (Mistral)"/>
        <s v="board (windglider)"/>
        <s v="dragon"/>
        <s v="Finn - Heavyweight Dinghy"/>
        <s v="firefly class"/>
        <s v="fleet/match race keelboat open (Soling)"/>
        <s v="flying dutchman"/>
        <s v="Laser - One Person Dinghy"/>
        <s v="Laser Radial - One Person Dinghy"/>
        <s v="olympic class monotype"/>
        <s v="open class"/>
        <s v="RS:X - Windsurfer"/>
        <s v="sharpie 12m2"/>
        <s v="single-handed dinghy (Europe)"/>
        <s v="single-handed dinghy (Finn)"/>
        <s v="single-handed dinghy open (Laser)"/>
        <s v="Star - Keelboat"/>
        <s v="swallow (golondrina)"/>
        <s v="tempest"/>
        <s v="Tornado - Multihull"/>
        <s v="two-person keelboat open (Star)"/>
        <s v="Yngling - Keelboat"/>
        <s v="1000y free rifle, prone"/>
        <s v="100m running deer, double shots"/>
        <s v="100m running deer, double shots, team"/>
        <s v="100m running deer, single shots"/>
        <s v="100m running deer, single shots, team"/>
        <s v="100m running deer, single/double shots"/>
        <s v="10m air pistol (40 shots)"/>
        <s v="10m air pistol (60 shots)"/>
        <s v="10m air rifle (40 shots)"/>
        <s v="10m air rifle (60 shots)"/>
        <s v="10m running target (30+30 shots)"/>
        <s v="25m pistol (30+30 shots)"/>
        <s v="25m rapid fire pistol (60 shots)"/>
        <s v="25m small bore rifle, team"/>
        <s v="25m small rifle"/>
        <s v="25y small bore rifle, disappearing target"/>
        <s v="25y small bore rifle, moving target"/>
        <s v="300+600m free rifle, team, prone"/>
        <s v="300m free rifle 3 positions (3x40 shots)"/>
        <s v="300m free rifle, prone, team"/>
        <s v="300m free rifle, standing, team"/>
        <s v="30m army pistol, team"/>
        <s v="400, 600, 800m free rifle, team"/>
        <s v="50+100y small bore rifle, team"/>
        <s v="50m army pistol, team"/>
        <s v="50m pistol (60 shots)"/>
        <s v="50m rifle 3 positions (3x20 shots)"/>
        <s v="50m rifle 3 positions (3x40 shots)"/>
        <s v="50m rifle prone (60 shots)"/>
        <s v="50m running target (30+30 shots)"/>
        <s v="50m small bore rifle, standing, individual"/>
        <s v="50m small bore rifle, team"/>
        <s v="50y army pistol, team"/>
        <s v="600m free rifle"/>
        <s v="600m free rifle, individual"/>
        <s v="600m free rifle, prone"/>
        <s v="600m free rifle, team"/>
        <s v="army rifle, 300m, 3 positions"/>
        <s v="army rifle, 300m, kneeling"/>
        <s v="army rifle, 300m, prone"/>
        <s v="army rifle, 300m, standing"/>
        <s v="clay pigeons, team"/>
        <s v="double trap (120 targets)"/>
        <s v="double trap (150 targets)"/>
        <s v="free rifle, team"/>
        <s v="rifle, team"/>
        <s v="skeet (125 targets)"/>
        <s v="skeet (75 targets)"/>
        <s v="trap (125 targets)"/>
        <s v="trap (75 targets)"/>
        <s v="ice dancing"/>
        <s v="pairs"/>
        <s v="special figures"/>
        <s v="1000m"/>
        <s v="500m"/>
        <s v="Combined (4 events)"/>
        <s v="Team pursuit"/>
        <s v="Alpine combined"/>
        <s v="downhill"/>
        <s v="giant slalom"/>
        <s v="slalom"/>
        <s v="super-G"/>
        <s v="18km"/>
        <s v="30km"/>
        <s v="30km mass start"/>
        <s v="3x5km relay"/>
        <s v="4x10km relay"/>
        <s v="4x5km relay"/>
        <s v="5km"/>
        <s v="5km pursuit"/>
        <s v="Combined 10km + 15km pursuit"/>
        <s v="Combined 15 + 15km mass start"/>
        <s v="Combined 5km + 10km pursuit"/>
        <s v="Combined 7.5 + 7.5km mass start"/>
        <s v="sprint 1.5km"/>
        <s v="aerials"/>
        <s v="moguls"/>
        <s v="Individual sprint"/>
        <s v="K120 individual (90m)"/>
        <s v="K120 team (90m)"/>
        <s v="K90 individual (70m)"/>
        <s v="Giant parallel slalom"/>
        <s v="Half-pipe"/>
        <s v="Snowboard Cross"/>
        <s v="softball"/>
        <s v="- 49 kg"/>
        <s v="- 58 kg"/>
        <s v="+ 67 kg"/>
        <s v="+ 80 kg"/>
        <s v="49 - 57 kg"/>
        <s v="57 - 67 kg"/>
        <s v="58 - 68 kg"/>
        <s v="68 - 80 kg"/>
        <s v="doubles indoor"/>
        <s v="mixed doubles"/>
        <s v="mixed doubles indoor"/>
        <s v="singles indoor"/>
        <s v="tug of war"/>
        <s v="volleyball"/>
        <s v="8m class C"/>
        <s v="class B up to 60 feet"/>
        <s v="open class A"/>
        <s v="- 52kg, total (flyweight)"/>
        <s v="- 54kg, total (flyweight)"/>
        <s v="- 56kg, total (bantamweight)"/>
        <s v="- 60kg, one-two hand 3 events (featherweight)"/>
        <s v="- 60kg, one-two hand 5 events (featherweight)"/>
        <s v="- 60kg, total (featherweight)"/>
        <s v="+ 105kg"/>
        <s v="+ 108kg, total (super heavyweight)"/>
        <s v="+ 110kg, total (super heavyweight)"/>
        <s v="+ 75kg"/>
        <s v="+ 82.5kg, one-two hand 3 events (heavyweight)"/>
        <s v="+ 82.5kg, one-two hand 5 events (heavyweight)"/>
        <s v="+ 82.5kg, total (heavyweight)"/>
        <s v="+ 90kg, total (heavyweight)"/>
        <s v="100 - 110kg, total (heavyweight)"/>
        <s v="105kg"/>
        <s v="48kg"/>
        <s v="52 - 56kg, total (bantamweight)"/>
        <s v="53kg"/>
        <s v="54 - 59kg, total (bantamweight)"/>
        <s v="56 - 60kg, total (featherweight)"/>
        <s v="56kg"/>
        <s v="58kg"/>
        <s v="59 - 64kg, total (featherweight)"/>
        <s v="60 - 67.5kg, one-two hand 3 events (lightweight)"/>
        <s v="60 - 67.5kg, one-two hand 5 events (lightweight)"/>
        <s v="60 - 67.5kg, total (lightweight)"/>
        <s v="62kg"/>
        <s v="63kg"/>
        <s v="64 - 70kg, total (lightweight)"/>
        <s v="67.5 - 75kg, one-two hand 3 events (middleweight)"/>
        <s v="67.5 - 75kg, one-two hand 5 events (middleweight)"/>
        <s v="67.5 - 75kg, total (middleweight)"/>
        <s v="69kg"/>
        <s v="70 - 76kg, total (middleweight)"/>
        <s v="75 - 82.5kg, one-two hand 3 e. (light-heavyweight)"/>
        <s v="75 - 82.5kg, one-two hand 5 e. (light-heavyweight)"/>
        <s v="75 - 82.5kg, total (light-heavyweight)"/>
        <s v="75kg"/>
        <s v="76 - 83kg, total (light-heavyweight)"/>
        <s v="77kg"/>
        <s v="82.5 - 90kg, total (middle-heavyweight)"/>
        <s v="83 - 91kg, total (middle-heavyweight)"/>
        <s v="85kg"/>
        <s v="90 - 100kg, total (first-heavyweight)"/>
        <s v="91 - 110kg, total (heavyweight)"/>
        <s v="91 - 99kg, total (first-heavyweight)"/>
        <s v="94kg"/>
        <s v="99 - 108kg, total (heavyweight)"/>
        <s v="all-around Dumbbell contest"/>
        <s v="heavyweight - two hand lift"/>
        <s v="- 47.6kg (light-flyweight)"/>
        <s v="- 48kg"/>
        <s v="- 52kg (flyweight)"/>
        <s v="- 54kg (bantamweight)"/>
        <s v="- 55kg"/>
        <s v="- 56kg (bantamweight)"/>
        <s v="- 60kg (featherweight)"/>
        <s v="+ 100kg (super heavyweight)"/>
        <s v="+ 73kg (heavyweight)"/>
        <s v="+ 87kg (heavyweight)"/>
        <s v="+ 97kg (heavyweight)"/>
        <s v="100 - 130kg (super heavyweight)"/>
        <s v="47.6 - 52.16kg (flyweight)"/>
        <s v="48 - 52kg (flyweight)"/>
        <s v="48 - 54kg"/>
        <s v="48 - 55kg"/>
        <s v="52 - 57kg (bantamweight)"/>
        <s v="52.16 - 56.7kg (bantamweight)"/>
        <s v="54 - 58kg"/>
        <s v="54 - 60.3kg (featherweight)"/>
        <s v="55 - 60kg"/>
        <s v="55 - 63kg"/>
        <s v="56 - 61kg (featherweight)"/>
        <s v="56.7 - 61.23kg (featherweight)"/>
        <s v="57 - 62kg (featherweight)"/>
        <s v="57 - 63kg (featherweight)"/>
        <s v="58 - 63kg"/>
        <s v="60 - 66kg"/>
        <s v="60 - 67.5kg (lightweight)"/>
        <s v="60.3 - 66.6kg (lightweight)"/>
        <s v="61 - 66kg (lightweight)"/>
        <s v="61.23 - 65.77kg (lightweight)"/>
        <s v="62 - 68kg (lightweight)"/>
        <s v="63 - 67kg (lightweight)"/>
        <s v="63 - 69kg"/>
        <s v="63 - 70kg (lightweight)"/>
        <s v="63 - 72kg"/>
        <s v="65.77 - 71.67kg (welterweight)"/>
        <s v="66 - 72kg (welterweight)"/>
        <s v="66 - 74kg"/>
        <s v="66.6 - 73kg (middleweight)"/>
        <s v="67 - 73kg (welterweight)"/>
        <s v="67.5 - 75kg (middleweight)"/>
        <s v="68 - 74kg (welterweight)"/>
        <s v="69 - 76kg"/>
        <s v="70 - 78kg (welterweight)"/>
        <s v="72 - 79kg (middleweight)"/>
        <s v="73 - 79kg (middleweight)"/>
        <s v="74 - 82kg (middleweight)"/>
        <s v="74 - 84kg"/>
        <s v="75 - 80kg (light-heavyweight)"/>
        <s v="76 - 85kg"/>
        <s v="78 - 87kg (middleweight)"/>
        <s v="79 - 87kg (light-heavyweight)"/>
        <s v="82 - 90kg (light-heavyweight)"/>
        <s v="84 - 96kg"/>
        <s v="85 - 97kg"/>
        <s v="87 - 97kg (light-heavyweight)"/>
        <s v="90 - 100kg (heavyweight)"/>
        <s v="96 - 120kg"/>
        <s v="97 - 130kg"/>
        <s v="- 58kg (bantamweight)"/>
        <s v="- 66.6kg (lightweight)"/>
        <s v="+ 82kg (super heavyweight)"/>
        <s v="+ 87kg (super heavyweight)"/>
        <s v="+ 93kg (super heavyweight)"/>
        <s v="+ 97kg (super heavyweight)"/>
        <s v="57 - 61kg (featherweight)"/>
        <s v="58 - 60kg (featherweight)"/>
        <s v="58 - 62kg (featherweight)"/>
        <s v="61 - 67kg (lightweight)"/>
        <s v="62 - 67.5kg (lightweight)"/>
        <s v="73 - 93kg (light-heavyweight)"/>
        <s v="75 - 82.5kg (light-heavyweight)"/>
        <s v="75 - 82kg (light-heavyweight)"/>
        <m/>
      </sharedItems>
    </cacheField>
    <cacheField name="[Measures].[Число элементов в столбце Medal]" caption="Число элементов в столбце Medal" numFmtId="0" hierarchy="52" level="32767"/>
  </cacheFields>
  <cacheHierarchies count="57">
    <cacheHierarchy uniqueName="[Disciplines].[Discipline]" caption="Discipline" attribute="1" defaultMemberUniqueName="[Disciplines].[Discipline].[All]" allUniqueName="[Disciplines].[Discipline].[All]" dimensionUniqueName="[Disciplines]" displayFolder="" count="0" memberValueDatatype="130" unbalanced="0"/>
    <cacheHierarchy uniqueName="[Disciplines].[DisciplineID]" caption="DisciplineID" attribute="1" defaultMemberUniqueName="[Disciplines].[DisciplineID].[All]" allUniqueName="[Disciplines].[DisciplineID].[All]" dimensionUniqueName="[Disciplines]" displayFolder="" count="0" memberValueDatatype="130" unbalanced="0"/>
    <cacheHierarchy uniqueName="[Disciplines].[SportID]" caption="SportID" attribute="1" defaultMemberUniqueName="[Disciplines].[SportID].[All]" allUniqueName="[Disciplines].[SportID].[All]" dimensionUniqueName="[Disciplines]" displayFolder="" count="0" memberValueDatatype="130" unbalanced="0"/>
    <cacheHierarchy uniqueName="[Events].[EventID]" caption="EventID" attribute="1" defaultMemberUniqueName="[Events].[EventID].[All]" allUniqueName="[Events].[EventID].[All]" dimensionUniqueName="[Events]" displayFolder="" count="0" memberValueDatatype="130" unbalanced="0"/>
    <cacheHierarchy uniqueName="[Events].[Event]" caption="Event" attribute="1" defaultMemberUniqueName="[Events].[Event].[All]" allUniqueName="[Events].[Event].[All]" dimensionUniqueName="[Events]" displayFolder="" count="2" memberValueDatatype="130" unbalanced="0">
      <fieldsUsage count="2">
        <fieldUsage x="-1"/>
        <fieldUsage x="6"/>
      </fieldsUsage>
    </cacheHierarchy>
    <cacheHierarchy uniqueName="[Events].[Sport]" caption="Sport" attribute="1" defaultMemberUniqueName="[Events].[Sport].[All]" allUniqueName="[Events].[Sport].[All]" dimensionUniqueName="[Events]" displayFolder="" count="2" memberValueDatatype="130" unbalanced="0">
      <fieldsUsage count="2">
        <fieldUsage x="-1"/>
        <fieldUsage x="4"/>
      </fieldsUsage>
    </cacheHierarchy>
    <cacheHierarchy uniqueName="[Events].[DisciplineID]" caption="DisciplineID" attribute="1" defaultMemberUniqueName="[Events].[DisciplineID].[All]" allUniqueName="[Events].[DisciplineID].[All]" dimensionUniqueName="[Events]" displayFolder="" count="0" memberValueDatatype="130" unbalanced="0"/>
    <cacheHierarchy uniqueName="[Events].[Discipline]" caption="Discipline" attribute="1" defaultMemberUniqueName="[Events].[Discipline].[All]" allUniqueName="[Events].[Discipline].[All]" dimensionUniqueName="[Events]" displayFolder="" count="2" memberValueDatatype="130" unbalanced="0">
      <fieldsUsage count="2">
        <fieldUsage x="-1"/>
        <fieldUsage x="5"/>
      </fieldsUsage>
    </cacheHierarchy>
    <cacheHierarchy uniqueName="[Events].[SDE]" caption="SDE" defaultMemberUniqueName="[Events].[SDE].[All]" allUniqueName="[Events].[SDE].[All]" dimensionUniqueName="[Events]" displayFolder="" count="0" unbalanced="0"/>
    <cacheHierarchy uniqueName="[Events].[SportID]" caption="SportID" attribute="1" defaultMemberUniqueName="[Events].[SportID].[All]" allUniqueName="[Events].[SportID].[All]" dimensionUniqueName="[Events]" displayFolder="" count="0" memberValueDatatype="130" unbalanced="0"/>
    <cacheHierarchy uniqueName="[Events].[DisciplineEvent]" caption="DisciplineEvent" attribute="1" defaultMemberUniqueName="[Events].[DisciplineEvent].[All]" allUniqueName="[Events].[DisciplineEvent].[All]" dimensionUniqueName="[Events]" displayFolder="" count="0" memberValueDatatype="130" unbalanced="0"/>
    <cacheHierarchy uniqueName="[Hosts].[City]" caption="City" attribute="1" defaultMemberUniqueName="[Hosts].[City].[All]" allUniqueName="[Hosts].[City].[All]" dimensionUniqueName="[Hosts]" displayFolder="" count="2" memberValueDatatype="130" unbalanced="0">
      <fieldsUsage count="2">
        <fieldUsage x="-1"/>
        <fieldUsage x="1"/>
      </fieldsUsage>
    </cacheHierarchy>
    <cacheHierarchy uniqueName="[Hosts].[NOC_CountryRegion]" caption="NOC_CountryRegion" attribute="1" defaultMemberUniqueName="[Hosts].[NOC_CountryRegion].[All]" allUniqueName="[Hosts].[NOC_CountryRegion].[All]" dimensionUniqueName="[Hosts]" displayFolder="" count="2" memberValueDatatype="130" unbalanced="0">
      <fieldsUsage count="2">
        <fieldUsage x="-1"/>
        <fieldUsage x="2"/>
      </fieldsUsage>
    </cacheHierarchy>
    <cacheHierarchy uniqueName="[Hosts].[Alpha-2 Code]" caption="Alpha-2 Code" attribute="1" defaultMemberUniqueName="[Hosts].[Alpha-2 Code].[All]" allUniqueName="[Hosts].[Alpha-2 Code].[All]" dimensionUniqueName="[Hosts]" displayFolder="" count="0" memberValueDatatype="130" unbalanced="0"/>
    <cacheHierarchy uniqueName="[Hosts].[Edition]" caption="Edition" attribute="1" defaultMemberUniqueName="[Hosts].[Edition].[All]" allUniqueName="[Hosts].[Edition].[All]" dimensionUniqueName="[Hosts]" displayFolder="" count="0" memberValueDatatype="5" unbalanced="0"/>
    <cacheHierarchy uniqueName="[Hosts].[Locations]" caption="Locations" defaultMemberUniqueName="[Hosts].[Locations].[All]" allUniqueName="[Hosts].[Locations].[All]" dimensionUniqueName="[Hosts]" displayFolder="" count="0" unbalanced="0"/>
    <cacheHierarchy uniqueName="[Hosts].[Season]" caption="Season" attribute="1" defaultMemberUniqueName="[Hosts].[Season].[All]" allUniqueName="[Hosts].[Season].[All]" dimensionUniqueName="[Hosts]" displayFolder="" count="2" memberValueDatatype="130" unbalanced="0">
      <fieldsUsage count="2">
        <fieldUsage x="-1"/>
        <fieldUsage x="0"/>
      </fieldsUsage>
    </cacheHierarchy>
    <cacheHierarchy uniqueName="[Hosts].[EditionID]" caption="EditionID" attribute="1" defaultMemberUniqueName="[Hosts].[EditionID].[All]" allUniqueName="[Hosts].[EditionID].[All]" dimensionUniqueName="[Hosts]" displayFolder="" count="2" memberValueDatatype="130" unbalanced="0">
      <fieldsUsage count="2">
        <fieldUsage x="-1"/>
        <fieldUsage x="3"/>
      </fieldsUsage>
    </cacheHierarchy>
    <cacheHierarchy uniqueName="[Medals].[Edition]" caption="Edition" attribute="1" time="1" defaultMemberUniqueName="[Medals].[Edition].[All]" allUniqueName="[Medals].[Edition].[All]" dimensionUniqueName="[Medals]" displayFolder="" count="0" memberValueDatatype="7" unbalanced="0"/>
    <cacheHierarchy uniqueName="[Medals].[Season]" caption="Season" attribute="1" defaultMemberUniqueName="[Medals].[Season].[All]" allUniqueName="[Medals].[Season].[All]" dimensionUniqueName="[Medals]" displayFolder="" count="0" memberValueDatatype="130" unbalanced="0"/>
    <cacheHierarchy uniqueName="[Medals].[AthleteID]" caption="AthleteID" attribute="1" defaultMemberUniqueName="[Medals].[AthleteID].[All]" allUniqueName="[Medals].[AthleteID].[All]" dimensionUniqueName="[Medals]" displayFolder="" count="0" memberValueDatatype="130" unbalanced="0"/>
    <cacheHierarchy uniqueName="[Medals].[Athlete]" caption="Athlete" attribute="1" defaultMemberUniqueName="[Medals].[Athlete].[All]" allUniqueName="[Medals].[Athlete].[All]" dimensionUniqueName="[Medals]" displayFolder="" count="0" memberValueDatatype="130" unbalanced="0"/>
    <cacheHierarchy uniqueName="[Medals].[NOC_CountryRegion]" caption="NOC_CountryRegion" attribute="1" defaultMemberUniqueName="[Medals].[NOC_CountryRegion].[All]" allUniqueName="[Medals].[NOC_CountryRegion].[All]" dimensionUniqueName="[Medals]" displayFolder="" count="0" memberValueDatatype="130" unbalanced="0"/>
    <cacheHierarchy uniqueName="[Medals].[Gender]" caption="Gender" attribute="1" defaultMemberUniqueName="[Medals].[Gender].[All]" allUniqueName="[Medals].[Gender].[All]" dimensionUniqueName="[Medals]" displayFolder="" count="0" memberValueDatatype="130" unbalanced="0"/>
    <cacheHierarchy uniqueName="[Medals].[Event_gender]" caption="Event_gender" attribute="1" defaultMemberUniqueName="[Medals].[Event_gender].[All]" allUniqueName="[Medals].[Event_gender].[All]" dimensionUniqueName="[Medals]" displayFolder="" count="0" memberValueDatatype="130" unbalanced="0"/>
    <cacheHierarchy uniqueName="[Medals].[Sport]" caption="Sport" attribute="1" defaultMemberUniqueName="[Medals].[Sport].[All]" allUniqueName="[Medals].[Sport].[All]" dimensionUniqueName="[Medals]" displayFolder="" count="0" memberValueDatatype="130" unbalanced="0"/>
    <cacheHierarchy uniqueName="[Medals].[DisciplineID]" caption="DisciplineID" attribute="1" defaultMemberUniqueName="[Medals].[DisciplineID].[All]" allUniqueName="[Medals].[DisciplineID].[All]" dimensionUniqueName="[Medals]" displayFolder="" count="0" memberValueDatatype="130" unbalanced="0"/>
    <cacheHierarchy uniqueName="[Medals].[Event]" caption="Event" attribute="1" defaultMemberUniqueName="[Medals].[Event].[All]" allUniqueName="[Medals].[Event].[All]" dimensionUniqueName="[Medals]" displayFolder="" count="0" memberValueDatatype="130" unbalanced="0"/>
    <cacheHierarchy uniqueName="[Medals].[Medal]" caption="Medal" attribute="1" defaultMemberUniqueName="[Medals].[Medal].[All]" allUniqueName="[Medals].[Medal].[All]" dimensionUniqueName="[Medals]" displayFolder="" count="0" memberValueDatatype="130" unbalanced="0"/>
    <cacheHierarchy uniqueName="[Medals].[MY]" caption="MY" defaultMemberUniqueName="[Medals].[MY].[All]" allUniqueName="[Medals].[MY].[All]" dimensionUniqueName="[Medals]" displayFolder="" count="0" unbalanced="0"/>
    <cacheHierarchy uniqueName="[Medals].[MedalKey]" caption="MedalKey" attribute="1" defaultMemberUniqueName="[Medals].[MedalKey].[All]" allUniqueName="[Medals].[MedalKey].[All]" dimensionUniqueName="[Medals]" displayFolder="" count="0" memberValueDatatype="130" unbalanced="0"/>
    <cacheHierarchy uniqueName="[Medals].[DisciplineEvent]" caption="DisciplineEvent" attribute="1" defaultMemberUniqueName="[Medals].[DisciplineEvent].[All]" allUniqueName="[Medals].[DisciplineEvent].[All]" dimensionUniqueName="[Medals]" displayFolder="" count="0" memberValueDatatype="130" unbalanced="0"/>
    <cacheHierarchy uniqueName="[Medals].[Year]" caption="Year" attribute="1" defaultMemberUniqueName="[Medals].[Year].[All]" allUniqueName="[Medals].[Year].[All]" dimensionUniqueName="[Medals]" displayFolder="" count="0" memberValueDatatype="20" unbalanced="0"/>
    <cacheHierarchy uniqueName="[Medals].[EditionID]" caption="EditionID" attribute="1" defaultMemberUniqueName="[Medals].[EditionID].[All]" allUniqueName="[Medals].[EditionID].[All]" dimensionUniqueName="[Medals]" displayFolder="" count="0" memberValueDatatype="130" unbalanced="0"/>
    <cacheHierarchy uniqueName="[S_Teams].[Event]" caption="Event" attribute="1" defaultMemberUniqueName="[S_Teams].[Event].[All]" allUniqueName="[S_Teams].[Event].[All]" dimensionUniqueName="[S_Teams]" displayFolder="" count="0" memberValueDatatype="130" unbalanced="0"/>
    <cacheHierarchy uniqueName="[S_Teams].[Discipline]" caption="Discipline" attribute="1" defaultMemberUniqueName="[S_Teams].[Discipline].[All]" allUniqueName="[S_Teams].[Discipline].[All]" dimensionUniqueName="[S_Teams]" displayFolder="" count="0" memberValueDatatype="130" unbalanced="0"/>
    <cacheHierarchy uniqueName="[S_Teams].[Sport]" caption="Sport" attribute="1" defaultMemberUniqueName="[S_Teams].[Sport].[All]" allUniqueName="[S_Teams].[Sport].[All]" dimensionUniqueName="[S_Teams]" displayFolder="" count="0" memberValueDatatype="130" unbalanced="0"/>
    <cacheHierarchy uniqueName="[S_Teams].[DPD]" caption="DPD" defaultMemberUniqueName="[S_Teams].[DPD].[All]" allUniqueName="[S_Teams].[DPD].[All]" dimensionUniqueName="[S_Teams]" displayFolder="" count="0" unbalanced="0"/>
    <cacheHierarchy uniqueName="[S_Teams].[Participation]" caption="Participation" attribute="1" defaultMemberUniqueName="[S_Teams].[Participation].[All]" allUniqueName="[S_Teams].[Participation].[All]" dimensionUniqueName="[S_Teams]" displayFolder="" count="0" memberValueDatatype="130" unbalanced="0"/>
    <cacheHierarchy uniqueName="[S_Teams].[DisciplineID]" caption="DisciplineID" attribute="1" defaultMemberUniqueName="[S_Teams].[DisciplineID].[All]" allUniqueName="[S_Teams].[DisciplineID].[All]" dimensionUniqueName="[S_Teams]" displayFolder="" count="0" memberValueDatatype="130" unbalanced="0"/>
    <cacheHierarchy uniqueName="[S_Teams].[DisciplineEvent]" caption="DisciplineEvent" attribute="1" defaultMemberUniqueName="[S_Teams].[DisciplineEvent].[All]" allUniqueName="[S_Teams].[DisciplineEvent].[All]" dimensionUniqueName="[S_Teams]" displayFolder="" count="0" memberValueDatatype="130" unbalanced="0"/>
    <cacheHierarchy uniqueName="[W_Teams].[Event]" caption="Event" attribute="1" defaultMemberUniqueName="[W_Teams].[Event].[All]" allUniqueName="[W_Teams].[Event].[All]" dimensionUniqueName="[W_Teams]" displayFolder="" count="0" memberValueDatatype="130" unbalanced="0"/>
    <cacheHierarchy uniqueName="[W_Teams].[Discipline]" caption="Discipline" attribute="1" defaultMemberUniqueName="[W_Teams].[Discipline].[All]" allUniqueName="[W_Teams].[Discipline].[All]" dimensionUniqueName="[W_Teams]" displayFolder="" count="0" memberValueDatatype="130" unbalanced="0"/>
    <cacheHierarchy uniqueName="[W_Teams].[Sport]" caption="Sport" attribute="1" defaultMemberUniqueName="[W_Teams].[Sport].[All]" allUniqueName="[W_Teams].[Sport].[All]" dimensionUniqueName="[W_Teams]" displayFolder="" count="0" memberValueDatatype="130" unbalanced="0"/>
    <cacheHierarchy uniqueName="[W_Teams].[Participation]" caption="Participation" attribute="1" defaultMemberUniqueName="[W_Teams].[Participation].[All]" allUniqueName="[W_Teams].[Participation].[All]" dimensionUniqueName="[W_Teams]" displayFolder="" count="0" memberValueDatatype="130" unbalanced="0"/>
    <cacheHierarchy uniqueName="[Measures].[__XL_Count Disciplines]" caption="__XL_Count Disciplines" measure="1" displayFolder="" measureGroup="Disciplines" count="0" hidden="1"/>
    <cacheHierarchy uniqueName="[Measures].[__XL_Count Events]" caption="__XL_Count Events" measure="1" displayFolder="" measureGroup="Events" count="0" hidden="1"/>
    <cacheHierarchy uniqueName="[Measures].[__XL_Count Medals]" caption="__XL_Count Medals" measure="1" displayFolder="" measureGroup="Medals" count="0" hidden="1"/>
    <cacheHierarchy uniqueName="[Measures].[__XL_Count S_Teams]" caption="__XL_Count S_Teams" measure="1" displayFolder="" measureGroup="S_Teams" count="0" hidden="1"/>
    <cacheHierarchy uniqueName="[Measures].[__XL_Count W_Teams]" caption="__XL_Count W_Teams" measure="1" displayFolder="" measureGroup="W_Teams" count="0" hidden="1"/>
    <cacheHierarchy uniqueName="[Measures].[__XL_Count Hosts]" caption="__XL_Count Hosts" measure="1" displayFolder="" measureGroup="Host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Medal]" caption="Число элементов в столбце Medal" measure="1" displayFolder="" measureGroup="Medal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Число элементов в столбце Event]" caption="Число элементов в столбце Event" measure="1" displayFolder="" measureGroup="Ev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Sport]" caption="Число элементов в столбце Sport" measure="1" displayFolder="" measureGroup="Meda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Число элементов в столбце Gender]" caption="Число элементов в столбце Gender" measure="1" displayFolder="" measureGroup="Meda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MedalKey]" caption="Число элементов в столбце MedalKey" measure="1" displayFolder="" measureGroup="Medal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7">
    <dimension name="Disciplines" uniqueName="[Disciplines]" caption="Disciplines"/>
    <dimension name="Events" uniqueName="[Events]" caption="Events"/>
    <dimension name="Hosts" uniqueName="[Hosts]" caption="Hosts"/>
    <dimension measure="1" name="Measures" uniqueName="[Measures]" caption="Measures"/>
    <dimension name="Medals" uniqueName="[Medals]" caption="Medals"/>
    <dimension name="S_Teams" uniqueName="[S_Teams]" caption="S_Teams"/>
    <dimension name="W_Teams" uniqueName="[W_Teams]" caption="W_Teams"/>
  </dimensions>
  <measureGroups count="6">
    <measureGroup name="Disciplines" caption="Disciplines"/>
    <measureGroup name="Events" caption="Events"/>
    <measureGroup name="Hosts" caption="Hosts"/>
    <measureGroup name="Medals" caption="Medals"/>
    <measureGroup name="S_Teams" caption="S_Teams"/>
    <measureGroup name="W_Teams" caption="W_Team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4" dimension="0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152.952808333335" createdVersion="6" refreshedVersion="6" minRefreshableVersion="3" recordCount="0" supportSubquery="1" supportAdvancedDrill="1" xr:uid="{C605655B-2BCA-4744-9712-FB3CE782F9E9}">
  <cacheSource type="external" connectionId="3"/>
  <cacheFields count="6">
    <cacheField name="[Medals].[MY].[Medal]" caption="Medal" numFmtId="0" hierarchy="29" level="1">
      <sharedItems count="3">
        <s v="Bronze"/>
        <s v="Gold"/>
        <s v="Silver"/>
      </sharedItems>
      <extLst>
        <ext xmlns:x15="http://schemas.microsoft.com/office/spreadsheetml/2010/11/main" uri="{4F2E5C28-24EA-4eb8-9CBF-B6C8F9C3D259}">
          <x15:cachedUniqueNames>
            <x15:cachedUniqueName index="0" name="[Medals].[MY].[Medal].&amp;[Bronze]"/>
            <x15:cachedUniqueName index="1" name="[Medals].[MY].[Medal].&amp;[Gold]"/>
            <x15:cachedUniqueName index="2" name="[Medals].[MY].[Medal].&amp;[Silver]"/>
          </x15:cachedUniqueNames>
        </ext>
      </extLst>
    </cacheField>
    <cacheField name="[Medals].[MY].[Year]" caption="Year" numFmtId="0" hierarchy="29" level="2">
      <sharedItems containsSemiMixedTypes="0" containsNonDate="0" containsString="0"/>
    </cacheField>
    <cacheField name="[Measures].[Число элементов в столбце Medal]" caption="Число элементов в столбце Medal" numFmtId="0" hierarchy="52" level="32767"/>
    <cacheField name="[S_Teams].[DPD].[Sport]" caption="Sport" numFmtId="0" hierarchy="37" level="1">
      <sharedItems containsBlank="1" count="29">
        <s v="Aquatics"/>
        <s v="Archery"/>
        <s v="Athletics"/>
        <s v="Badminton"/>
        <s v="Baseball"/>
        <s v="Basketball"/>
        <s v="Boxing"/>
        <s v="Canoe / Kayak"/>
        <s v="Cycling"/>
        <s v="Equestrian"/>
        <s v="Fencing"/>
        <s v="Football"/>
        <s v="Gymnastics"/>
        <s v="Handball"/>
        <s v="Hockey"/>
        <s v="Judo"/>
        <s v="Modern Pentathlon"/>
        <s v="Rowing"/>
        <s v="Sailing"/>
        <s v="Shooting"/>
        <s v="Softball"/>
        <s v="Table Tennis"/>
        <s v="Taekwondo"/>
        <s v="Tennis"/>
        <s v="Triathlon"/>
        <s v="Volleyball"/>
        <s v="Weightlifting"/>
        <s v="Wrestling"/>
        <m/>
      </sharedItems>
      <extLst>
        <ext xmlns:x15="http://schemas.microsoft.com/office/spreadsheetml/2010/11/main" uri="{4F2E5C28-24EA-4eb8-9CBF-B6C8F9C3D259}">
          <x15:cachedUniqueNames>
            <x15:cachedUniqueName index="0" name="[S_Teams].[DPD].[Sport].&amp;[Aquatics]"/>
            <x15:cachedUniqueName index="1" name="[S_Teams].[DPD].[Sport].&amp;[Archery]"/>
            <x15:cachedUniqueName index="2" name="[S_Teams].[DPD].[Sport].&amp;[Athletics]"/>
            <x15:cachedUniqueName index="3" name="[S_Teams].[DPD].[Sport].&amp;[Badminton]"/>
            <x15:cachedUniqueName index="4" name="[S_Teams].[DPD].[Sport].&amp;[Baseball]"/>
            <x15:cachedUniqueName index="5" name="[S_Teams].[DPD].[Sport].&amp;[Basketball]"/>
            <x15:cachedUniqueName index="6" name="[S_Teams].[DPD].[Sport].&amp;[Boxing]"/>
            <x15:cachedUniqueName index="7" name="[S_Teams].[DPD].[Sport].&amp;[Canoe / Kayak]"/>
            <x15:cachedUniqueName index="8" name="[S_Teams].[DPD].[Sport].&amp;[Cycling]"/>
            <x15:cachedUniqueName index="9" name="[S_Teams].[DPD].[Sport].&amp;[Equestrian]"/>
            <x15:cachedUniqueName index="10" name="[S_Teams].[DPD].[Sport].&amp;[Fencing]"/>
            <x15:cachedUniqueName index="11" name="[S_Teams].[DPD].[Sport].&amp;[Football]"/>
            <x15:cachedUniqueName index="12" name="[S_Teams].[DPD].[Sport].&amp;[Gymnastics]"/>
            <x15:cachedUniqueName index="13" name="[S_Teams].[DPD].[Sport].&amp;[Handball]"/>
            <x15:cachedUniqueName index="14" name="[S_Teams].[DPD].[Sport].&amp;[Hockey]"/>
            <x15:cachedUniqueName index="15" name="[S_Teams].[DPD].[Sport].&amp;[Judo]"/>
            <x15:cachedUniqueName index="16" name="[S_Teams].[DPD].[Sport].&amp;[Modern Pentathlon]"/>
            <x15:cachedUniqueName index="17" name="[S_Teams].[DPD].[Sport].&amp;[Rowing]"/>
            <x15:cachedUniqueName index="18" name="[S_Teams].[DPD].[Sport].&amp;[Sailing]"/>
            <x15:cachedUniqueName index="19" name="[S_Teams].[DPD].[Sport].&amp;[Shooting]"/>
            <x15:cachedUniqueName index="20" name="[S_Teams].[DPD].[Sport].&amp;[Softball]"/>
            <x15:cachedUniqueName index="21" name="[S_Teams].[DPD].[Sport].&amp;[Table Tennis]"/>
            <x15:cachedUniqueName index="22" name="[S_Teams].[DPD].[Sport].&amp;[Taekwondo]"/>
            <x15:cachedUniqueName index="23" name="[S_Teams].[DPD].[Sport].&amp;[Tennis]"/>
            <x15:cachedUniqueName index="24" name="[S_Teams].[DPD].[Sport].&amp;[Triathlon]"/>
            <x15:cachedUniqueName index="25" name="[S_Teams].[DPD].[Sport].&amp;[Volleyball]"/>
            <x15:cachedUniqueName index="26" name="[S_Teams].[DPD].[Sport].&amp;[Weightlifting]"/>
            <x15:cachedUniqueName index="27" name="[S_Teams].[DPD].[Sport].&amp;[Wrestling]"/>
            <x15:cachedUniqueName index="28" name="[S_Teams].[DPD].[Sport].&amp;"/>
          </x15:cachedUniqueNames>
        </ext>
      </extLst>
    </cacheField>
    <cacheField name="[S_Teams].[DPD].[Participation]" caption="Participation" numFmtId="0" hierarchy="37" level="2">
      <sharedItems containsSemiMixedTypes="0" containsNonDate="0" containsString="0"/>
    </cacheField>
    <cacheField name="[S_Teams].[DPD].[DisciplineEvent]" caption="DisciplineEvent" numFmtId="0" hierarchy="37" level="3">
      <sharedItems containsSemiMixedTypes="0" containsNonDate="0" containsString="0"/>
    </cacheField>
  </cacheFields>
  <cacheHierarchies count="57">
    <cacheHierarchy uniqueName="[Disciplines].[Discipline]" caption="Discipline" attribute="1" defaultMemberUniqueName="[Disciplines].[Discipline].[All]" allUniqueName="[Disciplines].[Discipline].[All]" dimensionUniqueName="[Disciplines]" displayFolder="" count="0" memberValueDatatype="130" unbalanced="0"/>
    <cacheHierarchy uniqueName="[Disciplines].[DisciplineID]" caption="DisciplineID" attribute="1" defaultMemberUniqueName="[Disciplines].[DisciplineID].[All]" allUniqueName="[Disciplines].[DisciplineID].[All]" dimensionUniqueName="[Disciplines]" displayFolder="" count="0" memberValueDatatype="130" unbalanced="0"/>
    <cacheHierarchy uniqueName="[Disciplines].[SportID]" caption="SportID" attribute="1" defaultMemberUniqueName="[Disciplines].[SportID].[All]" allUniqueName="[Disciplines].[SportID].[All]" dimensionUniqueName="[Disciplines]" displayFolder="" count="0" memberValueDatatype="130" unbalanced="0"/>
    <cacheHierarchy uniqueName="[Events].[EventID]" caption="EventID" attribute="1" defaultMemberUniqueName="[Events].[EventID].[All]" allUniqueName="[Events].[EventID].[All]" dimensionUniqueName="[Events]" displayFolder="" count="0" memberValueDatatype="130" unbalanced="0"/>
    <cacheHierarchy uniqueName="[Events].[Event]" caption="Event" attribute="1" defaultMemberUniqueName="[Events].[Event].[All]" allUniqueName="[Events].[Event].[All]" dimensionUniqueName="[Events]" displayFolder="" count="0" memberValueDatatype="130" unbalanced="0"/>
    <cacheHierarchy uniqueName="[Events].[Sport]" caption="Sport" attribute="1" defaultMemberUniqueName="[Events].[Sport].[All]" allUniqueName="[Events].[Sport].[All]" dimensionUniqueName="[Events]" displayFolder="" count="0" memberValueDatatype="130" unbalanced="0"/>
    <cacheHierarchy uniqueName="[Events].[DisciplineID]" caption="DisciplineID" attribute="1" defaultMemberUniqueName="[Events].[DisciplineID].[All]" allUniqueName="[Events].[DisciplineID].[All]" dimensionUniqueName="[Events]" displayFolder="" count="0" memberValueDatatype="130" unbalanced="0"/>
    <cacheHierarchy uniqueName="[Events].[Discipline]" caption="Discipline" attribute="1" defaultMemberUniqueName="[Events].[Discipline].[All]" allUniqueName="[Events].[Discipline].[All]" dimensionUniqueName="[Events]" displayFolder="" count="0" memberValueDatatype="130" unbalanced="0"/>
    <cacheHierarchy uniqueName="[Events].[SDE]" caption="SDE" defaultMemberUniqueName="[Events].[SDE].[All]" allUniqueName="[Events].[SDE].[All]" dimensionUniqueName="[Events]" displayFolder="" count="4" unbalanced="0"/>
    <cacheHierarchy uniqueName="[Events].[SportID]" caption="SportID" attribute="1" defaultMemberUniqueName="[Events].[SportID].[All]" allUniqueName="[Events].[SportID].[All]" dimensionUniqueName="[Events]" displayFolder="" count="0" memberValueDatatype="130" unbalanced="0"/>
    <cacheHierarchy uniqueName="[Events].[DisciplineEvent]" caption="DisciplineEvent" attribute="1" defaultMemberUniqueName="[Events].[DisciplineEvent].[All]" allUniqueName="[Events].[DisciplineEvent].[All]" dimensionUniqueName="[Events]" displayFolder="" count="0" memberValueDatatype="130" unbalanced="0"/>
    <cacheHierarchy uniqueName="[Hosts].[City]" caption="City" attribute="1" defaultMemberUniqueName="[Hosts].[City].[All]" allUniqueName="[Hosts].[City].[All]" dimensionUniqueName="[Hosts]" displayFolder="" count="0" memberValueDatatype="130" unbalanced="0"/>
    <cacheHierarchy uniqueName="[Hosts].[NOC_CountryRegion]" caption="NOC_CountryRegion" attribute="1" defaultMemberUniqueName="[Hosts].[NOC_CountryRegion].[All]" allUniqueName="[Hosts].[NOC_CountryRegion].[All]" dimensionUniqueName="[Hosts]" displayFolder="" count="0" memberValueDatatype="130" unbalanced="0"/>
    <cacheHierarchy uniqueName="[Hosts].[Alpha-2 Code]" caption="Alpha-2 Code" attribute="1" defaultMemberUniqueName="[Hosts].[Alpha-2 Code].[All]" allUniqueName="[Hosts].[Alpha-2 Code].[All]" dimensionUniqueName="[Hosts]" displayFolder="" count="0" memberValueDatatype="130" unbalanced="0"/>
    <cacheHierarchy uniqueName="[Hosts].[Edition]" caption="Edition" attribute="1" defaultMemberUniqueName="[Hosts].[Edition].[All]" allUniqueName="[Hosts].[Edition].[All]" dimensionUniqueName="[Hosts]" displayFolder="" count="0" memberValueDatatype="5" unbalanced="0"/>
    <cacheHierarchy uniqueName="[Hosts].[Locations]" caption="Locations" defaultMemberUniqueName="[Hosts].[Locations].[All]" allUniqueName="[Hosts].[Locations].[All]" dimensionUniqueName="[Hosts]" displayFolder="" count="0" unbalanced="0"/>
    <cacheHierarchy uniqueName="[Hosts].[Season]" caption="Season" attribute="1" defaultMemberUniqueName="[Hosts].[Season].[All]" allUniqueName="[Hosts].[Season].[All]" dimensionUniqueName="[Hosts]" displayFolder="" count="0" memberValueDatatype="130" unbalanced="0"/>
    <cacheHierarchy uniqueName="[Hosts].[EditionID]" caption="EditionID" attribute="1" defaultMemberUniqueName="[Hosts].[EditionID].[All]" allUniqueName="[Hosts].[EditionID].[All]" dimensionUniqueName="[Hosts]" displayFolder="" count="0" memberValueDatatype="130" unbalanced="0"/>
    <cacheHierarchy uniqueName="[Medals].[Edition]" caption="Edition" attribute="1" time="1" defaultMemberUniqueName="[Medals].[Edition].[All]" allUniqueName="[Medals].[Edition].[All]" dimensionUniqueName="[Medals]" displayFolder="" count="0" memberValueDatatype="7" unbalanced="0"/>
    <cacheHierarchy uniqueName="[Medals].[Season]" caption="Season" attribute="1" defaultMemberUniqueName="[Medals].[Season].[All]" allUniqueName="[Medals].[Season].[All]" dimensionUniqueName="[Medals]" displayFolder="" count="0" memberValueDatatype="130" unbalanced="0"/>
    <cacheHierarchy uniqueName="[Medals].[AthleteID]" caption="AthleteID" attribute="1" defaultMemberUniqueName="[Medals].[AthleteID].[All]" allUniqueName="[Medals].[AthleteID].[All]" dimensionUniqueName="[Medals]" displayFolder="" count="0" memberValueDatatype="130" unbalanced="0"/>
    <cacheHierarchy uniqueName="[Medals].[Athlete]" caption="Athlete" attribute="1" defaultMemberUniqueName="[Medals].[Athlete].[All]" allUniqueName="[Medals].[Athlete].[All]" dimensionUniqueName="[Medals]" displayFolder="" count="0" memberValueDatatype="130" unbalanced="0"/>
    <cacheHierarchy uniqueName="[Medals].[NOC_CountryRegion]" caption="NOC_CountryRegion" attribute="1" defaultMemberUniqueName="[Medals].[NOC_CountryRegion].[All]" allUniqueName="[Medals].[NOC_CountryRegion].[All]" dimensionUniqueName="[Medals]" displayFolder="" count="0" memberValueDatatype="130" unbalanced="0"/>
    <cacheHierarchy uniqueName="[Medals].[Gender]" caption="Gender" attribute="1" defaultMemberUniqueName="[Medals].[Gender].[All]" allUniqueName="[Medals].[Gender].[All]" dimensionUniqueName="[Medals]" displayFolder="" count="0" memberValueDatatype="130" unbalanced="0"/>
    <cacheHierarchy uniqueName="[Medals].[Event_gender]" caption="Event_gender" attribute="1" defaultMemberUniqueName="[Medals].[Event_gender].[All]" allUniqueName="[Medals].[Event_gender].[All]" dimensionUniqueName="[Medals]" displayFolder="" count="0" memberValueDatatype="130" unbalanced="0"/>
    <cacheHierarchy uniqueName="[Medals].[Sport]" caption="Sport" attribute="1" defaultMemberUniqueName="[Medals].[Sport].[All]" allUniqueName="[Medals].[Sport].[All]" dimensionUniqueName="[Medals]" displayFolder="" count="0" memberValueDatatype="130" unbalanced="0"/>
    <cacheHierarchy uniqueName="[Medals].[DisciplineID]" caption="DisciplineID" attribute="1" defaultMemberUniqueName="[Medals].[DisciplineID].[All]" allUniqueName="[Medals].[DisciplineID].[All]" dimensionUniqueName="[Medals]" displayFolder="" count="0" memberValueDatatype="130" unbalanced="0"/>
    <cacheHierarchy uniqueName="[Medals].[Event]" caption="Event" attribute="1" defaultMemberUniqueName="[Medals].[Event].[All]" allUniqueName="[Medals].[Event].[All]" dimensionUniqueName="[Medals]" displayFolder="" count="0" memberValueDatatype="130" unbalanced="0"/>
    <cacheHierarchy uniqueName="[Medals].[Medal]" caption="Medal" attribute="1" defaultMemberUniqueName="[Medals].[Medal].[All]" allUniqueName="[Medals].[Medal].[All]" dimensionUniqueName="[Medals]" displayFolder="" count="0" memberValueDatatype="130" unbalanced="0"/>
    <cacheHierarchy uniqueName="[Medals].[MY]" caption="MY" defaultMemberUniqueName="[Medals].[MY].[All]" allUniqueName="[Medals].[MY].[All]" dimensionUniqueName="[Medals]" displayFolder="" count="3" unbalanced="0">
      <fieldsUsage count="3">
        <fieldUsage x="-1"/>
        <fieldUsage x="0"/>
        <fieldUsage x="1"/>
      </fieldsUsage>
    </cacheHierarchy>
    <cacheHierarchy uniqueName="[Medals].[MedalKey]" caption="MedalKey" attribute="1" defaultMemberUniqueName="[Medals].[MedalKey].[All]" allUniqueName="[Medals].[MedalKey].[All]" dimensionUniqueName="[Medals]" displayFolder="" count="0" memberValueDatatype="130" unbalanced="0"/>
    <cacheHierarchy uniqueName="[Medals].[DisciplineEvent]" caption="DisciplineEvent" attribute="1" defaultMemberUniqueName="[Medals].[DisciplineEvent].[All]" allUniqueName="[Medals].[DisciplineEvent].[All]" dimensionUniqueName="[Medals]" displayFolder="" count="0" memberValueDatatype="130" unbalanced="0"/>
    <cacheHierarchy uniqueName="[Medals].[Year]" caption="Year" attribute="1" defaultMemberUniqueName="[Medals].[Year].[All]" allUniqueName="[Medals].[Year].[All]" dimensionUniqueName="[Medals]" displayFolder="" count="0" memberValueDatatype="20" unbalanced="0"/>
    <cacheHierarchy uniqueName="[Medals].[EditionID]" caption="EditionID" attribute="1" defaultMemberUniqueName="[Medals].[EditionID].[All]" allUniqueName="[Medals].[EditionID].[All]" dimensionUniqueName="[Medals]" displayFolder="" count="0" memberValueDatatype="130" unbalanced="0"/>
    <cacheHierarchy uniqueName="[S_Teams].[Event]" caption="Event" attribute="1" defaultMemberUniqueName="[S_Teams].[Event].[All]" allUniqueName="[S_Teams].[Event].[All]" dimensionUniqueName="[S_Teams]" displayFolder="" count="0" memberValueDatatype="130" unbalanced="0"/>
    <cacheHierarchy uniqueName="[S_Teams].[Discipline]" caption="Discipline" attribute="1" defaultMemberUniqueName="[S_Teams].[Discipline].[All]" allUniqueName="[S_Teams].[Discipline].[All]" dimensionUniqueName="[S_Teams]" displayFolder="" count="0" memberValueDatatype="130" unbalanced="0"/>
    <cacheHierarchy uniqueName="[S_Teams].[Sport]" caption="Sport" attribute="1" defaultMemberUniqueName="[S_Teams].[Sport].[All]" allUniqueName="[S_Teams].[Sport].[All]" dimensionUniqueName="[S_Teams]" displayFolder="" count="0" memberValueDatatype="130" unbalanced="0"/>
    <cacheHierarchy uniqueName="[S_Teams].[DPD]" caption="DPD" defaultMemberUniqueName="[S_Teams].[DPD].[All]" allUniqueName="[S_Teams].[DPD].[All]" dimensionUniqueName="[S_Teams]" displayFolder="" count="4" unbalanced="0">
      <fieldsUsage count="4">
        <fieldUsage x="-1"/>
        <fieldUsage x="3"/>
        <fieldUsage x="4"/>
        <fieldUsage x="5"/>
      </fieldsUsage>
    </cacheHierarchy>
    <cacheHierarchy uniqueName="[S_Teams].[Participation]" caption="Participation" attribute="1" defaultMemberUniqueName="[S_Teams].[Participation].[All]" allUniqueName="[S_Teams].[Participation].[All]" dimensionUniqueName="[S_Teams]" displayFolder="" count="0" memberValueDatatype="130" unbalanced="0"/>
    <cacheHierarchy uniqueName="[S_Teams].[DisciplineID]" caption="DisciplineID" attribute="1" defaultMemberUniqueName="[S_Teams].[DisciplineID].[All]" allUniqueName="[S_Teams].[DisciplineID].[All]" dimensionUniqueName="[S_Teams]" displayFolder="" count="0" memberValueDatatype="130" unbalanced="0"/>
    <cacheHierarchy uniqueName="[S_Teams].[DisciplineEvent]" caption="DisciplineEvent" attribute="1" defaultMemberUniqueName="[S_Teams].[DisciplineEvent].[All]" allUniqueName="[S_Teams].[DisciplineEvent].[All]" dimensionUniqueName="[S_Teams]" displayFolder="" count="0" memberValueDatatype="130" unbalanced="0"/>
    <cacheHierarchy uniqueName="[W_Teams].[Event]" caption="Event" attribute="1" defaultMemberUniqueName="[W_Teams].[Event].[All]" allUniqueName="[W_Teams].[Event].[All]" dimensionUniqueName="[W_Teams]" displayFolder="" count="0" memberValueDatatype="130" unbalanced="0"/>
    <cacheHierarchy uniqueName="[W_Teams].[Discipline]" caption="Discipline" attribute="1" defaultMemberUniqueName="[W_Teams].[Discipline].[All]" allUniqueName="[W_Teams].[Discipline].[All]" dimensionUniqueName="[W_Teams]" displayFolder="" count="0" memberValueDatatype="130" unbalanced="0"/>
    <cacheHierarchy uniqueName="[W_Teams].[Sport]" caption="Sport" attribute="1" defaultMemberUniqueName="[W_Teams].[Sport].[All]" allUniqueName="[W_Teams].[Sport].[All]" dimensionUniqueName="[W_Teams]" displayFolder="" count="0" memberValueDatatype="130" unbalanced="0"/>
    <cacheHierarchy uniqueName="[W_Teams].[Participation]" caption="Participation" attribute="1" defaultMemberUniqueName="[W_Teams].[Participation].[All]" allUniqueName="[W_Teams].[Participation].[All]" dimensionUniqueName="[W_Teams]" displayFolder="" count="0" memberValueDatatype="130" unbalanced="0"/>
    <cacheHierarchy uniqueName="[Measures].[__XL_Count Disciplines]" caption="__XL_Count Disciplines" measure="1" displayFolder="" measureGroup="Disciplines" count="0" hidden="1"/>
    <cacheHierarchy uniqueName="[Measures].[__XL_Count Events]" caption="__XL_Count Events" measure="1" displayFolder="" measureGroup="Events" count="0" hidden="1"/>
    <cacheHierarchy uniqueName="[Measures].[__XL_Count Medals]" caption="__XL_Count Medals" measure="1" displayFolder="" measureGroup="Medals" count="0" hidden="1"/>
    <cacheHierarchy uniqueName="[Measures].[__XL_Count S_Teams]" caption="__XL_Count S_Teams" measure="1" displayFolder="" measureGroup="S_Teams" count="0" hidden="1"/>
    <cacheHierarchy uniqueName="[Measures].[__XL_Count W_Teams]" caption="__XL_Count W_Teams" measure="1" displayFolder="" measureGroup="W_Teams" count="0" hidden="1"/>
    <cacheHierarchy uniqueName="[Measures].[__XL_Count Hosts]" caption="__XL_Count Hosts" measure="1" displayFolder="" measureGroup="Host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Medal]" caption="Число элементов в столбце Medal" measure="1" displayFolder="" measureGroup="Meda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Число элементов в столбце Event]" caption="Число элементов в столбце Event" measure="1" displayFolder="" measureGroup="Ev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Sport]" caption="Число элементов в столбце Sport" measure="1" displayFolder="" measureGroup="Meda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Число элементов в столбце Gender]" caption="Число элементов в столбце Gender" measure="1" displayFolder="" measureGroup="Meda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Число элементов в столбце MedalKey]" caption="Число элементов в столбце MedalKey" measure="1" displayFolder="" measureGroup="Medal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7">
    <dimension name="Disciplines" uniqueName="[Disciplines]" caption="Disciplines"/>
    <dimension name="Events" uniqueName="[Events]" caption="Events"/>
    <dimension name="Hosts" uniqueName="[Hosts]" caption="Hosts"/>
    <dimension measure="1" name="Measures" uniqueName="[Measures]" caption="Measures"/>
    <dimension name="Medals" uniqueName="[Medals]" caption="Medals"/>
    <dimension name="S_Teams" uniqueName="[S_Teams]" caption="S_Teams"/>
    <dimension name="W_Teams" uniqueName="[W_Teams]" caption="W_Teams"/>
  </dimensions>
  <measureGroups count="6">
    <measureGroup name="Disciplines" caption="Disciplines"/>
    <measureGroup name="Events" caption="Events"/>
    <measureGroup name="Hosts" caption="Hosts"/>
    <measureGroup name="Medals" caption="Medals"/>
    <measureGroup name="S_Teams" caption="S_Teams"/>
    <measureGroup name="W_Teams" caption="W_Teams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4" dimension="0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5BE68-41CB-467F-B2F5-B97EBF525EAE}" name="Сводная таблица2" cacheId="1" applyNumberFormats="0" applyBorderFormats="0" applyFontFormats="0" applyPatternFormats="0" applyAlignmentFormats="0" applyWidthHeightFormats="1" dataCaption="Значения" tag="996d5412-f997-45c8-8473-7812744a7b77" updatedVersion="6" minRefreshableVersion="3" useAutoFormatting="1" subtotalHiddenItems="1" itemPrintTitles="1" createdVersion="6" indent="0" outline="1" outlineData="1" multipleFieldFilters="0">
  <location ref="A1:AW795" firstHeaderRow="1" firstDataRow="5" firstDataCol="1"/>
  <pivotFields count="8"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axis="axisCol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Col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axis="axisRow" allDrilled="1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allDrilled="1" subtotalTop="0" showAll="0" dataSourceSort="1" defaultSubtotal="0" defaultAttributeDrillState="1">
      <items count="6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</items>
    </pivotField>
    <pivotField dataField="1" subtotalTop="0" showAll="0" defaultSubtotal="0"/>
  </pivotFields>
  <rowFields count="3">
    <field x="4"/>
    <field x="5"/>
    <field x="6"/>
  </rowFields>
  <rowItems count="790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2"/>
    </i>
    <i r="2">
      <x v="30"/>
    </i>
    <i r="2">
      <x v="31"/>
    </i>
    <i r="2">
      <x v="32"/>
    </i>
    <i r="1">
      <x v="3"/>
    </i>
    <i r="2">
      <x v="33"/>
    </i>
    <i>
      <x v="1"/>
    </i>
    <i r="1">
      <x v="4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>
      <x v="2"/>
    </i>
    <i r="1">
      <x v="5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>
      <x v="3"/>
    </i>
    <i r="1">
      <x v="6"/>
    </i>
    <i r="2">
      <x v="117"/>
    </i>
    <i r="2">
      <x v="118"/>
    </i>
    <i>
      <x v="4"/>
    </i>
    <i r="1">
      <x v="7"/>
    </i>
    <i r="2">
      <x v="119"/>
    </i>
    <i>
      <x v="5"/>
    </i>
    <i r="1">
      <x v="8"/>
    </i>
    <i r="2">
      <x v="120"/>
    </i>
    <i>
      <x v="6"/>
    </i>
    <i r="1">
      <x v="9"/>
    </i>
    <i r="2">
      <x v="121"/>
    </i>
    <i>
      <x v="7"/>
    </i>
    <i r="1">
      <x v="10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>
      <x v="8"/>
    </i>
    <i r="1">
      <x v="11"/>
    </i>
    <i r="2">
      <x v="134"/>
    </i>
    <i r="2">
      <x v="135"/>
    </i>
    <i r="2">
      <x v="136"/>
    </i>
    <i>
      <x v="9"/>
    </i>
    <i r="1">
      <x v="12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>
      <x v="10"/>
    </i>
    <i r="1">
      <x v="13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1">
      <x v="14"/>
    </i>
    <i r="2">
      <x v="199"/>
    </i>
    <i r="2">
      <x v="200"/>
    </i>
    <i r="2">
      <x v="201"/>
    </i>
    <i>
      <x v="11"/>
    </i>
    <i r="1">
      <x v="15"/>
    </i>
    <i r="2">
      <x v="202"/>
    </i>
    <i>
      <x v="12"/>
    </i>
    <i r="1">
      <x v="16"/>
    </i>
    <i r="2">
      <x v="203"/>
    </i>
    <i r="2">
      <x v="204"/>
    </i>
    <i r="2">
      <x v="205"/>
    </i>
    <i>
      <x v="13"/>
    </i>
    <i r="1">
      <x v="17"/>
    </i>
    <i r="2">
      <x v="206"/>
    </i>
    <i>
      <x v="14"/>
    </i>
    <i r="1">
      <x v="18"/>
    </i>
    <i r="2">
      <x v="207"/>
    </i>
    <i r="2">
      <x v="208"/>
    </i>
    <i r="2">
      <x v="209"/>
    </i>
    <i r="1">
      <x v="1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128"/>
    </i>
    <i r="2">
      <x v="220"/>
    </i>
    <i r="2">
      <x v="221"/>
    </i>
    <i r="2">
      <x v="222"/>
    </i>
    <i r="2">
      <x v="87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1">
      <x v="20"/>
    </i>
    <i r="2">
      <x v="235"/>
    </i>
    <i>
      <x v="15"/>
    </i>
    <i r="1">
      <x v="21"/>
    </i>
    <i r="2">
      <x v="32"/>
    </i>
    <i r="1">
      <x v="22"/>
    </i>
    <i r="2">
      <x v="32"/>
    </i>
    <i r="1">
      <x v="23"/>
    </i>
    <i r="2">
      <x v="102"/>
    </i>
    <i r="2">
      <x v="236"/>
    </i>
    <i r="2">
      <x v="32"/>
    </i>
    <i r="1">
      <x v="24"/>
    </i>
    <i r="2">
      <x v="237"/>
    </i>
    <i r="2">
      <x v="238"/>
    </i>
    <i>
      <x v="16"/>
    </i>
    <i r="1">
      <x v="25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>
      <x v="17"/>
    </i>
    <i r="1">
      <x v="26"/>
    </i>
    <i r="2">
      <x v="250"/>
    </i>
    <i>
      <x v="18"/>
    </i>
    <i r="1">
      <x v="27"/>
    </i>
    <i r="2">
      <x v="32"/>
    </i>
    <i>
      <x v="19"/>
    </i>
    <i r="1">
      <x v="28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>
      <x v="20"/>
    </i>
    <i r="1">
      <x v="29"/>
    </i>
    <i r="2">
      <x v="271"/>
    </i>
    <i>
      <x v="21"/>
    </i>
    <i r="1">
      <x v="30"/>
    </i>
    <i r="2">
      <x v="272"/>
    </i>
    <i>
      <x v="22"/>
    </i>
    <i r="1">
      <x v="31"/>
    </i>
    <i r="2">
      <x v="273"/>
    </i>
    <i>
      <x v="23"/>
    </i>
    <i r="1">
      <x v="32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144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>
      <x v="24"/>
    </i>
    <i r="1">
      <x v="33"/>
    </i>
    <i r="2">
      <x v="308"/>
    </i>
    <i>
      <x v="25"/>
    </i>
    <i r="1">
      <x v="34"/>
    </i>
    <i r="2">
      <x v="117"/>
    </i>
    <i r="2">
      <x v="118"/>
    </i>
    <i>
      <x v="26"/>
    </i>
    <i r="1">
      <x v="35"/>
    </i>
    <i r="2">
      <x v="309"/>
    </i>
    <i r="2">
      <x v="264"/>
    </i>
    <i>
      <x v="27"/>
    </i>
    <i r="1">
      <x v="36"/>
    </i>
    <i r="2">
      <x v="310"/>
    </i>
    <i>
      <x v="28"/>
    </i>
    <i r="1">
      <x v="37"/>
    </i>
    <i r="2">
      <x v="203"/>
    </i>
    <i>
      <x v="29"/>
    </i>
    <i r="1">
      <x v="38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>
      <x v="30"/>
    </i>
    <i r="1">
      <x v="39"/>
    </i>
    <i r="2">
      <x v="325"/>
    </i>
    <i>
      <x v="31"/>
    </i>
    <i r="1">
      <x v="40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>
      <x v="32"/>
    </i>
    <i r="1">
      <x v="41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>
      <x v="33"/>
    </i>
    <i r="1">
      <x v="42"/>
    </i>
    <i r="2">
      <x v="425"/>
    </i>
    <i r="2">
      <x v="426"/>
    </i>
    <i r="2">
      <x v="427"/>
    </i>
    <i r="1">
      <x v="43"/>
    </i>
    <i r="2">
      <x v="428"/>
    </i>
    <i r="2">
      <x v="68"/>
    </i>
    <i r="1">
      <x v="44"/>
    </i>
    <i r="2">
      <x v="62"/>
    </i>
    <i r="2">
      <x v="428"/>
    </i>
    <i r="2">
      <x v="68"/>
    </i>
    <i r="2">
      <x v="73"/>
    </i>
    <i r="2">
      <x v="87"/>
    </i>
    <i r="2">
      <x v="429"/>
    </i>
    <i r="2">
      <x v="430"/>
    </i>
    <i r="2">
      <x v="431"/>
    </i>
    <i>
      <x v="34"/>
    </i>
    <i r="1">
      <x v="45"/>
    </i>
    <i r="2">
      <x v="432"/>
    </i>
    <i r="2">
      <x v="433"/>
    </i>
    <i r="2">
      <x v="434"/>
    </i>
    <i r="2">
      <x v="435"/>
    </i>
    <i r="2">
      <x v="436"/>
    </i>
    <i r="1">
      <x v="46"/>
    </i>
    <i r="2">
      <x v="122"/>
    </i>
    <i r="2">
      <x v="123"/>
    </i>
    <i r="2">
      <x v="126"/>
    </i>
    <i r="2">
      <x v="127"/>
    </i>
    <i r="2">
      <x v="437"/>
    </i>
    <i r="2">
      <x v="128"/>
    </i>
    <i r="2">
      <x v="438"/>
    </i>
    <i r="2">
      <x v="439"/>
    </i>
    <i r="2">
      <x v="440"/>
    </i>
    <i r="2">
      <x v="441"/>
    </i>
    <i r="2">
      <x v="442"/>
    </i>
    <i r="2">
      <x v="224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234"/>
    </i>
    <i r="1">
      <x v="47"/>
    </i>
    <i r="2">
      <x v="450"/>
    </i>
    <i r="2">
      <x v="451"/>
    </i>
    <i r="1">
      <x v="48"/>
    </i>
    <i r="2">
      <x v="452"/>
    </i>
    <i r="2">
      <x v="32"/>
    </i>
    <i r="1">
      <x v="49"/>
    </i>
    <i r="2">
      <x v="453"/>
    </i>
    <i r="2">
      <x v="454"/>
    </i>
    <i r="2">
      <x v="455"/>
    </i>
    <i r="1">
      <x v="50"/>
    </i>
    <i r="2">
      <x v="456"/>
    </i>
    <i r="2">
      <x v="457"/>
    </i>
    <i r="2">
      <x v="458"/>
    </i>
    <i>
      <x v="35"/>
    </i>
    <i r="1">
      <x v="51"/>
    </i>
    <i r="2">
      <x v="459"/>
    </i>
    <i>
      <x v="36"/>
    </i>
    <i r="1">
      <x v="52"/>
    </i>
    <i r="2">
      <x v="117"/>
    </i>
    <i r="2">
      <x v="118"/>
    </i>
    <i r="2">
      <x v="32"/>
    </i>
    <i>
      <x v="37"/>
    </i>
    <i r="1">
      <x v="53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>
      <x v="38"/>
    </i>
    <i r="1">
      <x v="54"/>
    </i>
    <i r="2">
      <x v="117"/>
    </i>
    <i r="2">
      <x v="468"/>
    </i>
    <i r="2">
      <x v="469"/>
    </i>
    <i r="2">
      <x v="470"/>
    </i>
    <i r="2">
      <x v="118"/>
    </i>
    <i r="2">
      <x v="471"/>
    </i>
    <i>
      <x v="39"/>
    </i>
    <i r="1">
      <x v="55"/>
    </i>
    <i r="2">
      <x v="472"/>
    </i>
    <i>
      <x v="40"/>
    </i>
    <i r="1">
      <x v="56"/>
    </i>
    <i r="2">
      <x v="473"/>
    </i>
    <i>
      <x v="41"/>
    </i>
    <i r="1">
      <x v="57"/>
    </i>
    <i r="2">
      <x v="474"/>
    </i>
    <i r="2">
      <x v="475"/>
    </i>
    <i r="2">
      <x v="476"/>
    </i>
    <i>
      <x v="42"/>
    </i>
    <i r="1">
      <x v="58"/>
    </i>
    <i r="2">
      <x v="477"/>
    </i>
    <i r="2">
      <x v="478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>
      <x v="43"/>
    </i>
    <i r="1">
      <x v="59"/>
    </i>
    <i r="2">
      <x v="528"/>
    </i>
    <i r="2">
      <x v="529"/>
    </i>
    <i r="2">
      <x v="138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142"/>
    </i>
    <i r="2">
      <x v="536"/>
    </i>
    <i r="2">
      <x v="144"/>
    </i>
    <i r="2">
      <x v="537"/>
    </i>
    <i r="2">
      <x v="538"/>
    </i>
    <i r="2">
      <x v="539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1">
      <x v="60"/>
    </i>
    <i r="2">
      <x v="138"/>
    </i>
    <i r="2">
      <x v="530"/>
    </i>
    <i r="2">
      <x v="532"/>
    </i>
    <i r="2">
      <x v="533"/>
    </i>
    <i r="2">
      <x v="589"/>
    </i>
    <i r="2">
      <x v="534"/>
    </i>
    <i r="2">
      <x v="590"/>
    </i>
    <i r="2">
      <x v="535"/>
    </i>
    <i r="2">
      <x v="591"/>
    </i>
    <i r="2">
      <x v="592"/>
    </i>
    <i r="2">
      <x v="593"/>
    </i>
    <i r="2">
      <x v="594"/>
    </i>
    <i r="2">
      <x v="539"/>
    </i>
    <i r="2">
      <x v="541"/>
    </i>
    <i r="2">
      <x v="542"/>
    </i>
    <i r="2">
      <x v="544"/>
    </i>
    <i r="2">
      <x v="546"/>
    </i>
    <i r="2">
      <x v="548"/>
    </i>
    <i r="2">
      <x v="550"/>
    </i>
    <i r="2">
      <x v="595"/>
    </i>
    <i r="2">
      <x v="552"/>
    </i>
    <i r="2">
      <x v="553"/>
    </i>
    <i r="2">
      <x v="596"/>
    </i>
    <i r="2">
      <x v="597"/>
    </i>
    <i r="2">
      <x v="554"/>
    </i>
    <i r="2">
      <x v="555"/>
    </i>
    <i r="2">
      <x v="556"/>
    </i>
    <i r="2">
      <x v="558"/>
    </i>
    <i r="2">
      <x v="598"/>
    </i>
    <i r="2">
      <x v="599"/>
    </i>
    <i r="2">
      <x v="560"/>
    </i>
    <i r="2">
      <x v="562"/>
    </i>
    <i r="2">
      <x v="563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600"/>
    </i>
    <i r="2">
      <x v="576"/>
    </i>
    <i r="2">
      <x v="577"/>
    </i>
    <i r="2">
      <x v="601"/>
    </i>
    <i r="2">
      <x v="602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>
      <x v="44"/>
    </i>
    <i r="1">
      <x v="61"/>
    </i>
    <i r="2">
      <x v="603"/>
    </i>
    <i t="grand">
      <x/>
    </i>
  </rowItems>
  <colFields count="4">
    <field x="0"/>
    <field x="1"/>
    <field x="2"/>
    <field x="3"/>
  </colFields>
  <colItems count="48">
    <i>
      <x/>
      <x/>
      <x/>
      <x/>
    </i>
    <i r="1">
      <x v="1"/>
      <x v="1"/>
      <x v="1"/>
    </i>
    <i r="1">
      <x v="2"/>
      <x v="2"/>
      <x v="2"/>
    </i>
    <i r="1">
      <x v="3"/>
      <x v="3"/>
      <x v="3"/>
    </i>
    <i r="1">
      <x v="4"/>
      <x v="4"/>
      <x v="4"/>
    </i>
    <i r="1">
      <x v="5"/>
      <x v="5"/>
      <x v="5"/>
    </i>
    <i r="1">
      <x v="6"/>
      <x v="6"/>
      <x v="6"/>
    </i>
    <i r="1">
      <x v="7"/>
      <x v="7"/>
      <x v="7"/>
    </i>
    <i r="1">
      <x v="8"/>
      <x v="8"/>
      <x v="8"/>
    </i>
    <i r="3">
      <x v="9"/>
    </i>
    <i r="1">
      <x v="9"/>
      <x v="3"/>
      <x v="10"/>
    </i>
    <i r="3">
      <x v="11"/>
    </i>
    <i r="1">
      <x v="10"/>
      <x v="9"/>
      <x v="12"/>
    </i>
    <i r="1">
      <x v="11"/>
      <x v="10"/>
      <x v="13"/>
    </i>
    <i r="1">
      <x v="12"/>
      <x v="11"/>
      <x v="14"/>
    </i>
    <i r="1">
      <x v="13"/>
      <x v="12"/>
      <x v="15"/>
    </i>
    <i r="1">
      <x v="14"/>
      <x v="6"/>
      <x v="16"/>
    </i>
    <i r="1">
      <x v="15"/>
      <x v="13"/>
      <x v="17"/>
    </i>
    <i r="3">
      <x v="18"/>
    </i>
    <i r="1">
      <x v="16"/>
      <x v="14"/>
      <x v="19"/>
    </i>
    <i r="1">
      <x v="17"/>
      <x v="15"/>
      <x v="20"/>
    </i>
    <i r="1">
      <x v="18"/>
      <x v="3"/>
      <x v="21"/>
    </i>
    <i r="1">
      <x v="19"/>
      <x v="16"/>
      <x v="22"/>
    </i>
    <i r="1">
      <x v="20"/>
      <x v="9"/>
      <x v="23"/>
    </i>
    <i r="1">
      <x v="21"/>
      <x v="17"/>
      <x v="24"/>
    </i>
    <i>
      <x v="1"/>
      <x v="22"/>
      <x v="13"/>
      <x v="25"/>
    </i>
    <i r="1">
      <x v="1"/>
      <x v="1"/>
      <x v="26"/>
    </i>
    <i r="1">
      <x v="23"/>
      <x v="11"/>
      <x v="27"/>
    </i>
    <i r="1">
      <x v="24"/>
      <x v="13"/>
      <x v="28"/>
    </i>
    <i r="1">
      <x v="25"/>
      <x v="14"/>
      <x v="29"/>
    </i>
    <i r="1">
      <x v="26"/>
      <x v="6"/>
      <x v="30"/>
    </i>
    <i r="1">
      <x v="27"/>
      <x v="13"/>
      <x v="31"/>
    </i>
    <i r="1">
      <x v="28"/>
      <x v="18"/>
      <x v="32"/>
    </i>
    <i r="3">
      <x v="33"/>
    </i>
    <i r="1">
      <x v="29"/>
      <x v="11"/>
      <x v="34"/>
    </i>
    <i r="2">
      <x v="3"/>
      <x v="35"/>
    </i>
    <i r="1">
      <x v="30"/>
      <x v="19"/>
      <x v="36"/>
    </i>
    <i r="1">
      <x v="8"/>
      <x v="8"/>
      <x v="37"/>
    </i>
    <i r="1">
      <x v="31"/>
      <x v="17"/>
      <x v="38"/>
    </i>
    <i r="1">
      <x v="32"/>
      <x v="19"/>
      <x v="39"/>
    </i>
    <i r="1">
      <x v="33"/>
      <x v="3"/>
      <x v="40"/>
    </i>
    <i r="1">
      <x v="34"/>
      <x v="17"/>
      <x v="41"/>
    </i>
    <i r="1">
      <x v="35"/>
      <x v="20"/>
      <x v="42"/>
    </i>
    <i r="1">
      <x v="36"/>
      <x v="3"/>
      <x v="43"/>
    </i>
    <i r="1">
      <x v="37"/>
      <x v="21"/>
      <x v="44"/>
    </i>
    <i r="3">
      <x v="45"/>
    </i>
    <i r="1">
      <x v="38"/>
      <x v="14"/>
      <x v="46"/>
    </i>
    <i t="grand">
      <x/>
    </i>
  </colItems>
  <dataFields count="1">
    <dataField name="Число элементов из Medal" fld="7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Число элементов из Meda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7"/>
    <rowHierarchyUsage hierarchyUsage="4"/>
  </rowHierarchiesUsage>
  <colHierarchiesUsage count="4">
    <colHierarchyUsage hierarchyUsage="16"/>
    <colHierarchyUsage hierarchyUsage="11"/>
    <colHierarchyUsage hierarchyUsage="12"/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ts]"/>
        <x15:activeTabTopLevelEntity name="[Events]"/>
        <x15:activeTabTopLevelEntity name="[Med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53F7E-4B1A-497E-BC1F-9755A8AC8641}" name="Сводная таблица1" cacheId="0" applyNumberFormats="0" applyBorderFormats="0" applyFontFormats="0" applyPatternFormats="0" applyAlignmentFormats="0" applyWidthHeightFormats="1" dataCaption="Значения" tag="cfd0aed4-72d5-4b84-9d64-f905afc01006" updatedVersion="6" minRefreshableVersion="3" useAutoFormatting="1" subtotalHiddenItems="1" itemPrintTitles="1" createdVersion="5" indent="0" outline="1" outlineData="1" multipleFieldFilters="0">
  <location ref="B3:E50" firstHeaderRow="1" firstDataRow="2" firstDataCol="1"/>
  <pivotFields count="8">
    <pivotField dataField="1" subtotalTop="0" showAll="0" defaultSubtotal="0"/>
    <pivotField axis="axisRow" allDrilled="1" subtotalTop="0" showAll="0" dataSourceSort="1" defaultSubtotal="0">
      <items count="4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>
      <items count="2">
        <item c="1" x="0"/>
        <item c="1" x="1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Число элементов из Medal" fld="0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Число элементов из Meda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als]"/>
        <x15:activeTabTopLevelEntity name="[Events]"/>
        <x15:activeTabTopLevelEntity name="[Ho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98EAA-7F6B-457D-97F5-E613ECAE176E}" name="Сводная таблица3" cacheId="2" applyNumberFormats="0" applyBorderFormats="0" applyFontFormats="0" applyPatternFormats="0" applyAlignmentFormats="0" applyWidthHeightFormats="1" dataCaption="Значения" tag="e91681c8-a9a8-4128-91d1-25500be91738" updatedVersion="6" minRefreshableVersion="3" useAutoFormatting="1" itemPrintTitles="1" createdVersion="6" indent="0" outline="1" outlineData="1" multipleFieldFilters="0">
  <location ref="A3:E34" firstHeaderRow="1" firstDataRow="2" firstDataCol="1"/>
  <pivotFields count="6">
    <pivotField axis="axisCol" allDrilled="1" subtotalTop="0" showAll="0" dataSourceSort="1" defaultSubtotal="0">
      <items count="3">
        <item c="1" x="0"/>
        <item c="1" x="1"/>
        <item c="1" x="2"/>
      </items>
    </pivotField>
    <pivotField axis="axisCol" subtotalTop="0" showAll="0" dataSourceSort="1" defaultSubtotal="0"/>
    <pivotField dataField="1" subtotalTop="0" showAll="0" defaultSubtotal="0"/>
    <pivotField axis="axisRow" allDrilled="1" subtotalTop="0" showAll="0" hideNewItems="1" dataSourceSort="1" defaultSubtotal="0">
      <items count="29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</items>
    </pivotField>
    <pivotField axis="axisRow" subtotalTop="0" showAll="0" hideNewItems="1" dataSourceSort="1" defaultSubtotal="0"/>
    <pivotField axis="axisRow" subtotalTop="0" showAll="0" hideNewItems="1" dataSourceSort="1" defaultSubtotal="0"/>
  </pivotFields>
  <rowFields count="1">
    <field x="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Число элементов в столбце Medal" fld="2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_Teams]"/>
        <x15:activeTabTopLevelEntity name="[Medals]"/>
        <x15:activeTabTopLevelEntity name="[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95"/>
  <sheetViews>
    <sheetView topLeftCell="AC768" workbookViewId="0"/>
  </sheetViews>
  <sheetFormatPr defaultRowHeight="14.4" x14ac:dyDescent="0.3"/>
  <cols>
    <col min="1" max="1" width="31.77734375" customWidth="1"/>
    <col min="2" max="2" width="19.6640625" customWidth="1"/>
    <col min="3" max="11" width="12.44140625" bestFit="1" customWidth="1"/>
    <col min="12" max="12" width="13.33203125" bestFit="1" customWidth="1"/>
    <col min="13" max="13" width="12.44140625" bestFit="1" customWidth="1"/>
    <col min="14" max="14" width="24.33203125" bestFit="1" customWidth="1"/>
    <col min="15" max="26" width="12.44140625" bestFit="1" customWidth="1"/>
    <col min="27" max="27" width="12.33203125" bestFit="1" customWidth="1"/>
    <col min="28" max="29" width="11.33203125" bestFit="1" customWidth="1"/>
    <col min="30" max="30" width="11.6640625" bestFit="1" customWidth="1"/>
    <col min="31" max="31" width="19.88671875" bestFit="1" customWidth="1"/>
    <col min="32" max="32" width="24.6640625" bestFit="1" customWidth="1"/>
    <col min="33" max="33" width="11.33203125" bestFit="1" customWidth="1"/>
    <col min="34" max="34" width="11.44140625" bestFit="1" customWidth="1"/>
    <col min="35" max="35" width="11.33203125" bestFit="1" customWidth="1"/>
    <col min="36" max="36" width="12.5546875" bestFit="1" customWidth="1"/>
    <col min="37" max="37" width="11.33203125" bestFit="1" customWidth="1"/>
    <col min="38" max="38" width="14" bestFit="1" customWidth="1"/>
    <col min="39" max="41" width="11.33203125" bestFit="1" customWidth="1"/>
    <col min="42" max="42" width="14.44140625" bestFit="1" customWidth="1"/>
    <col min="43" max="44" width="11.33203125" bestFit="1" customWidth="1"/>
    <col min="45" max="45" width="14.6640625" bestFit="1" customWidth="1"/>
    <col min="46" max="46" width="11.44140625" bestFit="1" customWidth="1"/>
    <col min="47" max="48" width="11.33203125" bestFit="1" customWidth="1"/>
    <col min="49" max="49" width="11.88671875" bestFit="1" customWidth="1"/>
  </cols>
  <sheetData>
    <row r="1" spans="1:49" x14ac:dyDescent="0.3">
      <c r="A1" t="s">
        <v>792</v>
      </c>
      <c r="B1" t="s">
        <v>48</v>
      </c>
    </row>
    <row r="2" spans="1:49" x14ac:dyDescent="0.3">
      <c r="B2" t="s">
        <v>49</v>
      </c>
      <c r="AA2" t="s">
        <v>50</v>
      </c>
      <c r="AW2" t="s">
        <v>47</v>
      </c>
    </row>
    <row r="3" spans="1:49" x14ac:dyDescent="0.3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L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A3" t="s">
        <v>73</v>
      </c>
      <c r="AB3" t="s">
        <v>52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J3" t="s">
        <v>80</v>
      </c>
      <c r="AL3" t="s">
        <v>81</v>
      </c>
      <c r="AM3" t="s">
        <v>59</v>
      </c>
      <c r="AN3" t="s">
        <v>82</v>
      </c>
      <c r="AO3" t="s">
        <v>83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V3" t="s">
        <v>89</v>
      </c>
    </row>
    <row r="4" spans="1:49" x14ac:dyDescent="0.3"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L4" t="s">
        <v>93</v>
      </c>
      <c r="N4" t="s">
        <v>99</v>
      </c>
      <c r="O4" t="s">
        <v>100</v>
      </c>
      <c r="P4" t="s">
        <v>101</v>
      </c>
      <c r="Q4" t="s">
        <v>102</v>
      </c>
      <c r="R4" t="s">
        <v>96</v>
      </c>
      <c r="S4" t="s">
        <v>103</v>
      </c>
      <c r="U4" t="s">
        <v>104</v>
      </c>
      <c r="V4" t="s">
        <v>105</v>
      </c>
      <c r="W4" t="s">
        <v>93</v>
      </c>
      <c r="X4" t="s">
        <v>106</v>
      </c>
      <c r="Y4" t="s">
        <v>99</v>
      </c>
      <c r="Z4" t="s">
        <v>107</v>
      </c>
      <c r="AA4" t="s">
        <v>103</v>
      </c>
      <c r="AB4" t="s">
        <v>91</v>
      </c>
      <c r="AC4" t="s">
        <v>101</v>
      </c>
      <c r="AD4" t="s">
        <v>103</v>
      </c>
      <c r="AE4" t="s">
        <v>104</v>
      </c>
      <c r="AF4" t="s">
        <v>96</v>
      </c>
      <c r="AG4" t="s">
        <v>103</v>
      </c>
      <c r="AH4" t="s">
        <v>108</v>
      </c>
      <c r="AJ4" t="s">
        <v>101</v>
      </c>
      <c r="AK4" t="s">
        <v>93</v>
      </c>
      <c r="AL4" t="s">
        <v>109</v>
      </c>
      <c r="AM4" t="s">
        <v>98</v>
      </c>
      <c r="AN4" t="s">
        <v>107</v>
      </c>
      <c r="AO4" t="s">
        <v>109</v>
      </c>
      <c r="AP4" t="s">
        <v>93</v>
      </c>
      <c r="AQ4" t="s">
        <v>107</v>
      </c>
      <c r="AR4" t="s">
        <v>110</v>
      </c>
      <c r="AS4" t="s">
        <v>93</v>
      </c>
      <c r="AT4" t="s">
        <v>111</v>
      </c>
      <c r="AV4" t="s">
        <v>104</v>
      </c>
    </row>
    <row r="5" spans="1:49" x14ac:dyDescent="0.3">
      <c r="A5" t="s">
        <v>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</row>
    <row r="6" spans="1:49" x14ac:dyDescent="0.3">
      <c r="A6" t="s">
        <v>2</v>
      </c>
    </row>
    <row r="7" spans="1:49" x14ac:dyDescent="0.3">
      <c r="A7" t="s">
        <v>160</v>
      </c>
    </row>
    <row r="8" spans="1:49" x14ac:dyDescent="0.3">
      <c r="A8" t="s">
        <v>186</v>
      </c>
      <c r="C8">
        <v>3</v>
      </c>
      <c r="T8">
        <v>3</v>
      </c>
      <c r="X8">
        <v>3</v>
      </c>
      <c r="AW8">
        <v>9</v>
      </c>
    </row>
    <row r="9" spans="1:49" x14ac:dyDescent="0.3">
      <c r="A9" t="s">
        <v>187</v>
      </c>
      <c r="W9">
        <v>3</v>
      </c>
      <c r="AW9">
        <v>3</v>
      </c>
    </row>
    <row r="10" spans="1:49" x14ac:dyDescent="0.3">
      <c r="A10" t="s">
        <v>188</v>
      </c>
      <c r="D10">
        <v>12</v>
      </c>
      <c r="G10">
        <v>12</v>
      </c>
      <c r="Y10">
        <v>12</v>
      </c>
      <c r="AW10">
        <v>36</v>
      </c>
    </row>
    <row r="11" spans="1:49" x14ac:dyDescent="0.3">
      <c r="A11" t="s">
        <v>189</v>
      </c>
      <c r="D11">
        <v>12</v>
      </c>
      <c r="G11">
        <v>12</v>
      </c>
      <c r="Y11">
        <v>12</v>
      </c>
      <c r="AW11">
        <v>36</v>
      </c>
    </row>
    <row r="12" spans="1:49" x14ac:dyDescent="0.3">
      <c r="A12" t="s">
        <v>161</v>
      </c>
    </row>
    <row r="13" spans="1:49" x14ac:dyDescent="0.3">
      <c r="A13" t="s">
        <v>190</v>
      </c>
      <c r="B13">
        <v>6</v>
      </c>
      <c r="C13">
        <v>3</v>
      </c>
      <c r="D13">
        <v>6</v>
      </c>
      <c r="E13">
        <v>6</v>
      </c>
      <c r="F13">
        <v>6</v>
      </c>
      <c r="G13">
        <v>7</v>
      </c>
      <c r="H13">
        <v>6</v>
      </c>
      <c r="I13">
        <v>6</v>
      </c>
      <c r="J13">
        <v>3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T13">
        <v>6</v>
      </c>
      <c r="U13">
        <v>6</v>
      </c>
      <c r="V13">
        <v>6</v>
      </c>
      <c r="W13">
        <v>3</v>
      </c>
      <c r="X13">
        <v>3</v>
      </c>
      <c r="Y13">
        <v>6</v>
      </c>
      <c r="Z13">
        <v>3</v>
      </c>
      <c r="AW13">
        <v>130</v>
      </c>
    </row>
    <row r="14" spans="1:49" x14ac:dyDescent="0.3">
      <c r="A14" t="s">
        <v>191</v>
      </c>
      <c r="D14">
        <v>6</v>
      </c>
      <c r="E14">
        <v>6</v>
      </c>
      <c r="F14">
        <v>6</v>
      </c>
      <c r="G14">
        <v>6</v>
      </c>
      <c r="M14">
        <v>6</v>
      </c>
      <c r="O14">
        <v>6</v>
      </c>
      <c r="P14">
        <v>6</v>
      </c>
      <c r="Q14">
        <v>6</v>
      </c>
      <c r="R14">
        <v>6</v>
      </c>
      <c r="V14">
        <v>6</v>
      </c>
      <c r="Y14">
        <v>6</v>
      </c>
      <c r="AW14">
        <v>66</v>
      </c>
    </row>
    <row r="15" spans="1:49" x14ac:dyDescent="0.3">
      <c r="A15" t="s">
        <v>192</v>
      </c>
      <c r="D15">
        <v>6</v>
      </c>
      <c r="E15">
        <v>6</v>
      </c>
      <c r="F15">
        <v>6</v>
      </c>
      <c r="G15">
        <v>6</v>
      </c>
      <c r="M15">
        <v>6</v>
      </c>
      <c r="N15">
        <v>3</v>
      </c>
      <c r="O15">
        <v>6</v>
      </c>
      <c r="P15">
        <v>6</v>
      </c>
      <c r="Q15">
        <v>6</v>
      </c>
      <c r="R15">
        <v>6</v>
      </c>
      <c r="U15">
        <v>3</v>
      </c>
      <c r="V15">
        <v>6</v>
      </c>
      <c r="Y15">
        <v>6</v>
      </c>
      <c r="Z15">
        <v>3</v>
      </c>
      <c r="AW15">
        <v>75</v>
      </c>
    </row>
    <row r="16" spans="1:49" x14ac:dyDescent="0.3">
      <c r="A16" t="s">
        <v>193</v>
      </c>
      <c r="B16">
        <v>6</v>
      </c>
      <c r="C16">
        <v>6</v>
      </c>
      <c r="D16">
        <v>6</v>
      </c>
      <c r="E16">
        <v>6</v>
      </c>
      <c r="F16">
        <v>6</v>
      </c>
      <c r="G16">
        <v>7</v>
      </c>
      <c r="H16">
        <v>6</v>
      </c>
      <c r="I16">
        <v>6</v>
      </c>
      <c r="J16">
        <v>3</v>
      </c>
      <c r="K16">
        <v>6</v>
      </c>
      <c r="L16">
        <v>6</v>
      </c>
      <c r="M16">
        <v>6</v>
      </c>
      <c r="N16">
        <v>6</v>
      </c>
      <c r="O16">
        <v>6</v>
      </c>
      <c r="P16">
        <v>6</v>
      </c>
      <c r="Q16">
        <v>6</v>
      </c>
      <c r="R16">
        <v>6</v>
      </c>
      <c r="T16">
        <v>6</v>
      </c>
      <c r="U16">
        <v>6</v>
      </c>
      <c r="V16">
        <v>6</v>
      </c>
      <c r="W16">
        <v>3</v>
      </c>
      <c r="X16">
        <v>6</v>
      </c>
      <c r="Y16">
        <v>7</v>
      </c>
      <c r="Z16">
        <v>6</v>
      </c>
      <c r="AW16">
        <v>140</v>
      </c>
    </row>
    <row r="17" spans="1:49" x14ac:dyDescent="0.3">
      <c r="A17" t="s">
        <v>194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W17">
        <v>75</v>
      </c>
    </row>
    <row r="18" spans="1:49" x14ac:dyDescent="0.3">
      <c r="A18" t="s">
        <v>195</v>
      </c>
      <c r="D18">
        <v>7</v>
      </c>
      <c r="E18">
        <v>6</v>
      </c>
      <c r="F18">
        <v>6</v>
      </c>
      <c r="G18">
        <v>6</v>
      </c>
      <c r="M18">
        <v>6</v>
      </c>
      <c r="O18">
        <v>6</v>
      </c>
      <c r="P18">
        <v>6</v>
      </c>
      <c r="Q18">
        <v>6</v>
      </c>
      <c r="R18">
        <v>6</v>
      </c>
      <c r="S18">
        <v>3</v>
      </c>
      <c r="V18">
        <v>6</v>
      </c>
      <c r="Y18">
        <v>6</v>
      </c>
      <c r="Z18">
        <v>3</v>
      </c>
      <c r="AW18">
        <v>73</v>
      </c>
    </row>
    <row r="19" spans="1:49" x14ac:dyDescent="0.3">
      <c r="A19" t="s">
        <v>196</v>
      </c>
      <c r="B19">
        <v>6</v>
      </c>
      <c r="C19">
        <v>3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3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T19">
        <v>6</v>
      </c>
      <c r="U19">
        <v>6</v>
      </c>
      <c r="V19">
        <v>6</v>
      </c>
      <c r="X19">
        <v>3</v>
      </c>
      <c r="Y19">
        <v>6</v>
      </c>
      <c r="Z19">
        <v>6</v>
      </c>
      <c r="AW19">
        <v>129</v>
      </c>
    </row>
    <row r="20" spans="1:49" x14ac:dyDescent="0.3">
      <c r="A20" t="s">
        <v>197</v>
      </c>
      <c r="D20">
        <v>6</v>
      </c>
      <c r="E20">
        <v>6</v>
      </c>
      <c r="F20">
        <v>6</v>
      </c>
      <c r="G20">
        <v>6</v>
      </c>
      <c r="M20">
        <v>6</v>
      </c>
      <c r="N20">
        <v>3</v>
      </c>
      <c r="O20">
        <v>6</v>
      </c>
      <c r="P20">
        <v>6</v>
      </c>
      <c r="Q20">
        <v>6</v>
      </c>
      <c r="R20">
        <v>6</v>
      </c>
      <c r="U20">
        <v>3</v>
      </c>
      <c r="V20">
        <v>6</v>
      </c>
      <c r="Y20">
        <v>6</v>
      </c>
      <c r="Z20">
        <v>3</v>
      </c>
      <c r="AW20">
        <v>75</v>
      </c>
    </row>
    <row r="21" spans="1:49" x14ac:dyDescent="0.3">
      <c r="A21" t="s">
        <v>198</v>
      </c>
      <c r="D21">
        <v>6</v>
      </c>
      <c r="E21">
        <v>6</v>
      </c>
      <c r="F21">
        <v>6</v>
      </c>
      <c r="G21">
        <v>6</v>
      </c>
      <c r="M21">
        <v>6</v>
      </c>
      <c r="O21">
        <v>6</v>
      </c>
      <c r="P21">
        <v>6</v>
      </c>
      <c r="Q21">
        <v>6</v>
      </c>
      <c r="R21">
        <v>6</v>
      </c>
      <c r="S21">
        <v>3</v>
      </c>
      <c r="V21">
        <v>6</v>
      </c>
      <c r="W21">
        <v>3</v>
      </c>
      <c r="Y21">
        <v>6</v>
      </c>
      <c r="AW21">
        <v>72</v>
      </c>
    </row>
    <row r="22" spans="1:49" x14ac:dyDescent="0.3">
      <c r="A22" t="s">
        <v>199</v>
      </c>
      <c r="D22">
        <v>6</v>
      </c>
      <c r="E22">
        <v>6</v>
      </c>
      <c r="F22">
        <v>6</v>
      </c>
      <c r="G22">
        <v>6</v>
      </c>
      <c r="M22">
        <v>6</v>
      </c>
      <c r="O22">
        <v>6</v>
      </c>
      <c r="R22">
        <v>6</v>
      </c>
      <c r="V22">
        <v>6</v>
      </c>
      <c r="Y22">
        <v>6</v>
      </c>
      <c r="AW22">
        <v>54</v>
      </c>
    </row>
    <row r="23" spans="1:49" x14ac:dyDescent="0.3">
      <c r="A23" t="s">
        <v>200</v>
      </c>
      <c r="S23">
        <v>3</v>
      </c>
      <c r="AW23">
        <v>3</v>
      </c>
    </row>
    <row r="24" spans="1:49" x14ac:dyDescent="0.3">
      <c r="A24" t="s">
        <v>201</v>
      </c>
      <c r="S24">
        <v>15</v>
      </c>
      <c r="AW24">
        <v>15</v>
      </c>
    </row>
    <row r="25" spans="1:49" x14ac:dyDescent="0.3">
      <c r="A25" t="s">
        <v>202</v>
      </c>
      <c r="S25">
        <v>3</v>
      </c>
      <c r="AW25">
        <v>3</v>
      </c>
    </row>
    <row r="26" spans="1:49" x14ac:dyDescent="0.3">
      <c r="A26" t="s">
        <v>203</v>
      </c>
      <c r="C26">
        <v>3</v>
      </c>
      <c r="W26">
        <v>3</v>
      </c>
      <c r="X26">
        <v>3</v>
      </c>
      <c r="AW26">
        <v>9</v>
      </c>
    </row>
    <row r="27" spans="1:49" x14ac:dyDescent="0.3">
      <c r="A27" t="s">
        <v>204</v>
      </c>
      <c r="B27">
        <v>6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3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T27">
        <v>6</v>
      </c>
      <c r="U27">
        <v>6</v>
      </c>
      <c r="V27">
        <v>6</v>
      </c>
      <c r="W27">
        <v>3</v>
      </c>
      <c r="X27">
        <v>3</v>
      </c>
      <c r="Y27">
        <v>6</v>
      </c>
      <c r="Z27">
        <v>6</v>
      </c>
      <c r="AW27">
        <v>135</v>
      </c>
    </row>
    <row r="28" spans="1:49" x14ac:dyDescent="0.3">
      <c r="A28" t="s">
        <v>205</v>
      </c>
      <c r="D28">
        <v>6</v>
      </c>
      <c r="E28">
        <v>6</v>
      </c>
      <c r="F28">
        <v>6</v>
      </c>
      <c r="G28">
        <v>6</v>
      </c>
      <c r="M28">
        <v>6</v>
      </c>
      <c r="O28">
        <v>6</v>
      </c>
      <c r="P28">
        <v>6</v>
      </c>
      <c r="Q28">
        <v>6</v>
      </c>
      <c r="R28">
        <v>6</v>
      </c>
      <c r="V28">
        <v>6</v>
      </c>
      <c r="Y28">
        <v>6</v>
      </c>
      <c r="Z28">
        <v>6</v>
      </c>
      <c r="AW28">
        <v>72</v>
      </c>
    </row>
    <row r="29" spans="1:49" x14ac:dyDescent="0.3">
      <c r="A29" t="s">
        <v>206</v>
      </c>
      <c r="B29">
        <v>12</v>
      </c>
      <c r="C29">
        <v>12</v>
      </c>
      <c r="D29">
        <v>33</v>
      </c>
      <c r="E29">
        <v>32</v>
      </c>
      <c r="F29">
        <v>35</v>
      </c>
      <c r="G29">
        <v>36</v>
      </c>
      <c r="H29">
        <v>12</v>
      </c>
      <c r="I29">
        <v>12</v>
      </c>
      <c r="K29">
        <v>12</v>
      </c>
      <c r="L29">
        <v>12</v>
      </c>
      <c r="M29">
        <v>24</v>
      </c>
      <c r="N29">
        <v>12</v>
      </c>
      <c r="O29">
        <v>24</v>
      </c>
      <c r="P29">
        <v>12</v>
      </c>
      <c r="Q29">
        <v>12</v>
      </c>
      <c r="R29">
        <v>24</v>
      </c>
      <c r="T29">
        <v>17</v>
      </c>
      <c r="U29">
        <v>12</v>
      </c>
      <c r="V29">
        <v>24</v>
      </c>
      <c r="X29">
        <v>12</v>
      </c>
      <c r="Y29">
        <v>33</v>
      </c>
      <c r="Z29">
        <v>24</v>
      </c>
      <c r="AW29">
        <v>438</v>
      </c>
    </row>
    <row r="30" spans="1:49" x14ac:dyDescent="0.3">
      <c r="A30" t="s">
        <v>207</v>
      </c>
      <c r="D30">
        <v>36</v>
      </c>
      <c r="E30">
        <v>38</v>
      </c>
      <c r="F30">
        <v>40</v>
      </c>
      <c r="G30">
        <v>40</v>
      </c>
      <c r="M30">
        <v>24</v>
      </c>
      <c r="O30">
        <v>24</v>
      </c>
      <c r="P30">
        <v>24</v>
      </c>
      <c r="Q30">
        <v>24</v>
      </c>
      <c r="R30">
        <v>24</v>
      </c>
      <c r="U30">
        <v>24</v>
      </c>
      <c r="V30">
        <v>27</v>
      </c>
      <c r="Y30">
        <v>38</v>
      </c>
      <c r="Z30">
        <v>24</v>
      </c>
      <c r="AW30">
        <v>387</v>
      </c>
    </row>
    <row r="31" spans="1:49" x14ac:dyDescent="0.3">
      <c r="A31" t="s">
        <v>208</v>
      </c>
      <c r="B31">
        <v>12</v>
      </c>
      <c r="C31">
        <v>12</v>
      </c>
      <c r="D31">
        <v>37</v>
      </c>
      <c r="E31">
        <v>33</v>
      </c>
      <c r="F31">
        <v>16</v>
      </c>
      <c r="G31">
        <v>38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T31">
        <v>17</v>
      </c>
      <c r="U31">
        <v>12</v>
      </c>
      <c r="V31">
        <v>12</v>
      </c>
      <c r="X31">
        <v>12</v>
      </c>
      <c r="Y31">
        <v>35</v>
      </c>
      <c r="Z31">
        <v>12</v>
      </c>
      <c r="AW31">
        <v>380</v>
      </c>
    </row>
    <row r="32" spans="1:49" x14ac:dyDescent="0.3">
      <c r="A32" t="s">
        <v>209</v>
      </c>
      <c r="W32">
        <v>12</v>
      </c>
      <c r="AW32">
        <v>12</v>
      </c>
    </row>
    <row r="33" spans="1:49" x14ac:dyDescent="0.3">
      <c r="A33" t="s">
        <v>210</v>
      </c>
      <c r="D33">
        <v>6</v>
      </c>
      <c r="E33">
        <v>6</v>
      </c>
      <c r="F33">
        <v>6</v>
      </c>
      <c r="G33">
        <v>6</v>
      </c>
      <c r="V33">
        <v>7</v>
      </c>
      <c r="Y33">
        <v>6</v>
      </c>
      <c r="AW33">
        <v>37</v>
      </c>
    </row>
    <row r="34" spans="1:49" x14ac:dyDescent="0.3">
      <c r="A34" t="s">
        <v>211</v>
      </c>
      <c r="W34">
        <v>3</v>
      </c>
      <c r="AW34">
        <v>3</v>
      </c>
    </row>
    <row r="35" spans="1:49" x14ac:dyDescent="0.3">
      <c r="A35" t="s">
        <v>212</v>
      </c>
      <c r="D35">
        <v>3</v>
      </c>
      <c r="E35">
        <v>3</v>
      </c>
      <c r="F35">
        <v>3</v>
      </c>
      <c r="G35">
        <v>3</v>
      </c>
      <c r="M35">
        <v>3</v>
      </c>
      <c r="O35">
        <v>3</v>
      </c>
      <c r="P35">
        <v>3</v>
      </c>
      <c r="Q35">
        <v>3</v>
      </c>
      <c r="R35">
        <v>3</v>
      </c>
      <c r="V35">
        <v>3</v>
      </c>
      <c r="Y35">
        <v>3</v>
      </c>
      <c r="AW35">
        <v>33</v>
      </c>
    </row>
    <row r="36" spans="1:49" x14ac:dyDescent="0.3">
      <c r="A36" t="s">
        <v>213</v>
      </c>
      <c r="W36">
        <v>3</v>
      </c>
      <c r="AW36">
        <v>3</v>
      </c>
    </row>
    <row r="37" spans="1:49" x14ac:dyDescent="0.3">
      <c r="A37" t="s">
        <v>214</v>
      </c>
      <c r="G37">
        <v>6</v>
      </c>
      <c r="AW37">
        <v>6</v>
      </c>
    </row>
    <row r="38" spans="1:49" x14ac:dyDescent="0.3">
      <c r="A38" t="s">
        <v>215</v>
      </c>
      <c r="S38">
        <v>3</v>
      </c>
      <c r="AW38">
        <v>3</v>
      </c>
    </row>
    <row r="39" spans="1:49" x14ac:dyDescent="0.3">
      <c r="A39" t="s">
        <v>162</v>
      </c>
    </row>
    <row r="40" spans="1:49" x14ac:dyDescent="0.3">
      <c r="A40" t="s">
        <v>216</v>
      </c>
      <c r="D40">
        <v>6</v>
      </c>
      <c r="F40">
        <v>6</v>
      </c>
      <c r="G40">
        <v>6</v>
      </c>
      <c r="M40">
        <v>6</v>
      </c>
      <c r="V40">
        <v>6</v>
      </c>
      <c r="Y40">
        <v>6</v>
      </c>
      <c r="AW40">
        <v>36</v>
      </c>
    </row>
    <row r="41" spans="1:49" x14ac:dyDescent="0.3">
      <c r="A41" t="s">
        <v>217</v>
      </c>
      <c r="F41">
        <v>3</v>
      </c>
      <c r="M41">
        <v>3</v>
      </c>
      <c r="V41">
        <v>3</v>
      </c>
      <c r="AW41">
        <v>9</v>
      </c>
    </row>
    <row r="42" spans="1:49" x14ac:dyDescent="0.3">
      <c r="A42" t="s">
        <v>218</v>
      </c>
      <c r="D42">
        <v>27</v>
      </c>
      <c r="E42">
        <v>30</v>
      </c>
      <c r="G42">
        <v>27</v>
      </c>
      <c r="Y42">
        <v>24</v>
      </c>
      <c r="AW42">
        <v>108</v>
      </c>
    </row>
    <row r="43" spans="1:49" x14ac:dyDescent="0.3">
      <c r="A43" t="s">
        <v>163</v>
      </c>
    </row>
    <row r="44" spans="1:49" x14ac:dyDescent="0.3">
      <c r="A44" t="s">
        <v>219</v>
      </c>
      <c r="B44">
        <v>24</v>
      </c>
      <c r="C44">
        <v>24</v>
      </c>
      <c r="D44">
        <v>78</v>
      </c>
      <c r="E44">
        <v>39</v>
      </c>
      <c r="F44">
        <v>38</v>
      </c>
      <c r="G44">
        <v>78</v>
      </c>
      <c r="H44">
        <v>31</v>
      </c>
      <c r="I44">
        <v>33</v>
      </c>
      <c r="J44">
        <v>14</v>
      </c>
      <c r="K44">
        <v>28</v>
      </c>
      <c r="L44">
        <v>25</v>
      </c>
      <c r="M44">
        <v>39</v>
      </c>
      <c r="N44">
        <v>29</v>
      </c>
      <c r="O44">
        <v>33</v>
      </c>
      <c r="P44">
        <v>33</v>
      </c>
      <c r="Q44">
        <v>33</v>
      </c>
      <c r="R44">
        <v>33</v>
      </c>
      <c r="S44">
        <v>28</v>
      </c>
      <c r="T44">
        <v>33</v>
      </c>
      <c r="U44">
        <v>35</v>
      </c>
      <c r="V44">
        <v>39</v>
      </c>
      <c r="X44">
        <v>21</v>
      </c>
      <c r="Y44">
        <v>78</v>
      </c>
      <c r="Z44">
        <v>34</v>
      </c>
      <c r="AW44">
        <v>880</v>
      </c>
    </row>
    <row r="45" spans="1:49" x14ac:dyDescent="0.3">
      <c r="A45" t="s">
        <v>3</v>
      </c>
    </row>
    <row r="46" spans="1:49" x14ac:dyDescent="0.3">
      <c r="A46" t="s">
        <v>3</v>
      </c>
    </row>
    <row r="47" spans="1:49" x14ac:dyDescent="0.3">
      <c r="A47" t="s">
        <v>220</v>
      </c>
      <c r="S47">
        <v>3</v>
      </c>
      <c r="AW47">
        <v>3</v>
      </c>
    </row>
    <row r="48" spans="1:49" x14ac:dyDescent="0.3">
      <c r="A48" t="s">
        <v>221</v>
      </c>
      <c r="S48">
        <v>3</v>
      </c>
      <c r="AW48">
        <v>3</v>
      </c>
    </row>
    <row r="49" spans="1:49" x14ac:dyDescent="0.3">
      <c r="A49" t="s">
        <v>222</v>
      </c>
      <c r="S49">
        <v>3</v>
      </c>
      <c r="AW49">
        <v>3</v>
      </c>
    </row>
    <row r="50" spans="1:49" x14ac:dyDescent="0.3">
      <c r="A50" t="s">
        <v>223</v>
      </c>
      <c r="S50">
        <v>3</v>
      </c>
      <c r="AW50">
        <v>3</v>
      </c>
    </row>
    <row r="51" spans="1:49" x14ac:dyDescent="0.3">
      <c r="A51" t="s">
        <v>224</v>
      </c>
      <c r="J51">
        <v>3</v>
      </c>
      <c r="AW51">
        <v>3</v>
      </c>
    </row>
    <row r="52" spans="1:49" x14ac:dyDescent="0.3">
      <c r="A52" t="s">
        <v>225</v>
      </c>
      <c r="W52">
        <v>3</v>
      </c>
      <c r="AW52">
        <v>3</v>
      </c>
    </row>
    <row r="53" spans="1:49" x14ac:dyDescent="0.3">
      <c r="A53" t="s">
        <v>226</v>
      </c>
      <c r="W53">
        <v>3</v>
      </c>
      <c r="AW53">
        <v>3</v>
      </c>
    </row>
    <row r="54" spans="1:49" x14ac:dyDescent="0.3">
      <c r="A54" t="s">
        <v>227</v>
      </c>
      <c r="W54">
        <v>3</v>
      </c>
      <c r="AW54">
        <v>3</v>
      </c>
    </row>
    <row r="55" spans="1:49" x14ac:dyDescent="0.3">
      <c r="A55" t="s">
        <v>228</v>
      </c>
      <c r="W55">
        <v>3</v>
      </c>
      <c r="AW55">
        <v>3</v>
      </c>
    </row>
    <row r="56" spans="1:49" x14ac:dyDescent="0.3">
      <c r="A56" t="s">
        <v>229</v>
      </c>
      <c r="C56">
        <v>3</v>
      </c>
      <c r="AW56">
        <v>3</v>
      </c>
    </row>
    <row r="57" spans="1:49" x14ac:dyDescent="0.3">
      <c r="A57" t="s">
        <v>230</v>
      </c>
      <c r="C57">
        <v>6</v>
      </c>
      <c r="AW57">
        <v>6</v>
      </c>
    </row>
    <row r="58" spans="1:49" x14ac:dyDescent="0.3">
      <c r="A58" t="s">
        <v>231</v>
      </c>
      <c r="C58">
        <v>6</v>
      </c>
      <c r="AW58">
        <v>6</v>
      </c>
    </row>
    <row r="59" spans="1:49" x14ac:dyDescent="0.3">
      <c r="A59" t="s">
        <v>232</v>
      </c>
      <c r="C59">
        <v>3</v>
      </c>
      <c r="AW59">
        <v>3</v>
      </c>
    </row>
    <row r="60" spans="1:49" x14ac:dyDescent="0.3">
      <c r="A60" t="s">
        <v>233</v>
      </c>
      <c r="D60">
        <v>6</v>
      </c>
      <c r="E60">
        <v>6</v>
      </c>
      <c r="F60">
        <v>6</v>
      </c>
      <c r="G60">
        <v>6</v>
      </c>
      <c r="Y60">
        <v>6</v>
      </c>
      <c r="AW60">
        <v>30</v>
      </c>
    </row>
    <row r="61" spans="1:49" x14ac:dyDescent="0.3">
      <c r="A61" t="s">
        <v>234</v>
      </c>
      <c r="M61">
        <v>6</v>
      </c>
      <c r="P61">
        <v>6</v>
      </c>
      <c r="Q61">
        <v>6</v>
      </c>
      <c r="R61">
        <v>6</v>
      </c>
      <c r="V61">
        <v>6</v>
      </c>
      <c r="AW61">
        <v>30</v>
      </c>
    </row>
    <row r="62" spans="1:49" x14ac:dyDescent="0.3">
      <c r="A62" t="s">
        <v>235</v>
      </c>
      <c r="C62">
        <v>24</v>
      </c>
      <c r="AW62">
        <v>24</v>
      </c>
    </row>
    <row r="63" spans="1:49" x14ac:dyDescent="0.3">
      <c r="A63" t="s">
        <v>236</v>
      </c>
      <c r="C63">
        <v>16</v>
      </c>
      <c r="AW63">
        <v>16</v>
      </c>
    </row>
    <row r="64" spans="1:49" x14ac:dyDescent="0.3">
      <c r="A64" t="s">
        <v>237</v>
      </c>
      <c r="C64">
        <v>16</v>
      </c>
      <c r="AW64">
        <v>16</v>
      </c>
    </row>
    <row r="65" spans="1:49" x14ac:dyDescent="0.3">
      <c r="A65" t="s">
        <v>238</v>
      </c>
      <c r="C65">
        <v>2</v>
      </c>
      <c r="AW65">
        <v>2</v>
      </c>
    </row>
    <row r="66" spans="1:49" x14ac:dyDescent="0.3">
      <c r="A66" t="s">
        <v>239</v>
      </c>
      <c r="C66">
        <v>2</v>
      </c>
      <c r="AW66">
        <v>2</v>
      </c>
    </row>
    <row r="67" spans="1:49" x14ac:dyDescent="0.3">
      <c r="A67" t="s">
        <v>240</v>
      </c>
      <c r="C67">
        <v>2</v>
      </c>
      <c r="AW67">
        <v>2</v>
      </c>
    </row>
    <row r="68" spans="1:49" x14ac:dyDescent="0.3">
      <c r="A68" t="s">
        <v>241</v>
      </c>
      <c r="J68">
        <v>3</v>
      </c>
      <c r="AW68">
        <v>3</v>
      </c>
    </row>
    <row r="69" spans="1:49" x14ac:dyDescent="0.3">
      <c r="A69" t="s">
        <v>242</v>
      </c>
      <c r="S69">
        <v>3</v>
      </c>
      <c r="AW69">
        <v>3</v>
      </c>
    </row>
    <row r="70" spans="1:49" x14ac:dyDescent="0.3">
      <c r="A70" t="s">
        <v>243</v>
      </c>
      <c r="S70">
        <v>3</v>
      </c>
      <c r="AW70">
        <v>3</v>
      </c>
    </row>
    <row r="71" spans="1:49" x14ac:dyDescent="0.3">
      <c r="A71" t="s">
        <v>244</v>
      </c>
      <c r="D71">
        <v>18</v>
      </c>
      <c r="E71">
        <v>18</v>
      </c>
      <c r="F71">
        <v>18</v>
      </c>
      <c r="G71">
        <v>18</v>
      </c>
      <c r="Y71">
        <v>18</v>
      </c>
      <c r="AW71">
        <v>90</v>
      </c>
    </row>
    <row r="72" spans="1:49" x14ac:dyDescent="0.3">
      <c r="A72" t="s">
        <v>245</v>
      </c>
      <c r="W72">
        <v>12</v>
      </c>
      <c r="AW72">
        <v>12</v>
      </c>
    </row>
    <row r="73" spans="1:49" x14ac:dyDescent="0.3">
      <c r="A73" t="s">
        <v>246</v>
      </c>
      <c r="V73">
        <v>18</v>
      </c>
      <c r="W73">
        <v>6</v>
      </c>
      <c r="AW73">
        <v>24</v>
      </c>
    </row>
    <row r="74" spans="1:49" x14ac:dyDescent="0.3">
      <c r="A74" t="s">
        <v>247</v>
      </c>
      <c r="J74">
        <v>3</v>
      </c>
      <c r="AW74">
        <v>3</v>
      </c>
    </row>
    <row r="75" spans="1:49" x14ac:dyDescent="0.3">
      <c r="A75" t="s">
        <v>4</v>
      </c>
    </row>
    <row r="76" spans="1:49" x14ac:dyDescent="0.3">
      <c r="A76" t="s">
        <v>4</v>
      </c>
    </row>
    <row r="77" spans="1:49" x14ac:dyDescent="0.3">
      <c r="A77" t="s">
        <v>248</v>
      </c>
      <c r="B77">
        <v>3</v>
      </c>
      <c r="C77">
        <v>3</v>
      </c>
      <c r="D77">
        <v>6</v>
      </c>
      <c r="E77">
        <v>6</v>
      </c>
      <c r="F77">
        <v>6</v>
      </c>
      <c r="G77">
        <v>6</v>
      </c>
      <c r="H77">
        <v>3</v>
      </c>
      <c r="I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T77">
        <v>3</v>
      </c>
      <c r="U77">
        <v>3</v>
      </c>
      <c r="V77">
        <v>6</v>
      </c>
      <c r="X77">
        <v>3</v>
      </c>
      <c r="Y77">
        <v>6</v>
      </c>
      <c r="Z77">
        <v>3</v>
      </c>
      <c r="AW77">
        <v>84</v>
      </c>
    </row>
    <row r="78" spans="1:49" x14ac:dyDescent="0.3">
      <c r="A78" t="s">
        <v>249</v>
      </c>
      <c r="C78">
        <v>3</v>
      </c>
      <c r="E78">
        <v>3</v>
      </c>
      <c r="F78">
        <v>3</v>
      </c>
      <c r="I78">
        <v>3</v>
      </c>
      <c r="K78">
        <v>3</v>
      </c>
      <c r="T78">
        <v>3</v>
      </c>
      <c r="X78">
        <v>3</v>
      </c>
      <c r="AW78">
        <v>21</v>
      </c>
    </row>
    <row r="79" spans="1:49" x14ac:dyDescent="0.3">
      <c r="A79" t="s">
        <v>250</v>
      </c>
      <c r="B79">
        <v>6</v>
      </c>
      <c r="C79">
        <v>3</v>
      </c>
      <c r="D79">
        <v>6</v>
      </c>
      <c r="E79">
        <v>6</v>
      </c>
      <c r="F79">
        <v>6</v>
      </c>
      <c r="G79">
        <v>6</v>
      </c>
      <c r="H79">
        <v>6</v>
      </c>
      <c r="I79">
        <v>6</v>
      </c>
      <c r="J79">
        <v>3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3</v>
      </c>
      <c r="T79">
        <v>3</v>
      </c>
      <c r="U79">
        <v>6</v>
      </c>
      <c r="V79">
        <v>6</v>
      </c>
      <c r="W79">
        <v>3</v>
      </c>
      <c r="X79">
        <v>3</v>
      </c>
      <c r="Y79">
        <v>6</v>
      </c>
      <c r="Z79">
        <v>6</v>
      </c>
      <c r="AW79">
        <v>132</v>
      </c>
    </row>
    <row r="80" spans="1:49" x14ac:dyDescent="0.3">
      <c r="A80" t="s">
        <v>251</v>
      </c>
      <c r="D80">
        <v>3</v>
      </c>
      <c r="E80">
        <v>3</v>
      </c>
      <c r="F80">
        <v>3</v>
      </c>
      <c r="G80">
        <v>3</v>
      </c>
      <c r="M80">
        <v>4</v>
      </c>
      <c r="P80">
        <v>3</v>
      </c>
      <c r="Q80">
        <v>3</v>
      </c>
      <c r="R80">
        <v>3</v>
      </c>
      <c r="V80">
        <v>3</v>
      </c>
      <c r="Y80">
        <v>3</v>
      </c>
      <c r="AW80">
        <v>31</v>
      </c>
    </row>
    <row r="81" spans="1:49" x14ac:dyDescent="0.3">
      <c r="A81" t="s">
        <v>252</v>
      </c>
      <c r="J81">
        <v>3</v>
      </c>
      <c r="AW81">
        <v>3</v>
      </c>
    </row>
    <row r="82" spans="1:49" x14ac:dyDescent="0.3">
      <c r="A82" t="s">
        <v>253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W82">
        <v>75</v>
      </c>
    </row>
    <row r="83" spans="1:49" x14ac:dyDescent="0.3">
      <c r="A83" t="s">
        <v>254</v>
      </c>
      <c r="B83">
        <v>3</v>
      </c>
      <c r="C83">
        <v>3</v>
      </c>
      <c r="D83">
        <v>6</v>
      </c>
      <c r="E83">
        <v>6</v>
      </c>
      <c r="F83">
        <v>6</v>
      </c>
      <c r="G83">
        <v>6</v>
      </c>
      <c r="H83">
        <v>3</v>
      </c>
      <c r="I83">
        <v>3</v>
      </c>
      <c r="J83">
        <v>3</v>
      </c>
      <c r="K83">
        <v>3</v>
      </c>
      <c r="L83">
        <v>3</v>
      </c>
      <c r="M83">
        <v>6</v>
      </c>
      <c r="N83">
        <v>3</v>
      </c>
      <c r="O83">
        <v>3</v>
      </c>
      <c r="P83">
        <v>6</v>
      </c>
      <c r="Q83">
        <v>6</v>
      </c>
      <c r="R83">
        <v>6</v>
      </c>
      <c r="S83">
        <v>3</v>
      </c>
      <c r="T83">
        <v>3</v>
      </c>
      <c r="U83">
        <v>3</v>
      </c>
      <c r="V83">
        <v>6</v>
      </c>
      <c r="W83">
        <v>3</v>
      </c>
      <c r="X83">
        <v>3</v>
      </c>
      <c r="Y83">
        <v>6</v>
      </c>
      <c r="Z83">
        <v>3</v>
      </c>
      <c r="AW83">
        <v>105</v>
      </c>
    </row>
    <row r="84" spans="1:49" x14ac:dyDescent="0.3">
      <c r="A84" t="s">
        <v>255</v>
      </c>
      <c r="B84">
        <v>3</v>
      </c>
      <c r="C84">
        <v>3</v>
      </c>
      <c r="D84">
        <v>6</v>
      </c>
      <c r="E84">
        <v>6</v>
      </c>
      <c r="F84">
        <v>6</v>
      </c>
      <c r="G84">
        <v>6</v>
      </c>
      <c r="H84">
        <v>3</v>
      </c>
      <c r="I84">
        <v>6</v>
      </c>
      <c r="J84">
        <v>3</v>
      </c>
      <c r="K84">
        <v>6</v>
      </c>
      <c r="L84">
        <v>3</v>
      </c>
      <c r="M84">
        <v>6</v>
      </c>
      <c r="N84">
        <v>6</v>
      </c>
      <c r="O84">
        <v>6</v>
      </c>
      <c r="P84">
        <v>6</v>
      </c>
      <c r="Q84">
        <v>6</v>
      </c>
      <c r="R84">
        <v>6</v>
      </c>
      <c r="S84">
        <v>3</v>
      </c>
      <c r="T84">
        <v>3</v>
      </c>
      <c r="U84">
        <v>6</v>
      </c>
      <c r="V84">
        <v>6</v>
      </c>
      <c r="W84">
        <v>3</v>
      </c>
      <c r="X84">
        <v>3</v>
      </c>
      <c r="Y84">
        <v>6</v>
      </c>
      <c r="Z84">
        <v>6</v>
      </c>
      <c r="AW84">
        <v>123</v>
      </c>
    </row>
    <row r="85" spans="1:49" x14ac:dyDescent="0.3">
      <c r="A85" t="s">
        <v>256</v>
      </c>
      <c r="S85">
        <v>3</v>
      </c>
      <c r="W85">
        <v>3</v>
      </c>
      <c r="AW85">
        <v>6</v>
      </c>
    </row>
    <row r="86" spans="1:49" x14ac:dyDescent="0.3">
      <c r="A86" t="s">
        <v>257</v>
      </c>
      <c r="D86">
        <v>3</v>
      </c>
      <c r="G86">
        <v>3</v>
      </c>
      <c r="Y86">
        <v>3</v>
      </c>
      <c r="AW86">
        <v>9</v>
      </c>
    </row>
    <row r="87" spans="1:49" x14ac:dyDescent="0.3">
      <c r="A87" t="s">
        <v>258</v>
      </c>
      <c r="D87">
        <v>3</v>
      </c>
      <c r="E87">
        <v>3</v>
      </c>
      <c r="F87">
        <v>3</v>
      </c>
      <c r="G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U87">
        <v>3</v>
      </c>
      <c r="V87">
        <v>3</v>
      </c>
      <c r="Y87">
        <v>3</v>
      </c>
      <c r="Z87">
        <v>3</v>
      </c>
      <c r="AW87">
        <v>42</v>
      </c>
    </row>
    <row r="88" spans="1:49" x14ac:dyDescent="0.3">
      <c r="A88" t="s">
        <v>259</v>
      </c>
      <c r="F88">
        <v>3</v>
      </c>
      <c r="M88">
        <v>3</v>
      </c>
      <c r="V88">
        <v>3</v>
      </c>
      <c r="AW88">
        <v>9</v>
      </c>
    </row>
    <row r="89" spans="1:49" x14ac:dyDescent="0.3">
      <c r="A89" t="s">
        <v>260</v>
      </c>
      <c r="B89">
        <v>3</v>
      </c>
      <c r="C89">
        <v>3</v>
      </c>
      <c r="D89">
        <v>3</v>
      </c>
      <c r="E89">
        <v>3</v>
      </c>
      <c r="F89">
        <v>3</v>
      </c>
      <c r="G89">
        <v>6</v>
      </c>
      <c r="H89">
        <v>3</v>
      </c>
      <c r="I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Y89">
        <v>3</v>
      </c>
      <c r="Z89">
        <v>3</v>
      </c>
      <c r="AW89">
        <v>72</v>
      </c>
    </row>
    <row r="90" spans="1:49" x14ac:dyDescent="0.3">
      <c r="A90" t="s">
        <v>261</v>
      </c>
      <c r="C90">
        <v>9</v>
      </c>
      <c r="T90">
        <v>17</v>
      </c>
      <c r="X90">
        <v>15</v>
      </c>
      <c r="AW90">
        <v>41</v>
      </c>
    </row>
    <row r="91" spans="1:49" x14ac:dyDescent="0.3">
      <c r="A91" t="s">
        <v>262</v>
      </c>
      <c r="C91">
        <v>3</v>
      </c>
      <c r="AW91">
        <v>3</v>
      </c>
    </row>
    <row r="92" spans="1:49" x14ac:dyDescent="0.3">
      <c r="A92" t="s">
        <v>263</v>
      </c>
      <c r="J92">
        <v>3</v>
      </c>
      <c r="AW92">
        <v>3</v>
      </c>
    </row>
    <row r="93" spans="1:49" x14ac:dyDescent="0.3">
      <c r="A93" t="s">
        <v>264</v>
      </c>
      <c r="J93">
        <v>3</v>
      </c>
      <c r="AW93">
        <v>3</v>
      </c>
    </row>
    <row r="94" spans="1:49" x14ac:dyDescent="0.3">
      <c r="A94" t="s">
        <v>265</v>
      </c>
      <c r="J94">
        <v>9</v>
      </c>
      <c r="AW94">
        <v>9</v>
      </c>
    </row>
    <row r="95" spans="1:49" x14ac:dyDescent="0.3">
      <c r="A95" t="s">
        <v>266</v>
      </c>
      <c r="S95">
        <v>3</v>
      </c>
      <c r="AW95">
        <v>3</v>
      </c>
    </row>
    <row r="96" spans="1:49" x14ac:dyDescent="0.3">
      <c r="A96" t="s">
        <v>267</v>
      </c>
      <c r="B96">
        <v>3</v>
      </c>
      <c r="C96">
        <v>3</v>
      </c>
      <c r="D96">
        <v>6</v>
      </c>
      <c r="E96">
        <v>6</v>
      </c>
      <c r="F96">
        <v>6</v>
      </c>
      <c r="G96">
        <v>6</v>
      </c>
      <c r="H96">
        <v>3</v>
      </c>
      <c r="I96">
        <v>3</v>
      </c>
      <c r="J96">
        <v>1</v>
      </c>
      <c r="K96">
        <v>3</v>
      </c>
      <c r="L96">
        <v>3</v>
      </c>
      <c r="M96">
        <v>6</v>
      </c>
      <c r="N96">
        <v>4</v>
      </c>
      <c r="O96">
        <v>6</v>
      </c>
      <c r="P96">
        <v>6</v>
      </c>
      <c r="Q96">
        <v>6</v>
      </c>
      <c r="R96">
        <v>6</v>
      </c>
      <c r="S96">
        <v>3</v>
      </c>
      <c r="T96">
        <v>3</v>
      </c>
      <c r="U96">
        <v>3</v>
      </c>
      <c r="V96">
        <v>6</v>
      </c>
      <c r="W96">
        <v>3</v>
      </c>
      <c r="X96">
        <v>3</v>
      </c>
      <c r="Y96">
        <v>6</v>
      </c>
      <c r="Z96">
        <v>6</v>
      </c>
      <c r="AW96">
        <v>110</v>
      </c>
    </row>
    <row r="97" spans="1:49" x14ac:dyDescent="0.3">
      <c r="A97" t="s">
        <v>268</v>
      </c>
      <c r="B97">
        <v>3</v>
      </c>
      <c r="C97">
        <v>3</v>
      </c>
      <c r="D97">
        <v>6</v>
      </c>
      <c r="E97">
        <v>6</v>
      </c>
      <c r="F97">
        <v>6</v>
      </c>
      <c r="G97">
        <v>6</v>
      </c>
      <c r="H97">
        <v>3</v>
      </c>
      <c r="I97">
        <v>3</v>
      </c>
      <c r="J97">
        <v>3</v>
      </c>
      <c r="K97">
        <v>3</v>
      </c>
      <c r="L97">
        <v>3</v>
      </c>
      <c r="M97">
        <v>6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6</v>
      </c>
      <c r="W97">
        <v>3</v>
      </c>
      <c r="Y97">
        <v>6</v>
      </c>
      <c r="Z97">
        <v>3</v>
      </c>
      <c r="AW97">
        <v>93</v>
      </c>
    </row>
    <row r="98" spans="1:49" x14ac:dyDescent="0.3">
      <c r="A98" t="s">
        <v>269</v>
      </c>
      <c r="W98">
        <v>10</v>
      </c>
      <c r="AW98">
        <v>10</v>
      </c>
    </row>
    <row r="99" spans="1:49" x14ac:dyDescent="0.3">
      <c r="A99" t="s">
        <v>270</v>
      </c>
      <c r="B99">
        <v>24</v>
      </c>
      <c r="C99">
        <v>12</v>
      </c>
      <c r="D99">
        <v>26</v>
      </c>
      <c r="E99">
        <v>30</v>
      </c>
      <c r="F99">
        <v>27</v>
      </c>
      <c r="G99">
        <v>24</v>
      </c>
      <c r="H99">
        <v>24</v>
      </c>
      <c r="I99">
        <v>24</v>
      </c>
      <c r="K99">
        <v>24</v>
      </c>
      <c r="L99">
        <v>24</v>
      </c>
      <c r="M99">
        <v>24</v>
      </c>
      <c r="N99">
        <v>24</v>
      </c>
      <c r="O99">
        <v>24</v>
      </c>
      <c r="P99">
        <v>24</v>
      </c>
      <c r="Q99">
        <v>24</v>
      </c>
      <c r="R99">
        <v>24</v>
      </c>
      <c r="T99">
        <v>12</v>
      </c>
      <c r="U99">
        <v>24</v>
      </c>
      <c r="V99">
        <v>24</v>
      </c>
      <c r="X99">
        <v>8</v>
      </c>
      <c r="Y99">
        <v>29</v>
      </c>
      <c r="Z99">
        <v>24</v>
      </c>
      <c r="AW99">
        <v>504</v>
      </c>
    </row>
    <row r="100" spans="1:49" x14ac:dyDescent="0.3">
      <c r="A100" t="s">
        <v>271</v>
      </c>
      <c r="B100">
        <v>12</v>
      </c>
      <c r="C100">
        <v>12</v>
      </c>
      <c r="D100">
        <v>31</v>
      </c>
      <c r="E100">
        <v>30</v>
      </c>
      <c r="F100">
        <v>32</v>
      </c>
      <c r="G100">
        <v>24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24</v>
      </c>
      <c r="N100">
        <v>12</v>
      </c>
      <c r="O100">
        <v>12</v>
      </c>
      <c r="P100">
        <v>24</v>
      </c>
      <c r="Q100">
        <v>24</v>
      </c>
      <c r="R100">
        <v>24</v>
      </c>
      <c r="T100">
        <v>12</v>
      </c>
      <c r="U100">
        <v>12</v>
      </c>
      <c r="V100">
        <v>24</v>
      </c>
      <c r="X100">
        <v>12</v>
      </c>
      <c r="Y100">
        <v>28</v>
      </c>
      <c r="Z100">
        <v>12</v>
      </c>
      <c r="AW100">
        <v>421</v>
      </c>
    </row>
    <row r="101" spans="1:49" x14ac:dyDescent="0.3">
      <c r="A101" t="s">
        <v>272</v>
      </c>
      <c r="J101">
        <v>3</v>
      </c>
      <c r="AW101">
        <v>3</v>
      </c>
    </row>
    <row r="102" spans="1:49" x14ac:dyDescent="0.3">
      <c r="A102" t="s">
        <v>273</v>
      </c>
      <c r="B102">
        <v>3</v>
      </c>
      <c r="C102">
        <v>3</v>
      </c>
      <c r="D102">
        <v>6</v>
      </c>
      <c r="E102">
        <v>6</v>
      </c>
      <c r="F102">
        <v>3</v>
      </c>
      <c r="G102">
        <v>6</v>
      </c>
      <c r="H102">
        <v>3</v>
      </c>
      <c r="I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T102">
        <v>3</v>
      </c>
      <c r="U102">
        <v>3</v>
      </c>
      <c r="V102">
        <v>3</v>
      </c>
      <c r="X102">
        <v>3</v>
      </c>
      <c r="Y102">
        <v>6</v>
      </c>
      <c r="Z102">
        <v>3</v>
      </c>
      <c r="AW102">
        <v>78</v>
      </c>
    </row>
    <row r="103" spans="1:49" x14ac:dyDescent="0.3">
      <c r="A103" t="s">
        <v>274</v>
      </c>
      <c r="S103">
        <v>10</v>
      </c>
      <c r="AW103">
        <v>10</v>
      </c>
    </row>
    <row r="104" spans="1:49" x14ac:dyDescent="0.3">
      <c r="A104" t="s">
        <v>275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Q104">
        <v>3</v>
      </c>
      <c r="R104">
        <v>3</v>
      </c>
      <c r="U104">
        <v>3</v>
      </c>
      <c r="V104">
        <v>3</v>
      </c>
      <c r="Y104">
        <v>3</v>
      </c>
      <c r="Z104">
        <v>3</v>
      </c>
      <c r="AW104">
        <v>51</v>
      </c>
    </row>
    <row r="105" spans="1:49" x14ac:dyDescent="0.3">
      <c r="A105" t="s">
        <v>276</v>
      </c>
      <c r="C105">
        <v>3</v>
      </c>
      <c r="W105">
        <v>3</v>
      </c>
      <c r="AW105">
        <v>6</v>
      </c>
    </row>
    <row r="106" spans="1:49" x14ac:dyDescent="0.3">
      <c r="A106" t="s">
        <v>277</v>
      </c>
      <c r="S106">
        <v>3</v>
      </c>
      <c r="W106">
        <v>3</v>
      </c>
      <c r="AW106">
        <v>6</v>
      </c>
    </row>
    <row r="107" spans="1:49" x14ac:dyDescent="0.3">
      <c r="A107" t="s">
        <v>278</v>
      </c>
      <c r="B107">
        <v>6</v>
      </c>
      <c r="C107">
        <v>3</v>
      </c>
      <c r="D107">
        <v>6</v>
      </c>
      <c r="E107">
        <v>6</v>
      </c>
      <c r="F107">
        <v>6</v>
      </c>
      <c r="G107">
        <v>6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6</v>
      </c>
      <c r="N107">
        <v>3</v>
      </c>
      <c r="O107">
        <v>6</v>
      </c>
      <c r="P107">
        <v>6</v>
      </c>
      <c r="Q107">
        <v>6</v>
      </c>
      <c r="R107">
        <v>6</v>
      </c>
      <c r="S107">
        <v>3</v>
      </c>
      <c r="T107">
        <v>3</v>
      </c>
      <c r="U107">
        <v>6</v>
      </c>
      <c r="V107">
        <v>6</v>
      </c>
      <c r="W107">
        <v>3</v>
      </c>
      <c r="X107">
        <v>3</v>
      </c>
      <c r="Y107">
        <v>6</v>
      </c>
      <c r="Z107">
        <v>6</v>
      </c>
      <c r="AW107">
        <v>117</v>
      </c>
    </row>
    <row r="108" spans="1:49" x14ac:dyDescent="0.3">
      <c r="A108" t="s">
        <v>279</v>
      </c>
      <c r="H108">
        <v>3</v>
      </c>
      <c r="I108">
        <v>3</v>
      </c>
      <c r="K108">
        <v>3</v>
      </c>
      <c r="L108">
        <v>3</v>
      </c>
      <c r="N108">
        <v>3</v>
      </c>
      <c r="O108">
        <v>3</v>
      </c>
      <c r="U108">
        <v>3</v>
      </c>
      <c r="Z108">
        <v>3</v>
      </c>
      <c r="AW108">
        <v>24</v>
      </c>
    </row>
    <row r="109" spans="1:49" x14ac:dyDescent="0.3">
      <c r="A109" t="s">
        <v>280</v>
      </c>
      <c r="C109">
        <v>3</v>
      </c>
      <c r="T109">
        <v>3</v>
      </c>
      <c r="X109">
        <v>3</v>
      </c>
      <c r="AW109">
        <v>9</v>
      </c>
    </row>
    <row r="110" spans="1:49" x14ac:dyDescent="0.3">
      <c r="A110" t="s">
        <v>281</v>
      </c>
      <c r="C110">
        <v>9</v>
      </c>
      <c r="T110">
        <v>18</v>
      </c>
      <c r="X110">
        <v>9</v>
      </c>
      <c r="AW110">
        <v>36</v>
      </c>
    </row>
    <row r="111" spans="1:49" x14ac:dyDescent="0.3">
      <c r="A111" t="s">
        <v>282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T111">
        <v>3</v>
      </c>
      <c r="U111">
        <v>3</v>
      </c>
      <c r="V111">
        <v>3</v>
      </c>
      <c r="W111">
        <v>3</v>
      </c>
      <c r="X111">
        <v>4</v>
      </c>
      <c r="Y111">
        <v>3</v>
      </c>
      <c r="Z111">
        <v>3</v>
      </c>
      <c r="AW111">
        <v>70</v>
      </c>
    </row>
    <row r="112" spans="1:49" x14ac:dyDescent="0.3">
      <c r="A112" t="s">
        <v>283</v>
      </c>
      <c r="B112">
        <v>6</v>
      </c>
      <c r="C112">
        <v>3</v>
      </c>
      <c r="D112">
        <v>6</v>
      </c>
      <c r="E112">
        <v>6</v>
      </c>
      <c r="F112">
        <v>6</v>
      </c>
      <c r="G112">
        <v>6</v>
      </c>
      <c r="H112">
        <v>6</v>
      </c>
      <c r="I112">
        <v>6</v>
      </c>
      <c r="J112">
        <v>3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6</v>
      </c>
      <c r="Q112">
        <v>6</v>
      </c>
      <c r="R112">
        <v>6</v>
      </c>
      <c r="S112">
        <v>3</v>
      </c>
      <c r="T112">
        <v>3</v>
      </c>
      <c r="U112">
        <v>6</v>
      </c>
      <c r="V112">
        <v>6</v>
      </c>
      <c r="W112">
        <v>3</v>
      </c>
      <c r="X112">
        <v>3</v>
      </c>
      <c r="Y112">
        <v>6</v>
      </c>
      <c r="Z112">
        <v>6</v>
      </c>
      <c r="AW112">
        <v>132</v>
      </c>
    </row>
    <row r="113" spans="1:49" x14ac:dyDescent="0.3">
      <c r="A113" t="s">
        <v>284</v>
      </c>
      <c r="J113">
        <v>3</v>
      </c>
      <c r="AW113">
        <v>3</v>
      </c>
    </row>
    <row r="114" spans="1:49" x14ac:dyDescent="0.3">
      <c r="A114" t="s">
        <v>285</v>
      </c>
      <c r="X114">
        <v>3</v>
      </c>
      <c r="AW114">
        <v>3</v>
      </c>
    </row>
    <row r="115" spans="1:49" x14ac:dyDescent="0.3">
      <c r="A115" t="s">
        <v>286</v>
      </c>
      <c r="B115">
        <v>3</v>
      </c>
      <c r="C115">
        <v>3</v>
      </c>
      <c r="D115">
        <v>6</v>
      </c>
      <c r="E115">
        <v>3</v>
      </c>
      <c r="F115">
        <v>3</v>
      </c>
      <c r="G115">
        <v>6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6</v>
      </c>
      <c r="Z115">
        <v>3</v>
      </c>
      <c r="AW115">
        <v>84</v>
      </c>
    </row>
    <row r="116" spans="1:49" x14ac:dyDescent="0.3">
      <c r="A116" t="s">
        <v>287</v>
      </c>
      <c r="D116">
        <v>3</v>
      </c>
      <c r="E116">
        <v>3</v>
      </c>
      <c r="F116">
        <v>3</v>
      </c>
      <c r="G116">
        <v>3</v>
      </c>
      <c r="M116">
        <v>3</v>
      </c>
      <c r="V116">
        <v>3</v>
      </c>
      <c r="Y116">
        <v>3</v>
      </c>
      <c r="AW116">
        <v>21</v>
      </c>
    </row>
    <row r="117" spans="1:49" x14ac:dyDescent="0.3">
      <c r="A117" t="s">
        <v>288</v>
      </c>
      <c r="B117">
        <v>6</v>
      </c>
      <c r="C117">
        <v>3</v>
      </c>
      <c r="D117">
        <v>6</v>
      </c>
      <c r="E117">
        <v>6</v>
      </c>
      <c r="F117">
        <v>8</v>
      </c>
      <c r="G117">
        <v>6</v>
      </c>
      <c r="H117">
        <v>6</v>
      </c>
      <c r="I117">
        <v>6</v>
      </c>
      <c r="J117">
        <v>4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3</v>
      </c>
      <c r="T117">
        <v>3</v>
      </c>
      <c r="U117">
        <v>6</v>
      </c>
      <c r="V117">
        <v>7</v>
      </c>
      <c r="W117">
        <v>3</v>
      </c>
      <c r="X117">
        <v>3</v>
      </c>
      <c r="Y117">
        <v>7</v>
      </c>
      <c r="Z117">
        <v>6</v>
      </c>
      <c r="AW117">
        <v>137</v>
      </c>
    </row>
    <row r="118" spans="1:49" x14ac:dyDescent="0.3">
      <c r="A118" t="s">
        <v>289</v>
      </c>
      <c r="J118">
        <v>3</v>
      </c>
      <c r="S118">
        <v>3</v>
      </c>
      <c r="W118">
        <v>3</v>
      </c>
      <c r="X118">
        <v>3</v>
      </c>
      <c r="AW118">
        <v>12</v>
      </c>
    </row>
    <row r="119" spans="1:49" x14ac:dyDescent="0.3">
      <c r="A119" t="s">
        <v>290</v>
      </c>
      <c r="B119">
        <v>3</v>
      </c>
      <c r="C119">
        <v>3</v>
      </c>
      <c r="D119">
        <v>6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3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T119">
        <v>3</v>
      </c>
      <c r="U119">
        <v>6</v>
      </c>
      <c r="V119">
        <v>6</v>
      </c>
      <c r="X119">
        <v>3</v>
      </c>
      <c r="Y119">
        <v>6</v>
      </c>
      <c r="Z119">
        <v>6</v>
      </c>
      <c r="AW119">
        <v>123</v>
      </c>
    </row>
    <row r="120" spans="1:49" x14ac:dyDescent="0.3">
      <c r="A120" t="s">
        <v>291</v>
      </c>
      <c r="J120">
        <v>3</v>
      </c>
      <c r="AW120">
        <v>3</v>
      </c>
    </row>
    <row r="121" spans="1:49" x14ac:dyDescent="0.3">
      <c r="A121" t="s">
        <v>292</v>
      </c>
      <c r="X121">
        <v>3</v>
      </c>
      <c r="AW121">
        <v>3</v>
      </c>
    </row>
    <row r="122" spans="1:49" x14ac:dyDescent="0.3">
      <c r="A122" t="s">
        <v>293</v>
      </c>
      <c r="B122">
        <v>3</v>
      </c>
      <c r="C122">
        <v>3</v>
      </c>
      <c r="D122">
        <v>6</v>
      </c>
      <c r="E122">
        <v>6</v>
      </c>
      <c r="F122">
        <v>6</v>
      </c>
      <c r="G122">
        <v>6</v>
      </c>
      <c r="H122">
        <v>3</v>
      </c>
      <c r="I122">
        <v>6</v>
      </c>
      <c r="J122">
        <v>3</v>
      </c>
      <c r="K122">
        <v>6</v>
      </c>
      <c r="L122">
        <v>3</v>
      </c>
      <c r="M122">
        <v>6</v>
      </c>
      <c r="N122">
        <v>6</v>
      </c>
      <c r="O122">
        <v>6</v>
      </c>
      <c r="P122">
        <v>6</v>
      </c>
      <c r="Q122">
        <v>6</v>
      </c>
      <c r="R122">
        <v>6</v>
      </c>
      <c r="S122">
        <v>3</v>
      </c>
      <c r="T122">
        <v>3</v>
      </c>
      <c r="U122">
        <v>6</v>
      </c>
      <c r="V122">
        <v>6</v>
      </c>
      <c r="W122">
        <v>3</v>
      </c>
      <c r="X122">
        <v>3</v>
      </c>
      <c r="Y122">
        <v>6</v>
      </c>
      <c r="Z122">
        <v>6</v>
      </c>
      <c r="AW122">
        <v>123</v>
      </c>
    </row>
    <row r="123" spans="1:49" x14ac:dyDescent="0.3">
      <c r="A123" t="s">
        <v>294</v>
      </c>
      <c r="J123">
        <v>3</v>
      </c>
      <c r="S123">
        <v>3</v>
      </c>
      <c r="W123">
        <v>3</v>
      </c>
      <c r="X123">
        <v>3</v>
      </c>
      <c r="AW123">
        <v>12</v>
      </c>
    </row>
    <row r="124" spans="1:49" x14ac:dyDescent="0.3">
      <c r="A124" t="s">
        <v>295</v>
      </c>
      <c r="B124">
        <v>3</v>
      </c>
      <c r="C124">
        <v>3</v>
      </c>
      <c r="D124">
        <v>6</v>
      </c>
      <c r="E124">
        <v>6</v>
      </c>
      <c r="F124">
        <v>6</v>
      </c>
      <c r="G124">
        <v>6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6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6</v>
      </c>
      <c r="W124">
        <v>3</v>
      </c>
      <c r="X124">
        <v>3</v>
      </c>
      <c r="Y124">
        <v>6</v>
      </c>
      <c r="Z124">
        <v>3</v>
      </c>
      <c r="AW124">
        <v>96</v>
      </c>
    </row>
    <row r="125" spans="1:49" x14ac:dyDescent="0.3">
      <c r="A125" t="s">
        <v>296</v>
      </c>
      <c r="C125">
        <v>3</v>
      </c>
      <c r="O125">
        <v>3</v>
      </c>
      <c r="P125">
        <v>3</v>
      </c>
      <c r="Q125">
        <v>3</v>
      </c>
      <c r="R125">
        <v>3</v>
      </c>
      <c r="T125">
        <v>3</v>
      </c>
      <c r="X125">
        <v>4</v>
      </c>
      <c r="Z125">
        <v>3</v>
      </c>
      <c r="AW125">
        <v>25</v>
      </c>
    </row>
    <row r="126" spans="1:49" x14ac:dyDescent="0.3">
      <c r="A126" t="s">
        <v>297</v>
      </c>
      <c r="B126">
        <v>3</v>
      </c>
      <c r="C126">
        <v>3</v>
      </c>
      <c r="D126">
        <v>6</v>
      </c>
      <c r="E126">
        <v>3</v>
      </c>
      <c r="F126">
        <v>3</v>
      </c>
      <c r="G126">
        <v>6</v>
      </c>
      <c r="H126">
        <v>3</v>
      </c>
      <c r="I126">
        <v>3</v>
      </c>
      <c r="J126">
        <v>5</v>
      </c>
      <c r="K126">
        <v>3</v>
      </c>
      <c r="L126">
        <v>3</v>
      </c>
      <c r="M126">
        <v>4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6</v>
      </c>
      <c r="Y126">
        <v>6</v>
      </c>
      <c r="Z126">
        <v>3</v>
      </c>
      <c r="AW126">
        <v>90</v>
      </c>
    </row>
    <row r="127" spans="1:49" x14ac:dyDescent="0.3">
      <c r="A127" t="s">
        <v>298</v>
      </c>
      <c r="B127">
        <v>3</v>
      </c>
      <c r="C127">
        <v>3</v>
      </c>
      <c r="D127">
        <v>6</v>
      </c>
      <c r="E127">
        <v>6</v>
      </c>
      <c r="F127">
        <v>6</v>
      </c>
      <c r="G127">
        <v>6</v>
      </c>
      <c r="H127">
        <v>3</v>
      </c>
      <c r="I127">
        <v>6</v>
      </c>
      <c r="J127">
        <v>3</v>
      </c>
      <c r="K127">
        <v>6</v>
      </c>
      <c r="L127">
        <v>3</v>
      </c>
      <c r="M127">
        <v>6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3</v>
      </c>
      <c r="T127">
        <v>3</v>
      </c>
      <c r="U127">
        <v>6</v>
      </c>
      <c r="V127">
        <v>6</v>
      </c>
      <c r="W127">
        <v>3</v>
      </c>
      <c r="X127">
        <v>3</v>
      </c>
      <c r="Y127">
        <v>6</v>
      </c>
      <c r="Z127">
        <v>6</v>
      </c>
      <c r="AW127">
        <v>123</v>
      </c>
    </row>
    <row r="128" spans="1:49" x14ac:dyDescent="0.3">
      <c r="A128" t="s">
        <v>299</v>
      </c>
      <c r="X128">
        <v>3</v>
      </c>
      <c r="AW128">
        <v>3</v>
      </c>
    </row>
    <row r="129" spans="1:49" x14ac:dyDescent="0.3">
      <c r="A129" t="s">
        <v>300</v>
      </c>
      <c r="W129">
        <v>3</v>
      </c>
      <c r="AW129">
        <v>3</v>
      </c>
    </row>
    <row r="130" spans="1:49" x14ac:dyDescent="0.3">
      <c r="A130" t="s">
        <v>301</v>
      </c>
      <c r="B130">
        <v>3</v>
      </c>
      <c r="C130">
        <v>3</v>
      </c>
      <c r="D130">
        <v>6</v>
      </c>
      <c r="E130">
        <v>6</v>
      </c>
      <c r="F130">
        <v>3</v>
      </c>
      <c r="G130">
        <v>6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6</v>
      </c>
      <c r="Z130">
        <v>3</v>
      </c>
      <c r="AW130">
        <v>87</v>
      </c>
    </row>
    <row r="131" spans="1:49" x14ac:dyDescent="0.3">
      <c r="A131" t="s">
        <v>302</v>
      </c>
      <c r="S131">
        <v>3</v>
      </c>
      <c r="W131">
        <v>3</v>
      </c>
      <c r="AW131">
        <v>6</v>
      </c>
    </row>
    <row r="132" spans="1:49" x14ac:dyDescent="0.3">
      <c r="A132" t="s">
        <v>5</v>
      </c>
    </row>
    <row r="133" spans="1:49" x14ac:dyDescent="0.3">
      <c r="A133" t="s">
        <v>5</v>
      </c>
    </row>
    <row r="134" spans="1:49" x14ac:dyDescent="0.3">
      <c r="A134" t="s">
        <v>303</v>
      </c>
      <c r="D134">
        <v>18</v>
      </c>
      <c r="E134">
        <v>18</v>
      </c>
      <c r="F134">
        <v>16</v>
      </c>
      <c r="G134">
        <v>18</v>
      </c>
      <c r="Y134">
        <v>18</v>
      </c>
      <c r="AW134">
        <v>88</v>
      </c>
    </row>
    <row r="135" spans="1:49" x14ac:dyDescent="0.3">
      <c r="A135" t="s">
        <v>304</v>
      </c>
      <c r="D135">
        <v>6</v>
      </c>
      <c r="E135">
        <v>6</v>
      </c>
      <c r="F135">
        <v>8</v>
      </c>
      <c r="G135">
        <v>6</v>
      </c>
      <c r="Y135">
        <v>6</v>
      </c>
      <c r="AW135">
        <v>32</v>
      </c>
    </row>
    <row r="136" spans="1:49" x14ac:dyDescent="0.3">
      <c r="A136" t="s">
        <v>6</v>
      </c>
    </row>
    <row r="137" spans="1:49" x14ac:dyDescent="0.3">
      <c r="A137" t="s">
        <v>6</v>
      </c>
    </row>
    <row r="138" spans="1:49" x14ac:dyDescent="0.3">
      <c r="A138" t="s">
        <v>305</v>
      </c>
      <c r="D138">
        <v>71</v>
      </c>
      <c r="E138">
        <v>60</v>
      </c>
      <c r="F138">
        <v>60</v>
      </c>
      <c r="G138">
        <v>72</v>
      </c>
      <c r="Y138">
        <v>72</v>
      </c>
      <c r="AW138">
        <v>335</v>
      </c>
    </row>
    <row r="139" spans="1:49" x14ac:dyDescent="0.3">
      <c r="A139" t="s">
        <v>7</v>
      </c>
    </row>
    <row r="140" spans="1:49" x14ac:dyDescent="0.3">
      <c r="A140" t="s">
        <v>7</v>
      </c>
    </row>
    <row r="141" spans="1:49" x14ac:dyDescent="0.3">
      <c r="A141" t="s">
        <v>306</v>
      </c>
      <c r="D141">
        <v>70</v>
      </c>
      <c r="E141">
        <v>72</v>
      </c>
      <c r="F141">
        <v>72</v>
      </c>
      <c r="G141">
        <v>72</v>
      </c>
      <c r="H141">
        <v>34</v>
      </c>
      <c r="I141">
        <v>40</v>
      </c>
      <c r="K141">
        <v>40</v>
      </c>
      <c r="M141">
        <v>72</v>
      </c>
      <c r="N141">
        <v>36</v>
      </c>
      <c r="O141">
        <v>36</v>
      </c>
      <c r="P141">
        <v>72</v>
      </c>
      <c r="Q141">
        <v>72</v>
      </c>
      <c r="R141">
        <v>36</v>
      </c>
      <c r="U141">
        <v>36</v>
      </c>
      <c r="V141">
        <v>72</v>
      </c>
      <c r="Y141">
        <v>72</v>
      </c>
      <c r="Z141">
        <v>36</v>
      </c>
      <c r="AW141">
        <v>940</v>
      </c>
    </row>
    <row r="142" spans="1:49" x14ac:dyDescent="0.3">
      <c r="A142" t="s">
        <v>8</v>
      </c>
    </row>
    <row r="143" spans="1:49" x14ac:dyDescent="0.3">
      <c r="A143" t="s">
        <v>8</v>
      </c>
    </row>
    <row r="144" spans="1:49" x14ac:dyDescent="0.3">
      <c r="A144" t="s">
        <v>307</v>
      </c>
      <c r="S144">
        <v>4</v>
      </c>
      <c r="AW144">
        <v>4</v>
      </c>
    </row>
    <row r="145" spans="1:49" x14ac:dyDescent="0.3">
      <c r="A145" t="s">
        <v>9</v>
      </c>
    </row>
    <row r="146" spans="1:49" x14ac:dyDescent="0.3">
      <c r="A146" t="s">
        <v>9</v>
      </c>
    </row>
    <row r="147" spans="1:49" x14ac:dyDescent="0.3">
      <c r="A147" t="s">
        <v>308</v>
      </c>
      <c r="AA147">
        <v>3</v>
      </c>
      <c r="AC147">
        <v>3</v>
      </c>
      <c r="AJ147">
        <v>3</v>
      </c>
      <c r="AL147">
        <v>3</v>
      </c>
      <c r="AN147">
        <v>3</v>
      </c>
      <c r="AP147">
        <v>3</v>
      </c>
      <c r="AR147">
        <v>3</v>
      </c>
      <c r="AV147">
        <v>3</v>
      </c>
      <c r="AW147">
        <v>24</v>
      </c>
    </row>
    <row r="148" spans="1:49" x14ac:dyDescent="0.3">
      <c r="A148" t="s">
        <v>309</v>
      </c>
      <c r="AP148">
        <v>3</v>
      </c>
      <c r="AV148">
        <v>3</v>
      </c>
      <c r="AW148">
        <v>6</v>
      </c>
    </row>
    <row r="149" spans="1:49" x14ac:dyDescent="0.3">
      <c r="A149" t="s">
        <v>310</v>
      </c>
      <c r="AV149">
        <v>2</v>
      </c>
      <c r="AW149">
        <v>2</v>
      </c>
    </row>
    <row r="150" spans="1:49" x14ac:dyDescent="0.3">
      <c r="A150" t="s">
        <v>311</v>
      </c>
      <c r="AP150">
        <v>3</v>
      </c>
      <c r="AV150">
        <v>3</v>
      </c>
      <c r="AW150">
        <v>6</v>
      </c>
    </row>
    <row r="151" spans="1:49" x14ac:dyDescent="0.3">
      <c r="A151" t="s">
        <v>312</v>
      </c>
      <c r="AA151">
        <v>3</v>
      </c>
      <c r="AL151">
        <v>3</v>
      </c>
      <c r="AN151">
        <v>3</v>
      </c>
      <c r="AP151">
        <v>3</v>
      </c>
      <c r="AV151">
        <v>3</v>
      </c>
      <c r="AW151">
        <v>15</v>
      </c>
    </row>
    <row r="152" spans="1:49" x14ac:dyDescent="0.3">
      <c r="A152" t="s">
        <v>313</v>
      </c>
      <c r="AV152">
        <v>3</v>
      </c>
      <c r="AW152">
        <v>3</v>
      </c>
    </row>
    <row r="153" spans="1:49" x14ac:dyDescent="0.3">
      <c r="A153" t="s">
        <v>314</v>
      </c>
      <c r="AA153">
        <v>3</v>
      </c>
      <c r="AC153">
        <v>3</v>
      </c>
      <c r="AG153">
        <v>3</v>
      </c>
      <c r="AH153">
        <v>3</v>
      </c>
      <c r="AI153">
        <v>3</v>
      </c>
      <c r="AJ153">
        <v>3</v>
      </c>
      <c r="AL153">
        <v>3</v>
      </c>
      <c r="AN153">
        <v>3</v>
      </c>
      <c r="AP153">
        <v>3</v>
      </c>
      <c r="AQ153">
        <v>3</v>
      </c>
      <c r="AR153">
        <v>3</v>
      </c>
      <c r="AS153">
        <v>3</v>
      </c>
      <c r="AV153">
        <v>3</v>
      </c>
      <c r="AW153">
        <v>39</v>
      </c>
    </row>
    <row r="154" spans="1:49" x14ac:dyDescent="0.3">
      <c r="A154" t="s">
        <v>315</v>
      </c>
      <c r="AA154">
        <v>9</v>
      </c>
      <c r="AW154">
        <v>9</v>
      </c>
    </row>
    <row r="155" spans="1:49" x14ac:dyDescent="0.3">
      <c r="A155" t="s">
        <v>316</v>
      </c>
      <c r="AV155">
        <v>12</v>
      </c>
      <c r="AW155">
        <v>12</v>
      </c>
    </row>
    <row r="156" spans="1:49" x14ac:dyDescent="0.3">
      <c r="A156" t="s">
        <v>317</v>
      </c>
      <c r="AA156">
        <v>12</v>
      </c>
      <c r="AC156">
        <v>12</v>
      </c>
      <c r="AG156">
        <v>9</v>
      </c>
      <c r="AI156">
        <v>9</v>
      </c>
      <c r="AJ156">
        <v>12</v>
      </c>
      <c r="AL156">
        <v>24</v>
      </c>
      <c r="AN156">
        <v>24</v>
      </c>
      <c r="AP156">
        <v>18</v>
      </c>
      <c r="AQ156">
        <v>12</v>
      </c>
      <c r="AR156">
        <v>12</v>
      </c>
      <c r="AV156">
        <v>12</v>
      </c>
      <c r="AW156">
        <v>156</v>
      </c>
    </row>
    <row r="157" spans="1:49" x14ac:dyDescent="0.3">
      <c r="A157" t="s">
        <v>318</v>
      </c>
      <c r="AA157">
        <v>3</v>
      </c>
      <c r="AL157">
        <v>3</v>
      </c>
      <c r="AN157">
        <v>3</v>
      </c>
      <c r="AP157">
        <v>3</v>
      </c>
      <c r="AV157">
        <v>3</v>
      </c>
      <c r="AW157">
        <v>15</v>
      </c>
    </row>
    <row r="158" spans="1:49" x14ac:dyDescent="0.3">
      <c r="A158" t="s">
        <v>319</v>
      </c>
      <c r="AD158">
        <v>3</v>
      </c>
      <c r="AW158">
        <v>3</v>
      </c>
    </row>
    <row r="159" spans="1:49" x14ac:dyDescent="0.3">
      <c r="A159" t="s">
        <v>10</v>
      </c>
    </row>
    <row r="160" spans="1:49" x14ac:dyDescent="0.3">
      <c r="A160" t="s">
        <v>10</v>
      </c>
    </row>
    <row r="161" spans="1:49" x14ac:dyDescent="0.3">
      <c r="A161" t="s">
        <v>320</v>
      </c>
      <c r="AT161">
        <v>15</v>
      </c>
      <c r="AW161">
        <v>15</v>
      </c>
    </row>
    <row r="162" spans="1:49" x14ac:dyDescent="0.3">
      <c r="A162" t="s">
        <v>321</v>
      </c>
      <c r="AA162">
        <v>12</v>
      </c>
      <c r="AC162">
        <v>12</v>
      </c>
      <c r="AD162">
        <v>9</v>
      </c>
      <c r="AE162">
        <v>12</v>
      </c>
      <c r="AF162">
        <v>12</v>
      </c>
      <c r="AG162">
        <v>12</v>
      </c>
      <c r="AH162">
        <v>12</v>
      </c>
      <c r="AI162">
        <v>15</v>
      </c>
      <c r="AJ162">
        <v>12</v>
      </c>
      <c r="AK162">
        <v>12</v>
      </c>
      <c r="AL162">
        <v>9</v>
      </c>
      <c r="AN162">
        <v>16</v>
      </c>
      <c r="AO162">
        <v>12</v>
      </c>
      <c r="AP162">
        <v>12</v>
      </c>
      <c r="AQ162">
        <v>12</v>
      </c>
      <c r="AR162">
        <v>12</v>
      </c>
      <c r="AU162">
        <v>12</v>
      </c>
      <c r="AV162">
        <v>12</v>
      </c>
      <c r="AW162">
        <v>217</v>
      </c>
    </row>
    <row r="163" spans="1:49" x14ac:dyDescent="0.3">
      <c r="A163" t="s">
        <v>322</v>
      </c>
      <c r="AA163">
        <v>6</v>
      </c>
      <c r="AC163">
        <v>6</v>
      </c>
      <c r="AE163">
        <v>6</v>
      </c>
      <c r="AF163">
        <v>6</v>
      </c>
      <c r="AG163">
        <v>6</v>
      </c>
      <c r="AH163">
        <v>6</v>
      </c>
      <c r="AI163">
        <v>6</v>
      </c>
      <c r="AJ163">
        <v>6</v>
      </c>
      <c r="AK163">
        <v>6</v>
      </c>
      <c r="AL163">
        <v>6</v>
      </c>
      <c r="AN163">
        <v>6</v>
      </c>
      <c r="AO163">
        <v>6</v>
      </c>
      <c r="AP163">
        <v>12</v>
      </c>
      <c r="AQ163">
        <v>4</v>
      </c>
      <c r="AR163">
        <v>6</v>
      </c>
      <c r="AU163">
        <v>6</v>
      </c>
      <c r="AV163">
        <v>12</v>
      </c>
      <c r="AW163">
        <v>112</v>
      </c>
    </row>
    <row r="164" spans="1:49" x14ac:dyDescent="0.3">
      <c r="A164" t="s">
        <v>11</v>
      </c>
    </row>
    <row r="165" spans="1:49" x14ac:dyDescent="0.3">
      <c r="A165" t="s">
        <v>11</v>
      </c>
    </row>
    <row r="166" spans="1:49" x14ac:dyDescent="0.3">
      <c r="A166" t="s">
        <v>323</v>
      </c>
      <c r="W166">
        <v>2</v>
      </c>
      <c r="AW166">
        <v>2</v>
      </c>
    </row>
    <row r="167" spans="1:49" x14ac:dyDescent="0.3">
      <c r="A167" t="s">
        <v>324</v>
      </c>
      <c r="E167">
        <v>4</v>
      </c>
      <c r="F167">
        <v>4</v>
      </c>
      <c r="M167">
        <v>4</v>
      </c>
      <c r="O167">
        <v>4</v>
      </c>
      <c r="P167">
        <v>4</v>
      </c>
      <c r="Q167">
        <v>4</v>
      </c>
      <c r="R167">
        <v>4</v>
      </c>
      <c r="V167">
        <v>4</v>
      </c>
      <c r="Y167">
        <v>4</v>
      </c>
      <c r="AW167">
        <v>36</v>
      </c>
    </row>
    <row r="168" spans="1:49" x14ac:dyDescent="0.3">
      <c r="A168" t="s">
        <v>325</v>
      </c>
      <c r="B168">
        <v>3</v>
      </c>
      <c r="C168">
        <v>3</v>
      </c>
      <c r="H168">
        <v>3</v>
      </c>
      <c r="L168">
        <v>3</v>
      </c>
      <c r="T168">
        <v>3</v>
      </c>
      <c r="AW168">
        <v>15</v>
      </c>
    </row>
    <row r="169" spans="1:49" x14ac:dyDescent="0.3">
      <c r="A169" t="s">
        <v>326</v>
      </c>
      <c r="I169">
        <v>4</v>
      </c>
      <c r="K169">
        <v>3</v>
      </c>
      <c r="N169">
        <v>4</v>
      </c>
      <c r="U169">
        <v>4</v>
      </c>
      <c r="Z169">
        <v>4</v>
      </c>
      <c r="AW169">
        <v>19</v>
      </c>
    </row>
    <row r="170" spans="1:49" x14ac:dyDescent="0.3">
      <c r="A170" t="s">
        <v>327</v>
      </c>
      <c r="J170">
        <v>3</v>
      </c>
      <c r="AW170">
        <v>3</v>
      </c>
    </row>
    <row r="171" spans="1:49" x14ac:dyDescent="0.3">
      <c r="A171" t="s">
        <v>328</v>
      </c>
      <c r="J171">
        <v>3</v>
      </c>
      <c r="W171">
        <v>3</v>
      </c>
      <c r="AW171">
        <v>6</v>
      </c>
    </row>
    <row r="172" spans="1:49" x14ac:dyDescent="0.3">
      <c r="A172" t="s">
        <v>329</v>
      </c>
      <c r="B172">
        <v>3</v>
      </c>
      <c r="C172">
        <v>3</v>
      </c>
      <c r="H172">
        <v>3</v>
      </c>
      <c r="L172">
        <v>3</v>
      </c>
      <c r="T172">
        <v>3</v>
      </c>
      <c r="AW172">
        <v>15</v>
      </c>
    </row>
    <row r="173" spans="1:49" x14ac:dyDescent="0.3">
      <c r="A173" t="s">
        <v>330</v>
      </c>
      <c r="K173">
        <v>3</v>
      </c>
      <c r="AW173">
        <v>3</v>
      </c>
    </row>
    <row r="174" spans="1:49" x14ac:dyDescent="0.3">
      <c r="A174" t="s">
        <v>331</v>
      </c>
      <c r="I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U174">
        <v>4</v>
      </c>
      <c r="Z174">
        <v>4</v>
      </c>
      <c r="AW174">
        <v>32</v>
      </c>
    </row>
    <row r="175" spans="1:49" x14ac:dyDescent="0.3">
      <c r="A175" t="s">
        <v>332</v>
      </c>
      <c r="D175">
        <v>4</v>
      </c>
      <c r="E175">
        <v>4</v>
      </c>
      <c r="F175">
        <v>4</v>
      </c>
      <c r="G175">
        <v>4</v>
      </c>
      <c r="M175">
        <v>4</v>
      </c>
      <c r="V175">
        <v>4</v>
      </c>
      <c r="Y175">
        <v>4</v>
      </c>
      <c r="AW175">
        <v>28</v>
      </c>
    </row>
    <row r="176" spans="1:49" x14ac:dyDescent="0.3">
      <c r="A176" t="s">
        <v>333</v>
      </c>
      <c r="W176">
        <v>2</v>
      </c>
      <c r="AW176">
        <v>2</v>
      </c>
    </row>
    <row r="177" spans="1:49" x14ac:dyDescent="0.3">
      <c r="A177" t="s">
        <v>334</v>
      </c>
      <c r="D177">
        <v>4</v>
      </c>
      <c r="E177">
        <v>4</v>
      </c>
      <c r="F177">
        <v>4</v>
      </c>
      <c r="G177">
        <v>4</v>
      </c>
      <c r="M177">
        <v>4</v>
      </c>
      <c r="O177">
        <v>4</v>
      </c>
      <c r="P177">
        <v>4</v>
      </c>
      <c r="Q177">
        <v>4</v>
      </c>
      <c r="R177">
        <v>4</v>
      </c>
      <c r="V177">
        <v>4</v>
      </c>
      <c r="Y177">
        <v>4</v>
      </c>
      <c r="AW177">
        <v>44</v>
      </c>
    </row>
    <row r="178" spans="1:49" x14ac:dyDescent="0.3">
      <c r="A178" t="s">
        <v>335</v>
      </c>
      <c r="D178">
        <v>4</v>
      </c>
      <c r="G178">
        <v>4</v>
      </c>
      <c r="AW178">
        <v>8</v>
      </c>
    </row>
    <row r="179" spans="1:49" x14ac:dyDescent="0.3">
      <c r="A179" t="s">
        <v>336</v>
      </c>
      <c r="B179">
        <v>3</v>
      </c>
      <c r="C179">
        <v>3</v>
      </c>
      <c r="T179">
        <v>3</v>
      </c>
      <c r="AW179">
        <v>9</v>
      </c>
    </row>
    <row r="180" spans="1:49" x14ac:dyDescent="0.3">
      <c r="A180" t="s">
        <v>337</v>
      </c>
      <c r="H180">
        <v>3</v>
      </c>
      <c r="L180">
        <v>3</v>
      </c>
      <c r="AW180">
        <v>6</v>
      </c>
    </row>
    <row r="181" spans="1:49" x14ac:dyDescent="0.3">
      <c r="A181" t="s">
        <v>338</v>
      </c>
      <c r="D181">
        <v>4</v>
      </c>
      <c r="E181">
        <v>4</v>
      </c>
      <c r="F181">
        <v>4</v>
      </c>
      <c r="G181">
        <v>4</v>
      </c>
      <c r="I181">
        <v>4</v>
      </c>
      <c r="K181">
        <v>3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U181">
        <v>4</v>
      </c>
      <c r="V181">
        <v>4</v>
      </c>
      <c r="Y181">
        <v>4</v>
      </c>
      <c r="Z181">
        <v>4</v>
      </c>
      <c r="AW181">
        <v>63</v>
      </c>
    </row>
    <row r="182" spans="1:49" x14ac:dyDescent="0.3">
      <c r="A182" t="s">
        <v>339</v>
      </c>
      <c r="W182">
        <v>3</v>
      </c>
      <c r="AW182">
        <v>3</v>
      </c>
    </row>
    <row r="183" spans="1:49" x14ac:dyDescent="0.3">
      <c r="A183" t="s">
        <v>340</v>
      </c>
      <c r="J183">
        <v>3</v>
      </c>
      <c r="AW183">
        <v>3</v>
      </c>
    </row>
    <row r="184" spans="1:49" x14ac:dyDescent="0.3">
      <c r="A184" t="s">
        <v>341</v>
      </c>
      <c r="B184">
        <v>3</v>
      </c>
      <c r="C184">
        <v>3</v>
      </c>
      <c r="T184">
        <v>3</v>
      </c>
      <c r="AW184">
        <v>9</v>
      </c>
    </row>
    <row r="185" spans="1:49" x14ac:dyDescent="0.3">
      <c r="A185" t="s">
        <v>342</v>
      </c>
      <c r="H185">
        <v>3</v>
      </c>
      <c r="L185">
        <v>3</v>
      </c>
      <c r="AW185">
        <v>6</v>
      </c>
    </row>
    <row r="186" spans="1:49" x14ac:dyDescent="0.3">
      <c r="A186" t="s">
        <v>343</v>
      </c>
      <c r="D186">
        <v>4</v>
      </c>
      <c r="E186">
        <v>4</v>
      </c>
      <c r="F186">
        <v>4</v>
      </c>
      <c r="G186">
        <v>4</v>
      </c>
      <c r="I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U186">
        <v>4</v>
      </c>
      <c r="V186">
        <v>4</v>
      </c>
      <c r="Y186">
        <v>4</v>
      </c>
      <c r="Z186">
        <v>4</v>
      </c>
      <c r="AW186">
        <v>60</v>
      </c>
    </row>
    <row r="187" spans="1:49" x14ac:dyDescent="0.3">
      <c r="A187" t="s">
        <v>344</v>
      </c>
      <c r="K187">
        <v>3</v>
      </c>
      <c r="AW187">
        <v>3</v>
      </c>
    </row>
    <row r="188" spans="1:49" x14ac:dyDescent="0.3">
      <c r="A188" t="s">
        <v>345</v>
      </c>
      <c r="W188">
        <v>3</v>
      </c>
      <c r="AW188">
        <v>3</v>
      </c>
    </row>
    <row r="189" spans="1:49" x14ac:dyDescent="0.3">
      <c r="A189" t="s">
        <v>346</v>
      </c>
      <c r="D189">
        <v>4</v>
      </c>
      <c r="E189">
        <v>4</v>
      </c>
      <c r="F189">
        <v>4</v>
      </c>
      <c r="G189">
        <v>4</v>
      </c>
      <c r="I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U189">
        <v>4</v>
      </c>
      <c r="V189">
        <v>4</v>
      </c>
      <c r="Y189">
        <v>4</v>
      </c>
      <c r="Z189">
        <v>4</v>
      </c>
      <c r="AW189">
        <v>60</v>
      </c>
    </row>
    <row r="190" spans="1:49" x14ac:dyDescent="0.3">
      <c r="A190" t="s">
        <v>347</v>
      </c>
      <c r="B190">
        <v>3</v>
      </c>
      <c r="C190">
        <v>3</v>
      </c>
      <c r="H190">
        <v>3</v>
      </c>
      <c r="L190">
        <v>3</v>
      </c>
      <c r="T190">
        <v>3</v>
      </c>
      <c r="AW190">
        <v>15</v>
      </c>
    </row>
    <row r="191" spans="1:49" x14ac:dyDescent="0.3">
      <c r="A191" t="s">
        <v>348</v>
      </c>
      <c r="J191">
        <v>3</v>
      </c>
      <c r="AW191">
        <v>3</v>
      </c>
    </row>
    <row r="192" spans="1:49" x14ac:dyDescent="0.3">
      <c r="A192" t="s">
        <v>349</v>
      </c>
      <c r="K192">
        <v>3</v>
      </c>
      <c r="AW192">
        <v>3</v>
      </c>
    </row>
    <row r="193" spans="1:49" x14ac:dyDescent="0.3">
      <c r="A193" t="s">
        <v>350</v>
      </c>
      <c r="E193">
        <v>4</v>
      </c>
      <c r="F193">
        <v>4</v>
      </c>
      <c r="I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U193">
        <v>4</v>
      </c>
      <c r="V193">
        <v>4</v>
      </c>
      <c r="Y193">
        <v>4</v>
      </c>
      <c r="Z193">
        <v>4</v>
      </c>
      <c r="AW193">
        <v>52</v>
      </c>
    </row>
    <row r="194" spans="1:49" x14ac:dyDescent="0.3">
      <c r="A194" t="s">
        <v>351</v>
      </c>
      <c r="D194">
        <v>4</v>
      </c>
      <c r="G194">
        <v>4</v>
      </c>
      <c r="AW194">
        <v>8</v>
      </c>
    </row>
    <row r="195" spans="1:49" x14ac:dyDescent="0.3">
      <c r="A195" t="s">
        <v>352</v>
      </c>
      <c r="W195">
        <v>4</v>
      </c>
      <c r="AW195">
        <v>4</v>
      </c>
    </row>
    <row r="196" spans="1:49" x14ac:dyDescent="0.3">
      <c r="A196" t="s">
        <v>353</v>
      </c>
      <c r="B196">
        <v>3</v>
      </c>
      <c r="C196">
        <v>3</v>
      </c>
      <c r="H196">
        <v>3</v>
      </c>
      <c r="L196">
        <v>3</v>
      </c>
      <c r="T196">
        <v>3</v>
      </c>
      <c r="AW196">
        <v>15</v>
      </c>
    </row>
    <row r="197" spans="1:49" x14ac:dyDescent="0.3">
      <c r="A197" t="s">
        <v>354</v>
      </c>
      <c r="K197">
        <v>3</v>
      </c>
      <c r="AW197">
        <v>3</v>
      </c>
    </row>
    <row r="198" spans="1:49" x14ac:dyDescent="0.3">
      <c r="A198" t="s">
        <v>355</v>
      </c>
      <c r="E198">
        <v>4</v>
      </c>
      <c r="F198">
        <v>4</v>
      </c>
      <c r="I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U198">
        <v>4</v>
      </c>
      <c r="V198">
        <v>4</v>
      </c>
      <c r="Y198">
        <v>4</v>
      </c>
      <c r="Z198">
        <v>4</v>
      </c>
      <c r="AW198">
        <v>52</v>
      </c>
    </row>
    <row r="199" spans="1:49" x14ac:dyDescent="0.3">
      <c r="A199" t="s">
        <v>356</v>
      </c>
      <c r="J199">
        <v>3</v>
      </c>
      <c r="AW199">
        <v>3</v>
      </c>
    </row>
    <row r="200" spans="1:49" x14ac:dyDescent="0.3">
      <c r="A200" t="s">
        <v>357</v>
      </c>
      <c r="D200">
        <v>4</v>
      </c>
      <c r="G200">
        <v>4</v>
      </c>
      <c r="AW200">
        <v>8</v>
      </c>
    </row>
    <row r="201" spans="1:49" x14ac:dyDescent="0.3">
      <c r="A201" t="s">
        <v>358</v>
      </c>
      <c r="W201">
        <v>2</v>
      </c>
      <c r="AW201">
        <v>2</v>
      </c>
    </row>
    <row r="202" spans="1:49" x14ac:dyDescent="0.3">
      <c r="A202" t="s">
        <v>359</v>
      </c>
      <c r="B202">
        <v>3</v>
      </c>
      <c r="C202">
        <v>3</v>
      </c>
      <c r="H202">
        <v>3</v>
      </c>
      <c r="L202">
        <v>3</v>
      </c>
      <c r="T202">
        <v>3</v>
      </c>
      <c r="AW202">
        <v>15</v>
      </c>
    </row>
    <row r="203" spans="1:49" x14ac:dyDescent="0.3">
      <c r="A203" t="s">
        <v>360</v>
      </c>
      <c r="E203">
        <v>4</v>
      </c>
      <c r="F203">
        <v>4</v>
      </c>
      <c r="I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U203">
        <v>4</v>
      </c>
      <c r="V203">
        <v>4</v>
      </c>
      <c r="Y203">
        <v>4</v>
      </c>
      <c r="Z203">
        <v>4</v>
      </c>
      <c r="AW203">
        <v>52</v>
      </c>
    </row>
    <row r="204" spans="1:49" x14ac:dyDescent="0.3">
      <c r="A204" t="s">
        <v>361</v>
      </c>
      <c r="K204">
        <v>3</v>
      </c>
      <c r="AW204">
        <v>3</v>
      </c>
    </row>
    <row r="205" spans="1:49" x14ac:dyDescent="0.3">
      <c r="A205" t="s">
        <v>362</v>
      </c>
      <c r="D205">
        <v>4</v>
      </c>
      <c r="G205">
        <v>4</v>
      </c>
      <c r="AW205">
        <v>8</v>
      </c>
    </row>
    <row r="206" spans="1:49" x14ac:dyDescent="0.3">
      <c r="A206" t="s">
        <v>363</v>
      </c>
      <c r="E206">
        <v>4</v>
      </c>
      <c r="F206">
        <v>4</v>
      </c>
      <c r="I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U206">
        <v>4</v>
      </c>
      <c r="V206">
        <v>4</v>
      </c>
      <c r="Y206">
        <v>4</v>
      </c>
      <c r="Z206">
        <v>4</v>
      </c>
      <c r="AW206">
        <v>52</v>
      </c>
    </row>
    <row r="207" spans="1:49" x14ac:dyDescent="0.3">
      <c r="A207" t="s">
        <v>364</v>
      </c>
      <c r="B207">
        <v>3</v>
      </c>
      <c r="C207">
        <v>3</v>
      </c>
      <c r="H207">
        <v>3</v>
      </c>
      <c r="L207">
        <v>3</v>
      </c>
      <c r="T207">
        <v>3</v>
      </c>
      <c r="AW207">
        <v>15</v>
      </c>
    </row>
    <row r="208" spans="1:49" x14ac:dyDescent="0.3">
      <c r="A208" t="s">
        <v>365</v>
      </c>
      <c r="K208">
        <v>3</v>
      </c>
      <c r="AW208">
        <v>3</v>
      </c>
    </row>
    <row r="209" spans="1:49" x14ac:dyDescent="0.3">
      <c r="A209" t="s">
        <v>366</v>
      </c>
      <c r="D209">
        <v>4</v>
      </c>
      <c r="E209">
        <v>4</v>
      </c>
      <c r="F209">
        <v>4</v>
      </c>
      <c r="G209">
        <v>4</v>
      </c>
      <c r="I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U209">
        <v>4</v>
      </c>
      <c r="V209">
        <v>4</v>
      </c>
      <c r="Y209">
        <v>4</v>
      </c>
      <c r="Z209">
        <v>4</v>
      </c>
      <c r="AW209">
        <v>60</v>
      </c>
    </row>
    <row r="210" spans="1:49" x14ac:dyDescent="0.3">
      <c r="A210" t="s">
        <v>367</v>
      </c>
      <c r="D210">
        <v>4</v>
      </c>
      <c r="E210">
        <v>4</v>
      </c>
      <c r="F210">
        <v>4</v>
      </c>
      <c r="G210">
        <v>4</v>
      </c>
      <c r="M210">
        <v>4</v>
      </c>
      <c r="V210">
        <v>4</v>
      </c>
      <c r="Y210">
        <v>4</v>
      </c>
      <c r="AW210">
        <v>28</v>
      </c>
    </row>
    <row r="211" spans="1:49" x14ac:dyDescent="0.3">
      <c r="A211" t="s">
        <v>12</v>
      </c>
    </row>
    <row r="212" spans="1:49" x14ac:dyDescent="0.3">
      <c r="A212" t="s">
        <v>164</v>
      </c>
    </row>
    <row r="213" spans="1:49" x14ac:dyDescent="0.3">
      <c r="A213" t="s">
        <v>368</v>
      </c>
      <c r="I213">
        <v>3</v>
      </c>
      <c r="K213">
        <v>3</v>
      </c>
      <c r="N213">
        <v>3</v>
      </c>
      <c r="AW213">
        <v>9</v>
      </c>
    </row>
    <row r="214" spans="1:49" x14ac:dyDescent="0.3">
      <c r="A214" t="s">
        <v>369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K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U214">
        <v>3</v>
      </c>
      <c r="V214">
        <v>3</v>
      </c>
      <c r="Y214">
        <v>3</v>
      </c>
      <c r="Z214">
        <v>3</v>
      </c>
      <c r="AW214">
        <v>51</v>
      </c>
    </row>
    <row r="215" spans="1:49" x14ac:dyDescent="0.3">
      <c r="A215" t="s">
        <v>370</v>
      </c>
      <c r="D215">
        <v>3</v>
      </c>
      <c r="E215">
        <v>3</v>
      </c>
      <c r="F215">
        <v>3</v>
      </c>
      <c r="G215">
        <v>3</v>
      </c>
      <c r="M215">
        <v>3</v>
      </c>
      <c r="P215">
        <v>3</v>
      </c>
      <c r="Q215">
        <v>3</v>
      </c>
      <c r="V215">
        <v>3</v>
      </c>
      <c r="Y215">
        <v>3</v>
      </c>
      <c r="AW215">
        <v>27</v>
      </c>
    </row>
    <row r="216" spans="1:49" x14ac:dyDescent="0.3">
      <c r="A216" t="s">
        <v>371</v>
      </c>
      <c r="H216">
        <v>6</v>
      </c>
      <c r="I216">
        <v>6</v>
      </c>
      <c r="K216">
        <v>6</v>
      </c>
      <c r="N216">
        <v>6</v>
      </c>
      <c r="AW216">
        <v>24</v>
      </c>
    </row>
    <row r="217" spans="1:49" x14ac:dyDescent="0.3">
      <c r="A217" t="s">
        <v>372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K217">
        <v>6</v>
      </c>
      <c r="M217">
        <v>6</v>
      </c>
      <c r="N217">
        <v>6</v>
      </c>
      <c r="O217">
        <v>6</v>
      </c>
      <c r="P217">
        <v>6</v>
      </c>
      <c r="Q217">
        <v>6</v>
      </c>
      <c r="R217">
        <v>6</v>
      </c>
      <c r="U217">
        <v>6</v>
      </c>
      <c r="V217">
        <v>6</v>
      </c>
      <c r="Y217">
        <v>6</v>
      </c>
      <c r="Z217">
        <v>6</v>
      </c>
      <c r="AW217">
        <v>102</v>
      </c>
    </row>
    <row r="218" spans="1:49" x14ac:dyDescent="0.3">
      <c r="A218" t="s">
        <v>373</v>
      </c>
      <c r="D218">
        <v>6</v>
      </c>
      <c r="E218">
        <v>6</v>
      </c>
      <c r="F218">
        <v>6</v>
      </c>
      <c r="G218">
        <v>6</v>
      </c>
      <c r="M218">
        <v>6</v>
      </c>
      <c r="P218">
        <v>6</v>
      </c>
      <c r="Q218">
        <v>6</v>
      </c>
      <c r="V218">
        <v>6</v>
      </c>
      <c r="Y218">
        <v>6</v>
      </c>
      <c r="AW218">
        <v>54</v>
      </c>
    </row>
    <row r="219" spans="1:49" x14ac:dyDescent="0.3">
      <c r="A219" t="s">
        <v>374</v>
      </c>
      <c r="H219">
        <v>3</v>
      </c>
      <c r="AW219">
        <v>3</v>
      </c>
    </row>
    <row r="220" spans="1:49" x14ac:dyDescent="0.3">
      <c r="A220" t="s">
        <v>375</v>
      </c>
      <c r="H220">
        <v>6</v>
      </c>
      <c r="AW220">
        <v>6</v>
      </c>
    </row>
    <row r="221" spans="1:49" x14ac:dyDescent="0.3">
      <c r="A221" t="s">
        <v>376</v>
      </c>
      <c r="H221">
        <v>3</v>
      </c>
      <c r="I221">
        <v>3</v>
      </c>
      <c r="K221">
        <v>3</v>
      </c>
      <c r="N221">
        <v>3</v>
      </c>
      <c r="AW221">
        <v>12</v>
      </c>
    </row>
    <row r="222" spans="1:49" x14ac:dyDescent="0.3">
      <c r="A222" t="s">
        <v>377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3</v>
      </c>
      <c r="K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U222">
        <v>3</v>
      </c>
      <c r="V222">
        <v>3</v>
      </c>
      <c r="Y222">
        <v>3</v>
      </c>
      <c r="Z222">
        <v>3</v>
      </c>
      <c r="AW222">
        <v>51</v>
      </c>
    </row>
    <row r="223" spans="1:49" x14ac:dyDescent="0.3">
      <c r="A223" t="s">
        <v>378</v>
      </c>
      <c r="U223">
        <v>12</v>
      </c>
      <c r="AW223">
        <v>12</v>
      </c>
    </row>
    <row r="224" spans="1:49" x14ac:dyDescent="0.3">
      <c r="A224" t="s">
        <v>379</v>
      </c>
      <c r="D224">
        <v>6</v>
      </c>
      <c r="E224">
        <v>6</v>
      </c>
      <c r="F224">
        <v>6</v>
      </c>
      <c r="G224">
        <v>6</v>
      </c>
      <c r="I224">
        <v>3</v>
      </c>
      <c r="K224">
        <v>3</v>
      </c>
      <c r="M224">
        <v>6</v>
      </c>
      <c r="N224">
        <v>3</v>
      </c>
      <c r="O224">
        <v>3</v>
      </c>
      <c r="P224">
        <v>6</v>
      </c>
      <c r="Q224">
        <v>6</v>
      </c>
      <c r="R224">
        <v>3</v>
      </c>
      <c r="U224">
        <v>3</v>
      </c>
      <c r="V224">
        <v>6</v>
      </c>
      <c r="Y224">
        <v>6</v>
      </c>
      <c r="Z224">
        <v>3</v>
      </c>
      <c r="AW224">
        <v>75</v>
      </c>
    </row>
    <row r="225" spans="1:49" x14ac:dyDescent="0.3">
      <c r="A225" t="s">
        <v>380</v>
      </c>
      <c r="H225">
        <v>6</v>
      </c>
      <c r="I225">
        <v>6</v>
      </c>
      <c r="K225">
        <v>6</v>
      </c>
      <c r="N225">
        <v>6</v>
      </c>
      <c r="AW225">
        <v>24</v>
      </c>
    </row>
    <row r="226" spans="1:49" x14ac:dyDescent="0.3">
      <c r="A226" t="s">
        <v>381</v>
      </c>
      <c r="D226">
        <v>6</v>
      </c>
      <c r="E226">
        <v>6</v>
      </c>
      <c r="F226">
        <v>6</v>
      </c>
      <c r="G226">
        <v>6</v>
      </c>
      <c r="H226">
        <v>6</v>
      </c>
      <c r="I226">
        <v>6</v>
      </c>
      <c r="K226">
        <v>6</v>
      </c>
      <c r="M226">
        <v>6</v>
      </c>
      <c r="N226">
        <v>6</v>
      </c>
      <c r="O226">
        <v>6</v>
      </c>
      <c r="P226">
        <v>6</v>
      </c>
      <c r="Q226">
        <v>6</v>
      </c>
      <c r="R226">
        <v>6</v>
      </c>
      <c r="U226">
        <v>6</v>
      </c>
      <c r="V226">
        <v>6</v>
      </c>
      <c r="Y226">
        <v>6</v>
      </c>
      <c r="Z226">
        <v>6</v>
      </c>
      <c r="AW226">
        <v>102</v>
      </c>
    </row>
    <row r="227" spans="1:49" x14ac:dyDescent="0.3">
      <c r="A227" t="s">
        <v>382</v>
      </c>
      <c r="D227">
        <v>12</v>
      </c>
      <c r="E227">
        <v>12</v>
      </c>
      <c r="F227">
        <v>12</v>
      </c>
      <c r="G227">
        <v>12</v>
      </c>
      <c r="M227">
        <v>12</v>
      </c>
      <c r="O227">
        <v>6</v>
      </c>
      <c r="P227">
        <v>12</v>
      </c>
      <c r="Q227">
        <v>12</v>
      </c>
      <c r="R227">
        <v>6</v>
      </c>
      <c r="U227">
        <v>6</v>
      </c>
      <c r="V227">
        <v>12</v>
      </c>
      <c r="Y227">
        <v>12</v>
      </c>
      <c r="Z227">
        <v>6</v>
      </c>
      <c r="AW227">
        <v>132</v>
      </c>
    </row>
    <row r="228" spans="1:49" x14ac:dyDescent="0.3">
      <c r="A228" t="s">
        <v>383</v>
      </c>
      <c r="D228">
        <v>12</v>
      </c>
      <c r="E228">
        <v>12</v>
      </c>
      <c r="F228">
        <v>12</v>
      </c>
      <c r="G228">
        <v>12</v>
      </c>
      <c r="M228">
        <v>12</v>
      </c>
      <c r="O228">
        <v>12</v>
      </c>
      <c r="P228">
        <v>12</v>
      </c>
      <c r="Q228">
        <v>12</v>
      </c>
      <c r="R228">
        <v>12</v>
      </c>
      <c r="V228">
        <v>12</v>
      </c>
      <c r="Y228">
        <v>12</v>
      </c>
      <c r="Z228">
        <v>12</v>
      </c>
      <c r="AW228">
        <v>144</v>
      </c>
    </row>
    <row r="229" spans="1:49" x14ac:dyDescent="0.3">
      <c r="A229" t="s">
        <v>384</v>
      </c>
      <c r="D229">
        <v>12</v>
      </c>
      <c r="E229">
        <v>12</v>
      </c>
      <c r="F229">
        <v>12</v>
      </c>
      <c r="G229">
        <v>12</v>
      </c>
      <c r="M229">
        <v>12</v>
      </c>
      <c r="V229">
        <v>12</v>
      </c>
      <c r="Y229">
        <v>12</v>
      </c>
      <c r="AW229">
        <v>84</v>
      </c>
    </row>
    <row r="230" spans="1:49" x14ac:dyDescent="0.3">
      <c r="A230" t="s">
        <v>165</v>
      </c>
    </row>
    <row r="231" spans="1:49" x14ac:dyDescent="0.3">
      <c r="A231" t="s">
        <v>385</v>
      </c>
      <c r="D231">
        <v>3</v>
      </c>
      <c r="E231">
        <v>3</v>
      </c>
      <c r="F231">
        <v>3</v>
      </c>
      <c r="G231">
        <v>3</v>
      </c>
      <c r="R231">
        <v>3</v>
      </c>
      <c r="Y231">
        <v>3</v>
      </c>
      <c r="AW231">
        <v>18</v>
      </c>
    </row>
    <row r="232" spans="1:49" x14ac:dyDescent="0.3">
      <c r="A232" t="s">
        <v>386</v>
      </c>
      <c r="D232">
        <v>6</v>
      </c>
      <c r="E232">
        <v>6</v>
      </c>
      <c r="F232">
        <v>6</v>
      </c>
      <c r="G232">
        <v>6</v>
      </c>
      <c r="R232">
        <v>6</v>
      </c>
      <c r="Y232">
        <v>6</v>
      </c>
      <c r="AW232">
        <v>36</v>
      </c>
    </row>
    <row r="233" spans="1:49" x14ac:dyDescent="0.3">
      <c r="A233" t="s">
        <v>387</v>
      </c>
      <c r="D233">
        <v>6</v>
      </c>
      <c r="E233">
        <v>6</v>
      </c>
      <c r="F233">
        <v>6</v>
      </c>
      <c r="G233">
        <v>6</v>
      </c>
      <c r="R233">
        <v>6</v>
      </c>
      <c r="Y233">
        <v>6</v>
      </c>
      <c r="AW233">
        <v>36</v>
      </c>
    </row>
    <row r="234" spans="1:49" x14ac:dyDescent="0.3">
      <c r="A234" t="s">
        <v>13</v>
      </c>
    </row>
    <row r="235" spans="1:49" x14ac:dyDescent="0.3">
      <c r="A235" t="s">
        <v>13</v>
      </c>
    </row>
    <row r="236" spans="1:49" x14ac:dyDescent="0.3">
      <c r="A236" t="s">
        <v>388</v>
      </c>
      <c r="S236">
        <v>24</v>
      </c>
      <c r="AW236">
        <v>24</v>
      </c>
    </row>
    <row r="237" spans="1:49" x14ac:dyDescent="0.3">
      <c r="A237" t="s">
        <v>14</v>
      </c>
    </row>
    <row r="238" spans="1:49" x14ac:dyDescent="0.3">
      <c r="A238" t="s">
        <v>14</v>
      </c>
    </row>
    <row r="239" spans="1:49" x14ac:dyDescent="0.3">
      <c r="A239" t="s">
        <v>389</v>
      </c>
      <c r="S239">
        <v>2</v>
      </c>
      <c r="AW239">
        <v>2</v>
      </c>
    </row>
    <row r="240" spans="1:49" x14ac:dyDescent="0.3">
      <c r="A240" t="s">
        <v>390</v>
      </c>
      <c r="S240">
        <v>3</v>
      </c>
      <c r="AW240">
        <v>3</v>
      </c>
    </row>
    <row r="241" spans="1:49" x14ac:dyDescent="0.3">
      <c r="A241" t="s">
        <v>391</v>
      </c>
      <c r="S241">
        <v>3</v>
      </c>
      <c r="AW241">
        <v>3</v>
      </c>
    </row>
    <row r="242" spans="1:49" x14ac:dyDescent="0.3">
      <c r="A242" t="s">
        <v>15</v>
      </c>
    </row>
    <row r="243" spans="1:49" x14ac:dyDescent="0.3">
      <c r="A243" t="s">
        <v>15</v>
      </c>
    </row>
    <row r="244" spans="1:49" x14ac:dyDescent="0.3">
      <c r="A244" t="s">
        <v>392</v>
      </c>
      <c r="T244">
        <v>3</v>
      </c>
      <c r="AN244">
        <v>6</v>
      </c>
      <c r="AP244">
        <v>6</v>
      </c>
      <c r="AV244">
        <v>6</v>
      </c>
      <c r="AW244">
        <v>21</v>
      </c>
    </row>
    <row r="245" spans="1:49" x14ac:dyDescent="0.3">
      <c r="A245" t="s">
        <v>16</v>
      </c>
    </row>
    <row r="246" spans="1:49" x14ac:dyDescent="0.3">
      <c r="A246" t="s">
        <v>166</v>
      </c>
    </row>
    <row r="247" spans="1:49" x14ac:dyDescent="0.3">
      <c r="A247" t="s">
        <v>393</v>
      </c>
      <c r="D247">
        <v>6</v>
      </c>
      <c r="E247">
        <v>6</v>
      </c>
      <c r="F247">
        <v>6</v>
      </c>
      <c r="G247">
        <v>5</v>
      </c>
      <c r="H247">
        <v>3</v>
      </c>
      <c r="I247">
        <v>3</v>
      </c>
      <c r="K247">
        <v>3</v>
      </c>
      <c r="M247">
        <v>6</v>
      </c>
      <c r="N247">
        <v>3</v>
      </c>
      <c r="O247">
        <v>3</v>
      </c>
      <c r="P247">
        <v>3</v>
      </c>
      <c r="Q247">
        <v>3</v>
      </c>
      <c r="R247">
        <v>2</v>
      </c>
      <c r="T247">
        <v>3</v>
      </c>
      <c r="U247">
        <v>3</v>
      </c>
      <c r="V247">
        <v>6</v>
      </c>
      <c r="Y247">
        <v>6</v>
      </c>
      <c r="Z247">
        <v>3</v>
      </c>
      <c r="AW247">
        <v>73</v>
      </c>
    </row>
    <row r="248" spans="1:49" x14ac:dyDescent="0.3">
      <c r="A248" t="s">
        <v>394</v>
      </c>
      <c r="B248">
        <v>3</v>
      </c>
      <c r="C248">
        <v>3</v>
      </c>
      <c r="D248">
        <v>6</v>
      </c>
      <c r="E248">
        <v>6</v>
      </c>
      <c r="G248">
        <v>6</v>
      </c>
      <c r="L248">
        <v>3</v>
      </c>
      <c r="X248">
        <v>3</v>
      </c>
      <c r="Y248">
        <v>6</v>
      </c>
      <c r="AW248">
        <v>36</v>
      </c>
    </row>
    <row r="249" spans="1:49" x14ac:dyDescent="0.3">
      <c r="A249" t="s">
        <v>395</v>
      </c>
      <c r="B249">
        <v>9</v>
      </c>
      <c r="C249">
        <v>12</v>
      </c>
      <c r="F249">
        <v>12</v>
      </c>
      <c r="H249">
        <v>9</v>
      </c>
      <c r="I249">
        <v>9</v>
      </c>
      <c r="K249">
        <v>9</v>
      </c>
      <c r="L249">
        <v>9</v>
      </c>
      <c r="M249">
        <v>12</v>
      </c>
      <c r="N249">
        <v>9</v>
      </c>
      <c r="O249">
        <v>12</v>
      </c>
      <c r="P249">
        <v>12</v>
      </c>
      <c r="Q249">
        <v>12</v>
      </c>
      <c r="R249">
        <v>8</v>
      </c>
      <c r="T249">
        <v>9</v>
      </c>
      <c r="U249">
        <v>12</v>
      </c>
      <c r="V249">
        <v>12</v>
      </c>
      <c r="X249">
        <v>12</v>
      </c>
      <c r="Z249">
        <v>12</v>
      </c>
      <c r="AW249">
        <v>191</v>
      </c>
    </row>
    <row r="250" spans="1:49" x14ac:dyDescent="0.3">
      <c r="A250" t="s">
        <v>167</v>
      </c>
    </row>
    <row r="251" spans="1:49" x14ac:dyDescent="0.3">
      <c r="A251" t="s">
        <v>396</v>
      </c>
      <c r="W251">
        <v>3</v>
      </c>
      <c r="AW251">
        <v>3</v>
      </c>
    </row>
    <row r="252" spans="1:49" x14ac:dyDescent="0.3">
      <c r="A252" t="s">
        <v>397</v>
      </c>
      <c r="W252">
        <v>3</v>
      </c>
      <c r="AW252">
        <v>3</v>
      </c>
    </row>
    <row r="253" spans="1:49" x14ac:dyDescent="0.3">
      <c r="A253" t="s">
        <v>398</v>
      </c>
      <c r="W253">
        <v>3</v>
      </c>
      <c r="AW253">
        <v>3</v>
      </c>
    </row>
    <row r="254" spans="1:49" x14ac:dyDescent="0.3">
      <c r="A254" t="s">
        <v>399</v>
      </c>
      <c r="W254">
        <v>3</v>
      </c>
      <c r="AW254">
        <v>3</v>
      </c>
    </row>
    <row r="255" spans="1:49" x14ac:dyDescent="0.3">
      <c r="A255" t="s">
        <v>400</v>
      </c>
      <c r="J255">
        <v>3</v>
      </c>
      <c r="AW255">
        <v>3</v>
      </c>
    </row>
    <row r="256" spans="1:49" x14ac:dyDescent="0.3">
      <c r="A256" t="s">
        <v>401</v>
      </c>
      <c r="J256">
        <v>12</v>
      </c>
      <c r="AW256">
        <v>12</v>
      </c>
    </row>
    <row r="257" spans="1:49" x14ac:dyDescent="0.3">
      <c r="A257" t="s">
        <v>402</v>
      </c>
      <c r="B257">
        <v>3</v>
      </c>
      <c r="AW257">
        <v>3</v>
      </c>
    </row>
    <row r="258" spans="1:49" x14ac:dyDescent="0.3">
      <c r="A258" t="s">
        <v>403</v>
      </c>
      <c r="B258">
        <v>3</v>
      </c>
      <c r="D258">
        <v>3</v>
      </c>
      <c r="E258">
        <v>3</v>
      </c>
      <c r="F258">
        <v>3</v>
      </c>
      <c r="H258">
        <v>3</v>
      </c>
      <c r="I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U258">
        <v>3</v>
      </c>
      <c r="V258">
        <v>3</v>
      </c>
      <c r="Y258">
        <v>3</v>
      </c>
      <c r="Z258">
        <v>3</v>
      </c>
      <c r="AW258">
        <v>54</v>
      </c>
    </row>
    <row r="259" spans="1:49" x14ac:dyDescent="0.3">
      <c r="A259" t="s">
        <v>404</v>
      </c>
      <c r="W259">
        <v>3</v>
      </c>
      <c r="AW259">
        <v>3</v>
      </c>
    </row>
    <row r="260" spans="1:49" x14ac:dyDescent="0.3">
      <c r="A260" t="s">
        <v>405</v>
      </c>
      <c r="B260">
        <v>6</v>
      </c>
      <c r="C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N260">
        <v>6</v>
      </c>
      <c r="O260">
        <v>6</v>
      </c>
      <c r="R260">
        <v>6</v>
      </c>
      <c r="T260">
        <v>6</v>
      </c>
      <c r="U260">
        <v>6</v>
      </c>
      <c r="Z260">
        <v>6</v>
      </c>
      <c r="AW260">
        <v>78</v>
      </c>
    </row>
    <row r="261" spans="1:49" x14ac:dyDescent="0.3">
      <c r="A261" t="s">
        <v>314</v>
      </c>
      <c r="J261">
        <v>3</v>
      </c>
      <c r="AW261">
        <v>3</v>
      </c>
    </row>
    <row r="262" spans="1:49" x14ac:dyDescent="0.3">
      <c r="A262" t="s">
        <v>406</v>
      </c>
      <c r="S262">
        <v>3</v>
      </c>
      <c r="AW262">
        <v>3</v>
      </c>
    </row>
    <row r="263" spans="1:49" x14ac:dyDescent="0.3">
      <c r="A263" t="s">
        <v>407</v>
      </c>
      <c r="W263">
        <v>3</v>
      </c>
      <c r="AW263">
        <v>3</v>
      </c>
    </row>
    <row r="264" spans="1:49" x14ac:dyDescent="0.3">
      <c r="A264" t="s">
        <v>408</v>
      </c>
      <c r="W264">
        <v>3</v>
      </c>
      <c r="AW264">
        <v>3</v>
      </c>
    </row>
    <row r="265" spans="1:49" x14ac:dyDescent="0.3">
      <c r="A265" t="s">
        <v>273</v>
      </c>
      <c r="J265">
        <v>3</v>
      </c>
      <c r="AW265">
        <v>3</v>
      </c>
    </row>
    <row r="266" spans="1:49" x14ac:dyDescent="0.3">
      <c r="A266" t="s">
        <v>409</v>
      </c>
      <c r="D266">
        <v>3</v>
      </c>
      <c r="Y266">
        <v>3</v>
      </c>
      <c r="AW266">
        <v>6</v>
      </c>
    </row>
    <row r="267" spans="1:49" x14ac:dyDescent="0.3">
      <c r="A267" t="s">
        <v>410</v>
      </c>
      <c r="C267">
        <v>3</v>
      </c>
      <c r="T267">
        <v>3</v>
      </c>
      <c r="AW267">
        <v>6</v>
      </c>
    </row>
    <row r="268" spans="1:49" x14ac:dyDescent="0.3">
      <c r="A268" t="s">
        <v>411</v>
      </c>
      <c r="D268">
        <v>6</v>
      </c>
      <c r="E268">
        <v>6</v>
      </c>
      <c r="F268">
        <v>6</v>
      </c>
      <c r="G268">
        <v>6</v>
      </c>
      <c r="M268">
        <v>3</v>
      </c>
      <c r="O268">
        <v>3</v>
      </c>
      <c r="P268">
        <v>3</v>
      </c>
      <c r="Q268">
        <v>3</v>
      </c>
      <c r="R268">
        <v>3</v>
      </c>
      <c r="V268">
        <v>3</v>
      </c>
      <c r="Y268">
        <v>6</v>
      </c>
      <c r="Z268">
        <v>3</v>
      </c>
      <c r="AW268">
        <v>51</v>
      </c>
    </row>
    <row r="269" spans="1:49" x14ac:dyDescent="0.3">
      <c r="A269" t="s">
        <v>412</v>
      </c>
      <c r="D269">
        <v>3</v>
      </c>
      <c r="G269">
        <v>3</v>
      </c>
      <c r="Y269">
        <v>3</v>
      </c>
      <c r="AW269">
        <v>9</v>
      </c>
    </row>
    <row r="270" spans="1:49" x14ac:dyDescent="0.3">
      <c r="A270" t="s">
        <v>413</v>
      </c>
      <c r="D270">
        <v>6</v>
      </c>
      <c r="G270">
        <v>6</v>
      </c>
      <c r="Y270">
        <v>6</v>
      </c>
      <c r="AW270">
        <v>18</v>
      </c>
    </row>
    <row r="271" spans="1:49" x14ac:dyDescent="0.3">
      <c r="A271" t="s">
        <v>414</v>
      </c>
      <c r="Y271">
        <v>9</v>
      </c>
      <c r="AW271">
        <v>9</v>
      </c>
    </row>
    <row r="272" spans="1:49" x14ac:dyDescent="0.3">
      <c r="A272" t="s">
        <v>415</v>
      </c>
      <c r="J272">
        <v>3</v>
      </c>
      <c r="AW272">
        <v>3</v>
      </c>
    </row>
    <row r="273" spans="1:49" x14ac:dyDescent="0.3">
      <c r="A273" t="s">
        <v>416</v>
      </c>
      <c r="D273">
        <v>6</v>
      </c>
      <c r="E273">
        <v>6</v>
      </c>
      <c r="F273">
        <v>3</v>
      </c>
      <c r="G273">
        <v>6</v>
      </c>
      <c r="M273">
        <v>3</v>
      </c>
      <c r="V273">
        <v>3</v>
      </c>
      <c r="Y273">
        <v>6</v>
      </c>
      <c r="AW273">
        <v>33</v>
      </c>
    </row>
    <row r="274" spans="1:49" x14ac:dyDescent="0.3">
      <c r="A274" t="s">
        <v>417</v>
      </c>
      <c r="D274">
        <v>3</v>
      </c>
      <c r="E274">
        <v>3</v>
      </c>
      <c r="F274">
        <v>3</v>
      </c>
      <c r="G274">
        <v>3</v>
      </c>
      <c r="V274">
        <v>3</v>
      </c>
      <c r="Y274">
        <v>3</v>
      </c>
      <c r="AW274">
        <v>18</v>
      </c>
    </row>
    <row r="275" spans="1:49" x14ac:dyDescent="0.3">
      <c r="A275" t="s">
        <v>418</v>
      </c>
      <c r="B275">
        <v>3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Y275">
        <v>3</v>
      </c>
      <c r="Z275">
        <v>3</v>
      </c>
      <c r="AW275">
        <v>66</v>
      </c>
    </row>
    <row r="276" spans="1:49" x14ac:dyDescent="0.3">
      <c r="A276" t="s">
        <v>419</v>
      </c>
      <c r="B276">
        <v>12</v>
      </c>
      <c r="C276">
        <v>12</v>
      </c>
      <c r="D276">
        <v>16</v>
      </c>
      <c r="E276">
        <v>13</v>
      </c>
      <c r="F276">
        <v>14</v>
      </c>
      <c r="G276">
        <v>12</v>
      </c>
      <c r="H276">
        <v>12</v>
      </c>
      <c r="I276">
        <v>12</v>
      </c>
      <c r="K276">
        <v>12</v>
      </c>
      <c r="L276">
        <v>12</v>
      </c>
      <c r="M276">
        <v>12</v>
      </c>
      <c r="N276">
        <v>12</v>
      </c>
      <c r="O276">
        <v>12</v>
      </c>
      <c r="P276">
        <v>12</v>
      </c>
      <c r="Q276">
        <v>12</v>
      </c>
      <c r="R276">
        <v>12</v>
      </c>
      <c r="T276">
        <v>12</v>
      </c>
      <c r="U276">
        <v>12</v>
      </c>
      <c r="V276">
        <v>12</v>
      </c>
      <c r="Y276">
        <v>15</v>
      </c>
      <c r="Z276">
        <v>12</v>
      </c>
      <c r="AW276">
        <v>262</v>
      </c>
    </row>
    <row r="277" spans="1:49" x14ac:dyDescent="0.3">
      <c r="A277" t="s">
        <v>420</v>
      </c>
      <c r="D277">
        <v>9</v>
      </c>
      <c r="G277">
        <v>9</v>
      </c>
      <c r="AW277">
        <v>18</v>
      </c>
    </row>
    <row r="278" spans="1:49" x14ac:dyDescent="0.3">
      <c r="A278" t="s">
        <v>168</v>
      </c>
    </row>
    <row r="279" spans="1:49" x14ac:dyDescent="0.3">
      <c r="A279" t="s">
        <v>421</v>
      </c>
      <c r="D279">
        <v>6</v>
      </c>
      <c r="E279">
        <v>6</v>
      </c>
      <c r="G279">
        <v>6</v>
      </c>
      <c r="Y279">
        <v>6</v>
      </c>
      <c r="AW279">
        <v>24</v>
      </c>
    </row>
    <row r="280" spans="1:49" x14ac:dyDescent="0.3">
      <c r="A280" t="s">
        <v>17</v>
      </c>
    </row>
    <row r="281" spans="1:49" x14ac:dyDescent="0.3">
      <c r="A281" t="s">
        <v>169</v>
      </c>
    </row>
    <row r="282" spans="1:49" x14ac:dyDescent="0.3">
      <c r="A282" t="s">
        <v>218</v>
      </c>
      <c r="B282">
        <v>9</v>
      </c>
      <c r="D282">
        <v>12</v>
      </c>
      <c r="E282">
        <v>12</v>
      </c>
      <c r="F282">
        <v>12</v>
      </c>
      <c r="G282">
        <v>10</v>
      </c>
      <c r="H282">
        <v>9</v>
      </c>
      <c r="I282">
        <v>9</v>
      </c>
      <c r="K282">
        <v>10</v>
      </c>
      <c r="L282">
        <v>9</v>
      </c>
      <c r="M282">
        <v>9</v>
      </c>
      <c r="N282">
        <v>9</v>
      </c>
      <c r="O282">
        <v>9</v>
      </c>
      <c r="P282">
        <v>9</v>
      </c>
      <c r="Q282">
        <v>14</v>
      </c>
      <c r="R282">
        <v>9</v>
      </c>
      <c r="V282">
        <v>11</v>
      </c>
      <c r="Y282">
        <v>12</v>
      </c>
      <c r="Z282">
        <v>9</v>
      </c>
      <c r="AW282">
        <v>183</v>
      </c>
    </row>
    <row r="283" spans="1:49" x14ac:dyDescent="0.3">
      <c r="A283" t="s">
        <v>170</v>
      </c>
    </row>
    <row r="284" spans="1:49" x14ac:dyDescent="0.3">
      <c r="A284" t="s">
        <v>218</v>
      </c>
      <c r="B284">
        <v>9</v>
      </c>
      <c r="C284">
        <v>12</v>
      </c>
      <c r="D284">
        <v>15</v>
      </c>
      <c r="E284">
        <v>12</v>
      </c>
      <c r="F284">
        <v>12</v>
      </c>
      <c r="G284">
        <v>15</v>
      </c>
      <c r="H284">
        <v>9</v>
      </c>
      <c r="I284">
        <v>9</v>
      </c>
      <c r="K284">
        <v>9</v>
      </c>
      <c r="L284">
        <v>6</v>
      </c>
      <c r="M284">
        <v>12</v>
      </c>
      <c r="N284">
        <v>11</v>
      </c>
      <c r="O284">
        <v>9</v>
      </c>
      <c r="P284">
        <v>12</v>
      </c>
      <c r="Q284">
        <v>16</v>
      </c>
      <c r="R284">
        <v>12</v>
      </c>
      <c r="T284">
        <v>13</v>
      </c>
      <c r="U284">
        <v>8</v>
      </c>
      <c r="V284">
        <v>12</v>
      </c>
      <c r="X284">
        <v>12</v>
      </c>
      <c r="Y284">
        <v>12</v>
      </c>
      <c r="Z284">
        <v>10</v>
      </c>
      <c r="AW284">
        <v>247</v>
      </c>
    </row>
    <row r="285" spans="1:49" x14ac:dyDescent="0.3">
      <c r="A285" t="s">
        <v>171</v>
      </c>
    </row>
    <row r="286" spans="1:49" x14ac:dyDescent="0.3">
      <c r="A286" t="s">
        <v>288</v>
      </c>
      <c r="S286">
        <v>3</v>
      </c>
      <c r="AW286">
        <v>3</v>
      </c>
    </row>
    <row r="287" spans="1:49" x14ac:dyDescent="0.3">
      <c r="A287" t="s">
        <v>422</v>
      </c>
      <c r="S287">
        <v>3</v>
      </c>
      <c r="AW287">
        <v>3</v>
      </c>
    </row>
    <row r="288" spans="1:49" x14ac:dyDescent="0.3">
      <c r="A288" t="s">
        <v>218</v>
      </c>
      <c r="B288">
        <v>9</v>
      </c>
      <c r="C288">
        <v>12</v>
      </c>
      <c r="D288">
        <v>11</v>
      </c>
      <c r="E288">
        <v>12</v>
      </c>
      <c r="F288">
        <v>12</v>
      </c>
      <c r="G288">
        <v>10</v>
      </c>
      <c r="H288">
        <v>9</v>
      </c>
      <c r="I288">
        <v>9</v>
      </c>
      <c r="K288">
        <v>8</v>
      </c>
      <c r="M288">
        <v>12</v>
      </c>
      <c r="N288">
        <v>10</v>
      </c>
      <c r="O288">
        <v>9</v>
      </c>
      <c r="P288">
        <v>12</v>
      </c>
      <c r="Q288">
        <v>15</v>
      </c>
      <c r="R288">
        <v>12</v>
      </c>
      <c r="T288">
        <v>9</v>
      </c>
      <c r="U288">
        <v>9</v>
      </c>
      <c r="V288">
        <v>13</v>
      </c>
      <c r="X288">
        <v>12</v>
      </c>
      <c r="Y288">
        <v>12</v>
      </c>
      <c r="Z288">
        <v>8</v>
      </c>
      <c r="AW288">
        <v>225</v>
      </c>
    </row>
    <row r="289" spans="1:49" x14ac:dyDescent="0.3">
      <c r="A289" t="s">
        <v>172</v>
      </c>
    </row>
    <row r="290" spans="1:49" x14ac:dyDescent="0.3">
      <c r="A290" t="s">
        <v>423</v>
      </c>
      <c r="C290">
        <v>3</v>
      </c>
      <c r="AW290">
        <v>3</v>
      </c>
    </row>
    <row r="291" spans="1:49" x14ac:dyDescent="0.3">
      <c r="A291" t="s">
        <v>424</v>
      </c>
      <c r="C291">
        <v>11</v>
      </c>
      <c r="AW291">
        <v>11</v>
      </c>
    </row>
    <row r="292" spans="1:49" x14ac:dyDescent="0.3">
      <c r="A292" t="s">
        <v>18</v>
      </c>
    </row>
    <row r="293" spans="1:49" x14ac:dyDescent="0.3">
      <c r="A293" t="s">
        <v>18</v>
      </c>
    </row>
    <row r="294" spans="1:49" x14ac:dyDescent="0.3">
      <c r="A294" t="s">
        <v>425</v>
      </c>
      <c r="B294">
        <v>3</v>
      </c>
      <c r="C294">
        <v>3</v>
      </c>
      <c r="D294">
        <v>6</v>
      </c>
      <c r="E294">
        <v>6</v>
      </c>
      <c r="F294">
        <v>3</v>
      </c>
      <c r="G294">
        <v>6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6</v>
      </c>
      <c r="Z294">
        <v>3</v>
      </c>
      <c r="AW294">
        <v>87</v>
      </c>
    </row>
    <row r="295" spans="1:49" x14ac:dyDescent="0.3">
      <c r="A295" t="s">
        <v>426</v>
      </c>
      <c r="C295">
        <v>26</v>
      </c>
      <c r="D295">
        <v>22</v>
      </c>
      <c r="E295">
        <v>18</v>
      </c>
      <c r="F295">
        <v>15</v>
      </c>
      <c r="G295">
        <v>11</v>
      </c>
      <c r="H295">
        <v>18</v>
      </c>
      <c r="I295">
        <v>18</v>
      </c>
      <c r="J295">
        <v>13</v>
      </c>
      <c r="K295">
        <v>18</v>
      </c>
      <c r="L295">
        <v>17</v>
      </c>
      <c r="M295">
        <v>15</v>
      </c>
      <c r="N295">
        <v>17</v>
      </c>
      <c r="O295">
        <v>15</v>
      </c>
      <c r="P295">
        <v>14</v>
      </c>
      <c r="Q295">
        <v>14</v>
      </c>
      <c r="R295">
        <v>15</v>
      </c>
      <c r="T295">
        <v>19</v>
      </c>
      <c r="U295">
        <v>17</v>
      </c>
      <c r="V295">
        <v>15</v>
      </c>
      <c r="X295">
        <v>21</v>
      </c>
      <c r="Y295">
        <v>20</v>
      </c>
      <c r="Z295">
        <v>15</v>
      </c>
      <c r="AW295">
        <v>373</v>
      </c>
    </row>
    <row r="296" spans="1:49" x14ac:dyDescent="0.3">
      <c r="A296" t="s">
        <v>427</v>
      </c>
      <c r="S296">
        <v>3</v>
      </c>
      <c r="AW296">
        <v>3</v>
      </c>
    </row>
    <row r="297" spans="1:49" x14ac:dyDescent="0.3">
      <c r="A297" t="s">
        <v>428</v>
      </c>
      <c r="S297">
        <v>3</v>
      </c>
      <c r="AW297">
        <v>3</v>
      </c>
    </row>
    <row r="298" spans="1:49" x14ac:dyDescent="0.3">
      <c r="A298" t="s">
        <v>429</v>
      </c>
      <c r="B298">
        <v>6</v>
      </c>
      <c r="C298">
        <v>3</v>
      </c>
      <c r="D298">
        <v>6</v>
      </c>
      <c r="E298">
        <v>6</v>
      </c>
      <c r="F298">
        <v>6</v>
      </c>
      <c r="G298">
        <v>6</v>
      </c>
      <c r="H298">
        <v>6</v>
      </c>
      <c r="I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  <c r="R298">
        <v>6</v>
      </c>
      <c r="S298">
        <v>3</v>
      </c>
      <c r="T298">
        <v>6</v>
      </c>
      <c r="U298">
        <v>6</v>
      </c>
      <c r="V298">
        <v>6</v>
      </c>
      <c r="W298">
        <v>3</v>
      </c>
      <c r="X298">
        <v>3</v>
      </c>
      <c r="Y298">
        <v>6</v>
      </c>
      <c r="Z298">
        <v>6</v>
      </c>
      <c r="AW298">
        <v>132</v>
      </c>
    </row>
    <row r="299" spans="1:49" x14ac:dyDescent="0.3">
      <c r="A299" t="s">
        <v>430</v>
      </c>
      <c r="B299">
        <v>17</v>
      </c>
      <c r="C299">
        <v>21</v>
      </c>
      <c r="D299">
        <v>11</v>
      </c>
      <c r="E299">
        <v>18</v>
      </c>
      <c r="F299">
        <v>30</v>
      </c>
      <c r="G299">
        <v>11</v>
      </c>
      <c r="H299">
        <v>18</v>
      </c>
      <c r="I299">
        <v>18</v>
      </c>
      <c r="K299">
        <v>18</v>
      </c>
      <c r="L299">
        <v>18</v>
      </c>
      <c r="M299">
        <v>30</v>
      </c>
      <c r="N299">
        <v>18</v>
      </c>
      <c r="O299">
        <v>30</v>
      </c>
      <c r="P299">
        <v>30</v>
      </c>
      <c r="Q299">
        <v>29</v>
      </c>
      <c r="R299">
        <v>29</v>
      </c>
      <c r="T299">
        <v>19</v>
      </c>
      <c r="U299">
        <v>30</v>
      </c>
      <c r="V299">
        <v>30</v>
      </c>
      <c r="W299">
        <v>6</v>
      </c>
      <c r="Y299">
        <v>21</v>
      </c>
      <c r="Z299">
        <v>29</v>
      </c>
      <c r="AW299">
        <v>481</v>
      </c>
    </row>
    <row r="300" spans="1:49" x14ac:dyDescent="0.3">
      <c r="A300" t="s">
        <v>431</v>
      </c>
      <c r="S300">
        <v>3</v>
      </c>
      <c r="AW300">
        <v>3</v>
      </c>
    </row>
    <row r="301" spans="1:49" x14ac:dyDescent="0.3">
      <c r="A301" t="s">
        <v>432</v>
      </c>
      <c r="B301">
        <v>3</v>
      </c>
      <c r="C301">
        <v>3</v>
      </c>
      <c r="D301">
        <v>6</v>
      </c>
      <c r="E301">
        <v>3</v>
      </c>
      <c r="F301">
        <v>3</v>
      </c>
      <c r="G301">
        <v>6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W301">
        <v>81</v>
      </c>
    </row>
    <row r="302" spans="1:49" x14ac:dyDescent="0.3">
      <c r="A302" t="s">
        <v>433</v>
      </c>
      <c r="B302">
        <v>18</v>
      </c>
      <c r="C302">
        <v>20</v>
      </c>
      <c r="D302">
        <v>10</v>
      </c>
      <c r="E302">
        <v>9</v>
      </c>
      <c r="F302">
        <v>15</v>
      </c>
      <c r="G302">
        <v>22</v>
      </c>
      <c r="H302">
        <v>18</v>
      </c>
      <c r="I302">
        <v>18</v>
      </c>
      <c r="J302">
        <v>12</v>
      </c>
      <c r="K302">
        <v>18</v>
      </c>
      <c r="L302">
        <v>18</v>
      </c>
      <c r="M302">
        <v>15</v>
      </c>
      <c r="N302">
        <v>17</v>
      </c>
      <c r="O302">
        <v>15</v>
      </c>
      <c r="P302">
        <v>15</v>
      </c>
      <c r="Q302">
        <v>15</v>
      </c>
      <c r="R302">
        <v>15</v>
      </c>
      <c r="T302">
        <v>22</v>
      </c>
      <c r="U302">
        <v>17</v>
      </c>
      <c r="V302">
        <v>15</v>
      </c>
      <c r="X302">
        <v>21</v>
      </c>
      <c r="Y302">
        <v>10</v>
      </c>
      <c r="Z302">
        <v>15</v>
      </c>
      <c r="AW302">
        <v>370</v>
      </c>
    </row>
    <row r="303" spans="1:49" x14ac:dyDescent="0.3">
      <c r="A303" t="s">
        <v>434</v>
      </c>
      <c r="S303">
        <v>3</v>
      </c>
      <c r="AW303">
        <v>3</v>
      </c>
    </row>
    <row r="304" spans="1:49" x14ac:dyDescent="0.3">
      <c r="A304" t="s">
        <v>435</v>
      </c>
      <c r="W304">
        <v>3</v>
      </c>
      <c r="AW304">
        <v>3</v>
      </c>
    </row>
    <row r="305" spans="1:49" x14ac:dyDescent="0.3">
      <c r="A305" t="s">
        <v>19</v>
      </c>
    </row>
    <row r="306" spans="1:49" x14ac:dyDescent="0.3">
      <c r="A306" t="s">
        <v>19</v>
      </c>
    </row>
    <row r="307" spans="1:49" x14ac:dyDescent="0.3">
      <c r="A307" t="s">
        <v>436</v>
      </c>
      <c r="B307">
        <v>66</v>
      </c>
      <c r="C307">
        <v>46</v>
      </c>
      <c r="D307">
        <v>98</v>
      </c>
      <c r="E307">
        <v>104</v>
      </c>
      <c r="F307">
        <v>37</v>
      </c>
      <c r="G307">
        <v>108</v>
      </c>
      <c r="H307">
        <v>41</v>
      </c>
      <c r="I307">
        <v>38</v>
      </c>
      <c r="J307">
        <v>33</v>
      </c>
      <c r="K307">
        <v>41</v>
      </c>
      <c r="M307">
        <v>51</v>
      </c>
      <c r="N307">
        <v>46</v>
      </c>
      <c r="O307">
        <v>51</v>
      </c>
      <c r="P307">
        <v>51</v>
      </c>
      <c r="Q307">
        <v>51</v>
      </c>
      <c r="R307">
        <v>70</v>
      </c>
      <c r="S307">
        <v>35</v>
      </c>
      <c r="T307">
        <v>66</v>
      </c>
      <c r="U307">
        <v>45</v>
      </c>
      <c r="V307">
        <v>61</v>
      </c>
      <c r="W307">
        <v>57</v>
      </c>
      <c r="X307">
        <v>33</v>
      </c>
      <c r="Y307">
        <v>108</v>
      </c>
      <c r="Z307">
        <v>50</v>
      </c>
      <c r="AW307">
        <v>1387</v>
      </c>
    </row>
    <row r="308" spans="1:49" x14ac:dyDescent="0.3">
      <c r="A308" t="s">
        <v>20</v>
      </c>
    </row>
    <row r="309" spans="1:49" x14ac:dyDescent="0.3">
      <c r="A309" t="s">
        <v>20</v>
      </c>
    </row>
    <row r="310" spans="1:49" x14ac:dyDescent="0.3">
      <c r="A310" t="s">
        <v>218</v>
      </c>
      <c r="W310">
        <v>20</v>
      </c>
      <c r="AW310">
        <v>20</v>
      </c>
    </row>
    <row r="311" spans="1:49" x14ac:dyDescent="0.3">
      <c r="A311" t="s">
        <v>21</v>
      </c>
    </row>
    <row r="312" spans="1:49" x14ac:dyDescent="0.3">
      <c r="A312" t="s">
        <v>173</v>
      </c>
    </row>
    <row r="313" spans="1:49" x14ac:dyDescent="0.3">
      <c r="A313" t="s">
        <v>437</v>
      </c>
      <c r="D313">
        <v>3</v>
      </c>
      <c r="E313">
        <v>3</v>
      </c>
      <c r="F313">
        <v>3</v>
      </c>
      <c r="G313">
        <v>3</v>
      </c>
      <c r="I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U313">
        <v>3</v>
      </c>
      <c r="V313">
        <v>4</v>
      </c>
      <c r="Y313">
        <v>3</v>
      </c>
      <c r="Z313">
        <v>3</v>
      </c>
      <c r="AW313">
        <v>46</v>
      </c>
    </row>
    <row r="314" spans="1:49" x14ac:dyDescent="0.3">
      <c r="A314" t="s">
        <v>438</v>
      </c>
      <c r="W314">
        <v>3</v>
      </c>
      <c r="AW314">
        <v>3</v>
      </c>
    </row>
    <row r="315" spans="1:49" x14ac:dyDescent="0.3">
      <c r="A315" t="s">
        <v>439</v>
      </c>
      <c r="W315">
        <v>3</v>
      </c>
      <c r="AW315">
        <v>3</v>
      </c>
    </row>
    <row r="316" spans="1:49" x14ac:dyDescent="0.3">
      <c r="A316" t="s">
        <v>440</v>
      </c>
      <c r="W316">
        <v>3</v>
      </c>
      <c r="AW316">
        <v>3</v>
      </c>
    </row>
    <row r="317" spans="1:49" x14ac:dyDescent="0.3">
      <c r="A317" t="s">
        <v>441</v>
      </c>
      <c r="D317">
        <v>6</v>
      </c>
      <c r="E317">
        <v>6</v>
      </c>
      <c r="F317">
        <v>8</v>
      </c>
      <c r="G317">
        <v>6</v>
      </c>
      <c r="H317">
        <v>4</v>
      </c>
      <c r="I317">
        <v>6</v>
      </c>
      <c r="K317">
        <v>3</v>
      </c>
      <c r="L317">
        <v>3</v>
      </c>
      <c r="M317">
        <v>7</v>
      </c>
      <c r="N317">
        <v>7</v>
      </c>
      <c r="O317">
        <v>6</v>
      </c>
      <c r="P317">
        <v>6</v>
      </c>
      <c r="Q317">
        <v>7</v>
      </c>
      <c r="R317">
        <v>6</v>
      </c>
      <c r="U317">
        <v>6</v>
      </c>
      <c r="V317">
        <v>7</v>
      </c>
      <c r="Y317">
        <v>6</v>
      </c>
      <c r="Z317">
        <v>6</v>
      </c>
      <c r="AW317">
        <v>106</v>
      </c>
    </row>
    <row r="318" spans="1:49" x14ac:dyDescent="0.3">
      <c r="A318" t="s">
        <v>442</v>
      </c>
      <c r="B318">
        <v>3</v>
      </c>
      <c r="D318">
        <v>3</v>
      </c>
      <c r="E318">
        <v>5</v>
      </c>
      <c r="F318">
        <v>3</v>
      </c>
      <c r="G318">
        <v>3</v>
      </c>
      <c r="H318">
        <v>3</v>
      </c>
      <c r="I318">
        <v>3</v>
      </c>
      <c r="K318">
        <v>3</v>
      </c>
      <c r="L318">
        <v>3</v>
      </c>
      <c r="M318">
        <v>3</v>
      </c>
      <c r="N318">
        <v>3</v>
      </c>
      <c r="O318">
        <v>3</v>
      </c>
      <c r="P318">
        <v>4</v>
      </c>
      <c r="Q318">
        <v>3</v>
      </c>
      <c r="R318">
        <v>3</v>
      </c>
      <c r="T318">
        <v>3</v>
      </c>
      <c r="U318">
        <v>3</v>
      </c>
      <c r="V318">
        <v>4</v>
      </c>
      <c r="W318">
        <v>3</v>
      </c>
      <c r="Y318">
        <v>3</v>
      </c>
      <c r="Z318">
        <v>3</v>
      </c>
      <c r="AW318">
        <v>67</v>
      </c>
    </row>
    <row r="319" spans="1:49" x14ac:dyDescent="0.3">
      <c r="A319" t="s">
        <v>443</v>
      </c>
      <c r="L319">
        <v>3</v>
      </c>
      <c r="AW319">
        <v>3</v>
      </c>
    </row>
    <row r="320" spans="1:49" x14ac:dyDescent="0.3">
      <c r="A320" t="s">
        <v>444</v>
      </c>
      <c r="B320">
        <v>3</v>
      </c>
      <c r="C320">
        <v>3</v>
      </c>
      <c r="D320">
        <v>6</v>
      </c>
      <c r="E320">
        <v>7</v>
      </c>
      <c r="F320">
        <v>8</v>
      </c>
      <c r="G320">
        <v>6</v>
      </c>
      <c r="H320">
        <v>3</v>
      </c>
      <c r="I320">
        <v>6</v>
      </c>
      <c r="J320">
        <v>3</v>
      </c>
      <c r="K320">
        <v>3</v>
      </c>
      <c r="L320">
        <v>3</v>
      </c>
      <c r="M320">
        <v>6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3</v>
      </c>
      <c r="T320">
        <v>3</v>
      </c>
      <c r="U320">
        <v>6</v>
      </c>
      <c r="V320">
        <v>7</v>
      </c>
      <c r="W320">
        <v>3</v>
      </c>
      <c r="X320">
        <v>3</v>
      </c>
      <c r="Y320">
        <v>6</v>
      </c>
      <c r="Z320">
        <v>7</v>
      </c>
      <c r="AW320">
        <v>125</v>
      </c>
    </row>
    <row r="321" spans="1:49" x14ac:dyDescent="0.3">
      <c r="A321" t="s">
        <v>445</v>
      </c>
      <c r="B321">
        <v>3</v>
      </c>
      <c r="D321">
        <v>3</v>
      </c>
      <c r="E321">
        <v>3</v>
      </c>
      <c r="F321">
        <v>5</v>
      </c>
      <c r="G321">
        <v>3</v>
      </c>
      <c r="H321">
        <v>3</v>
      </c>
      <c r="I321">
        <v>3</v>
      </c>
      <c r="K321">
        <v>4</v>
      </c>
      <c r="L321">
        <v>3</v>
      </c>
      <c r="M321">
        <v>3</v>
      </c>
      <c r="N321">
        <v>4</v>
      </c>
      <c r="O321">
        <v>3</v>
      </c>
      <c r="P321">
        <v>3</v>
      </c>
      <c r="Q321">
        <v>3</v>
      </c>
      <c r="R321">
        <v>3</v>
      </c>
      <c r="T321">
        <v>3</v>
      </c>
      <c r="U321">
        <v>3</v>
      </c>
      <c r="V321">
        <v>2</v>
      </c>
      <c r="W321">
        <v>3</v>
      </c>
      <c r="Y321">
        <v>3</v>
      </c>
      <c r="Z321">
        <v>3</v>
      </c>
      <c r="AW321">
        <v>66</v>
      </c>
    </row>
    <row r="322" spans="1:49" x14ac:dyDescent="0.3">
      <c r="A322" t="s">
        <v>446</v>
      </c>
      <c r="B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4</v>
      </c>
      <c r="Q322">
        <v>3</v>
      </c>
      <c r="R322">
        <v>3</v>
      </c>
      <c r="T322">
        <v>3</v>
      </c>
      <c r="U322">
        <v>3</v>
      </c>
      <c r="V322">
        <v>3</v>
      </c>
      <c r="W322">
        <v>3</v>
      </c>
      <c r="Y322">
        <v>3</v>
      </c>
      <c r="Z322">
        <v>3</v>
      </c>
      <c r="AW322">
        <v>64</v>
      </c>
    </row>
    <row r="323" spans="1:49" x14ac:dyDescent="0.3">
      <c r="A323" t="s">
        <v>447</v>
      </c>
      <c r="B323">
        <v>3</v>
      </c>
      <c r="D323">
        <v>3</v>
      </c>
      <c r="E323">
        <v>3</v>
      </c>
      <c r="F323">
        <v>4</v>
      </c>
      <c r="G323">
        <v>3</v>
      </c>
      <c r="H323">
        <v>3</v>
      </c>
      <c r="I323">
        <v>4</v>
      </c>
      <c r="K323">
        <v>3</v>
      </c>
      <c r="L323">
        <v>3</v>
      </c>
      <c r="M323">
        <v>3</v>
      </c>
      <c r="N323">
        <v>4</v>
      </c>
      <c r="O323">
        <v>3</v>
      </c>
      <c r="P323">
        <v>3</v>
      </c>
      <c r="Q323">
        <v>3</v>
      </c>
      <c r="R323">
        <v>3</v>
      </c>
      <c r="T323">
        <v>3</v>
      </c>
      <c r="U323">
        <v>4</v>
      </c>
      <c r="V323">
        <v>3</v>
      </c>
      <c r="W323">
        <v>3</v>
      </c>
      <c r="Y323">
        <v>3</v>
      </c>
      <c r="Z323">
        <v>3</v>
      </c>
      <c r="AW323">
        <v>67</v>
      </c>
    </row>
    <row r="324" spans="1:49" x14ac:dyDescent="0.3">
      <c r="A324" t="s">
        <v>448</v>
      </c>
      <c r="L324">
        <v>3</v>
      </c>
      <c r="T324">
        <v>4</v>
      </c>
      <c r="W324">
        <v>3</v>
      </c>
      <c r="AW324">
        <v>10</v>
      </c>
    </row>
    <row r="325" spans="1:49" x14ac:dyDescent="0.3">
      <c r="A325" t="s">
        <v>449</v>
      </c>
      <c r="T325">
        <v>3</v>
      </c>
      <c r="AW325">
        <v>3</v>
      </c>
    </row>
    <row r="326" spans="1:49" x14ac:dyDescent="0.3">
      <c r="A326" t="s">
        <v>450</v>
      </c>
      <c r="B326">
        <v>60</v>
      </c>
      <c r="C326">
        <v>76</v>
      </c>
      <c r="D326">
        <v>36</v>
      </c>
      <c r="E326">
        <v>41</v>
      </c>
      <c r="F326">
        <v>36</v>
      </c>
      <c r="G326">
        <v>36</v>
      </c>
      <c r="H326">
        <v>48</v>
      </c>
      <c r="I326">
        <v>48</v>
      </c>
      <c r="J326">
        <v>116</v>
      </c>
      <c r="K326">
        <v>48</v>
      </c>
      <c r="L326">
        <v>15</v>
      </c>
      <c r="M326">
        <v>36</v>
      </c>
      <c r="N326">
        <v>36</v>
      </c>
      <c r="O326">
        <v>36</v>
      </c>
      <c r="P326">
        <v>36</v>
      </c>
      <c r="Q326">
        <v>36</v>
      </c>
      <c r="R326">
        <v>36</v>
      </c>
      <c r="T326">
        <v>24</v>
      </c>
      <c r="U326">
        <v>36</v>
      </c>
      <c r="V326">
        <v>36</v>
      </c>
      <c r="W326">
        <v>18</v>
      </c>
      <c r="X326">
        <v>56</v>
      </c>
      <c r="Y326">
        <v>36</v>
      </c>
      <c r="Z326">
        <v>36</v>
      </c>
      <c r="AW326">
        <v>1018</v>
      </c>
    </row>
    <row r="327" spans="1:49" x14ac:dyDescent="0.3">
      <c r="A327" t="s">
        <v>451</v>
      </c>
      <c r="C327">
        <v>50</v>
      </c>
      <c r="X327">
        <v>67</v>
      </c>
      <c r="AW327">
        <v>117</v>
      </c>
    </row>
    <row r="328" spans="1:49" x14ac:dyDescent="0.3">
      <c r="A328" t="s">
        <v>452</v>
      </c>
      <c r="I328">
        <v>24</v>
      </c>
      <c r="N328">
        <v>24</v>
      </c>
      <c r="AW328">
        <v>48</v>
      </c>
    </row>
    <row r="329" spans="1:49" x14ac:dyDescent="0.3">
      <c r="A329" t="s">
        <v>453</v>
      </c>
      <c r="C329">
        <v>73</v>
      </c>
      <c r="X329">
        <v>74</v>
      </c>
      <c r="AW329">
        <v>147</v>
      </c>
    </row>
    <row r="330" spans="1:49" x14ac:dyDescent="0.3">
      <c r="A330" t="s">
        <v>454</v>
      </c>
      <c r="L330">
        <v>3</v>
      </c>
      <c r="AW330">
        <v>3</v>
      </c>
    </row>
    <row r="331" spans="1:49" x14ac:dyDescent="0.3">
      <c r="A331" t="s">
        <v>455</v>
      </c>
      <c r="D331">
        <v>3</v>
      </c>
      <c r="E331">
        <v>3</v>
      </c>
      <c r="F331">
        <v>3</v>
      </c>
      <c r="G331">
        <v>3</v>
      </c>
      <c r="I331">
        <v>3</v>
      </c>
      <c r="M331">
        <v>3</v>
      </c>
      <c r="N331">
        <v>3</v>
      </c>
      <c r="O331">
        <v>3</v>
      </c>
      <c r="P331">
        <v>3</v>
      </c>
      <c r="Q331">
        <v>5</v>
      </c>
      <c r="R331">
        <v>3</v>
      </c>
      <c r="U331">
        <v>3</v>
      </c>
      <c r="V331">
        <v>3</v>
      </c>
      <c r="Y331">
        <v>3</v>
      </c>
      <c r="Z331">
        <v>3</v>
      </c>
      <c r="AW331">
        <v>47</v>
      </c>
    </row>
    <row r="332" spans="1:49" x14ac:dyDescent="0.3">
      <c r="A332" t="s">
        <v>456</v>
      </c>
      <c r="B332">
        <v>3</v>
      </c>
      <c r="D332">
        <v>6</v>
      </c>
      <c r="E332">
        <v>6</v>
      </c>
      <c r="F332">
        <v>6</v>
      </c>
      <c r="G332">
        <v>6</v>
      </c>
      <c r="H332">
        <v>3</v>
      </c>
      <c r="I332">
        <v>7</v>
      </c>
      <c r="K332">
        <v>5</v>
      </c>
      <c r="L332">
        <v>3</v>
      </c>
      <c r="M332">
        <v>8</v>
      </c>
      <c r="N332">
        <v>7</v>
      </c>
      <c r="O332">
        <v>6</v>
      </c>
      <c r="P332">
        <v>6</v>
      </c>
      <c r="Q332">
        <v>6</v>
      </c>
      <c r="R332">
        <v>6</v>
      </c>
      <c r="T332">
        <v>3</v>
      </c>
      <c r="U332">
        <v>6</v>
      </c>
      <c r="V332">
        <v>6</v>
      </c>
      <c r="W332">
        <v>3</v>
      </c>
      <c r="Y332">
        <v>6</v>
      </c>
      <c r="Z332">
        <v>6</v>
      </c>
      <c r="AW332">
        <v>114</v>
      </c>
    </row>
    <row r="333" spans="1:49" x14ac:dyDescent="0.3">
      <c r="A333" t="s">
        <v>22</v>
      </c>
    </row>
    <row r="334" spans="1:49" x14ac:dyDescent="0.3">
      <c r="A334" t="s">
        <v>22</v>
      </c>
    </row>
    <row r="335" spans="1:49" x14ac:dyDescent="0.3">
      <c r="A335" t="s">
        <v>457</v>
      </c>
      <c r="D335">
        <v>88</v>
      </c>
      <c r="E335">
        <v>96</v>
      </c>
      <c r="F335">
        <v>84</v>
      </c>
      <c r="G335">
        <v>85</v>
      </c>
      <c r="H335">
        <v>61</v>
      </c>
      <c r="M335">
        <v>85</v>
      </c>
      <c r="P335">
        <v>84</v>
      </c>
      <c r="Q335">
        <v>84</v>
      </c>
      <c r="R335">
        <v>45</v>
      </c>
      <c r="V335">
        <v>84</v>
      </c>
      <c r="Y335">
        <v>90</v>
      </c>
      <c r="AW335">
        <v>886</v>
      </c>
    </row>
    <row r="336" spans="1:49" x14ac:dyDescent="0.3">
      <c r="A336" t="s">
        <v>23</v>
      </c>
    </row>
    <row r="337" spans="1:49" x14ac:dyDescent="0.3">
      <c r="A337" t="s">
        <v>23</v>
      </c>
    </row>
    <row r="338" spans="1:49" x14ac:dyDescent="0.3">
      <c r="A338" t="s">
        <v>458</v>
      </c>
      <c r="B338">
        <v>59</v>
      </c>
      <c r="C338">
        <v>42</v>
      </c>
      <c r="D338">
        <v>95</v>
      </c>
      <c r="E338">
        <v>96</v>
      </c>
      <c r="F338">
        <v>96</v>
      </c>
      <c r="G338">
        <v>98</v>
      </c>
      <c r="H338">
        <v>53</v>
      </c>
      <c r="I338">
        <v>38</v>
      </c>
      <c r="J338">
        <v>22</v>
      </c>
      <c r="K338">
        <v>44</v>
      </c>
      <c r="L338">
        <v>34</v>
      </c>
      <c r="M338">
        <v>96</v>
      </c>
      <c r="N338">
        <v>42</v>
      </c>
      <c r="O338">
        <v>42</v>
      </c>
      <c r="P338">
        <v>48</v>
      </c>
      <c r="Q338">
        <v>96</v>
      </c>
      <c r="R338">
        <v>47</v>
      </c>
      <c r="U338">
        <v>40</v>
      </c>
      <c r="V338">
        <v>96</v>
      </c>
      <c r="Y338">
        <v>96</v>
      </c>
      <c r="Z338">
        <v>45</v>
      </c>
      <c r="AW338">
        <v>1325</v>
      </c>
    </row>
    <row r="339" spans="1:49" x14ac:dyDescent="0.3">
      <c r="A339" t="s">
        <v>24</v>
      </c>
    </row>
    <row r="340" spans="1:49" x14ac:dyDescent="0.3">
      <c r="A340" t="s">
        <v>24</v>
      </c>
    </row>
    <row r="341" spans="1:49" x14ac:dyDescent="0.3">
      <c r="A341" t="s">
        <v>459</v>
      </c>
      <c r="AA341">
        <v>28</v>
      </c>
      <c r="AB341">
        <v>27</v>
      </c>
      <c r="AC341">
        <v>27</v>
      </c>
      <c r="AD341">
        <v>24</v>
      </c>
      <c r="AE341">
        <v>19</v>
      </c>
      <c r="AF341">
        <v>27</v>
      </c>
      <c r="AG341">
        <v>27</v>
      </c>
      <c r="AH341">
        <v>18</v>
      </c>
      <c r="AI341">
        <v>27</v>
      </c>
      <c r="AJ341">
        <v>20</v>
      </c>
      <c r="AK341">
        <v>27</v>
      </c>
      <c r="AL341">
        <v>12</v>
      </c>
      <c r="AN341">
        <v>53</v>
      </c>
      <c r="AO341">
        <v>27</v>
      </c>
      <c r="AP341">
        <v>52</v>
      </c>
      <c r="AQ341">
        <v>19</v>
      </c>
      <c r="AR341">
        <v>27</v>
      </c>
      <c r="AS341">
        <v>30</v>
      </c>
      <c r="AT341">
        <v>24</v>
      </c>
      <c r="AU341">
        <v>27</v>
      </c>
      <c r="AV341">
        <v>54</v>
      </c>
      <c r="AW341">
        <v>596</v>
      </c>
    </row>
    <row r="342" spans="1:49" x14ac:dyDescent="0.3">
      <c r="A342" t="s">
        <v>25</v>
      </c>
    </row>
    <row r="343" spans="1:49" x14ac:dyDescent="0.3">
      <c r="A343" t="s">
        <v>25</v>
      </c>
    </row>
    <row r="344" spans="1:49" x14ac:dyDescent="0.3">
      <c r="A344" t="s">
        <v>460</v>
      </c>
      <c r="D344">
        <v>4</v>
      </c>
      <c r="G344">
        <v>4</v>
      </c>
      <c r="AW344">
        <v>8</v>
      </c>
    </row>
    <row r="345" spans="1:49" x14ac:dyDescent="0.3">
      <c r="A345" t="s">
        <v>461</v>
      </c>
      <c r="E345">
        <v>4</v>
      </c>
      <c r="F345">
        <v>4</v>
      </c>
      <c r="Y345">
        <v>4</v>
      </c>
      <c r="AW345">
        <v>12</v>
      </c>
    </row>
    <row r="346" spans="1:49" x14ac:dyDescent="0.3">
      <c r="A346" t="s">
        <v>462</v>
      </c>
      <c r="D346">
        <v>4</v>
      </c>
      <c r="E346">
        <v>4</v>
      </c>
      <c r="F346">
        <v>4</v>
      </c>
      <c r="G346">
        <v>4</v>
      </c>
      <c r="M346">
        <v>4</v>
      </c>
      <c r="Q346">
        <v>4</v>
      </c>
      <c r="V346">
        <v>4</v>
      </c>
      <c r="Y346">
        <v>4</v>
      </c>
      <c r="AW346">
        <v>32</v>
      </c>
    </row>
    <row r="347" spans="1:49" x14ac:dyDescent="0.3">
      <c r="A347" t="s">
        <v>463</v>
      </c>
      <c r="P347">
        <v>4</v>
      </c>
      <c r="R347">
        <v>3</v>
      </c>
      <c r="AW347">
        <v>7</v>
      </c>
    </row>
    <row r="348" spans="1:49" x14ac:dyDescent="0.3">
      <c r="A348" t="s">
        <v>464</v>
      </c>
      <c r="Z348">
        <v>4</v>
      </c>
      <c r="AW348">
        <v>4</v>
      </c>
    </row>
    <row r="349" spans="1:49" x14ac:dyDescent="0.3">
      <c r="A349" t="s">
        <v>465</v>
      </c>
      <c r="D349">
        <v>4</v>
      </c>
      <c r="E349">
        <v>4</v>
      </c>
      <c r="G349">
        <v>4</v>
      </c>
      <c r="Y349">
        <v>4</v>
      </c>
      <c r="AW349">
        <v>16</v>
      </c>
    </row>
    <row r="350" spans="1:49" x14ac:dyDescent="0.3">
      <c r="A350" t="s">
        <v>466</v>
      </c>
      <c r="E350">
        <v>4</v>
      </c>
      <c r="F350">
        <v>4</v>
      </c>
      <c r="AW350">
        <v>8</v>
      </c>
    </row>
    <row r="351" spans="1:49" x14ac:dyDescent="0.3">
      <c r="A351" t="s">
        <v>467</v>
      </c>
      <c r="D351">
        <v>4</v>
      </c>
      <c r="G351">
        <v>4</v>
      </c>
      <c r="Y351">
        <v>4</v>
      </c>
      <c r="AW351">
        <v>12</v>
      </c>
    </row>
    <row r="352" spans="1:49" x14ac:dyDescent="0.3">
      <c r="A352" t="s">
        <v>330</v>
      </c>
      <c r="Z352">
        <v>4</v>
      </c>
      <c r="AW352">
        <v>4</v>
      </c>
    </row>
    <row r="353" spans="1:49" x14ac:dyDescent="0.3">
      <c r="A353" t="s">
        <v>468</v>
      </c>
      <c r="P353">
        <v>4</v>
      </c>
      <c r="R353">
        <v>4</v>
      </c>
      <c r="AW353">
        <v>8</v>
      </c>
    </row>
    <row r="354" spans="1:49" x14ac:dyDescent="0.3">
      <c r="A354" t="s">
        <v>469</v>
      </c>
      <c r="F354">
        <v>4</v>
      </c>
      <c r="M354">
        <v>4</v>
      </c>
      <c r="Q354">
        <v>4</v>
      </c>
      <c r="V354">
        <v>4</v>
      </c>
      <c r="AW354">
        <v>16</v>
      </c>
    </row>
    <row r="355" spans="1:49" x14ac:dyDescent="0.3">
      <c r="A355" t="s">
        <v>470</v>
      </c>
      <c r="D355">
        <v>4</v>
      </c>
      <c r="E355">
        <v>4</v>
      </c>
      <c r="F355">
        <v>4</v>
      </c>
      <c r="G355">
        <v>4</v>
      </c>
      <c r="Y355">
        <v>4</v>
      </c>
      <c r="AW355">
        <v>20</v>
      </c>
    </row>
    <row r="356" spans="1:49" x14ac:dyDescent="0.3">
      <c r="A356" t="s">
        <v>471</v>
      </c>
      <c r="E356">
        <v>4</v>
      </c>
      <c r="F356">
        <v>4</v>
      </c>
      <c r="AW356">
        <v>8</v>
      </c>
    </row>
    <row r="357" spans="1:49" x14ac:dyDescent="0.3">
      <c r="A357" t="s">
        <v>472</v>
      </c>
      <c r="D357">
        <v>4</v>
      </c>
      <c r="G357">
        <v>4</v>
      </c>
      <c r="Y357">
        <v>4</v>
      </c>
      <c r="AW357">
        <v>12</v>
      </c>
    </row>
    <row r="358" spans="1:49" x14ac:dyDescent="0.3">
      <c r="A358" t="s">
        <v>473</v>
      </c>
      <c r="E358">
        <v>4</v>
      </c>
      <c r="F358">
        <v>4</v>
      </c>
      <c r="AW358">
        <v>8</v>
      </c>
    </row>
    <row r="359" spans="1:49" x14ac:dyDescent="0.3">
      <c r="A359" t="s">
        <v>474</v>
      </c>
      <c r="D359">
        <v>4</v>
      </c>
      <c r="G359">
        <v>4</v>
      </c>
      <c r="Y359">
        <v>4</v>
      </c>
      <c r="AW359">
        <v>12</v>
      </c>
    </row>
    <row r="360" spans="1:49" x14ac:dyDescent="0.3">
      <c r="A360" t="s">
        <v>475</v>
      </c>
      <c r="F360">
        <v>4</v>
      </c>
      <c r="M360">
        <v>4</v>
      </c>
      <c r="Q360">
        <v>4</v>
      </c>
      <c r="V360">
        <v>4</v>
      </c>
      <c r="AW360">
        <v>16</v>
      </c>
    </row>
    <row r="361" spans="1:49" x14ac:dyDescent="0.3">
      <c r="A361" t="s">
        <v>476</v>
      </c>
      <c r="D361">
        <v>4</v>
      </c>
      <c r="E361">
        <v>4</v>
      </c>
      <c r="G361">
        <v>4</v>
      </c>
      <c r="Y361">
        <v>4</v>
      </c>
      <c r="AW361">
        <v>16</v>
      </c>
    </row>
    <row r="362" spans="1:49" x14ac:dyDescent="0.3">
      <c r="A362" t="s">
        <v>477</v>
      </c>
      <c r="E362">
        <v>4</v>
      </c>
      <c r="F362">
        <v>4</v>
      </c>
      <c r="AW362">
        <v>8</v>
      </c>
    </row>
    <row r="363" spans="1:49" x14ac:dyDescent="0.3">
      <c r="A363" t="s">
        <v>478</v>
      </c>
      <c r="P363">
        <v>4</v>
      </c>
      <c r="R363">
        <v>4</v>
      </c>
      <c r="AW363">
        <v>8</v>
      </c>
    </row>
    <row r="364" spans="1:49" x14ac:dyDescent="0.3">
      <c r="A364" t="s">
        <v>479</v>
      </c>
      <c r="D364">
        <v>4</v>
      </c>
      <c r="G364">
        <v>4</v>
      </c>
      <c r="Y364">
        <v>4</v>
      </c>
      <c r="AW364">
        <v>12</v>
      </c>
    </row>
    <row r="365" spans="1:49" x14ac:dyDescent="0.3">
      <c r="A365" t="s">
        <v>480</v>
      </c>
      <c r="F365">
        <v>4</v>
      </c>
      <c r="M365">
        <v>4</v>
      </c>
      <c r="Q365">
        <v>4</v>
      </c>
      <c r="V365">
        <v>4</v>
      </c>
      <c r="AW365">
        <v>16</v>
      </c>
    </row>
    <row r="366" spans="1:49" x14ac:dyDescent="0.3">
      <c r="A366" t="s">
        <v>481</v>
      </c>
      <c r="E366">
        <v>4</v>
      </c>
      <c r="F366">
        <v>4</v>
      </c>
      <c r="AW366">
        <v>8</v>
      </c>
    </row>
    <row r="367" spans="1:49" x14ac:dyDescent="0.3">
      <c r="A367" t="s">
        <v>482</v>
      </c>
      <c r="D367">
        <v>4</v>
      </c>
      <c r="E367">
        <v>4</v>
      </c>
      <c r="G367">
        <v>4</v>
      </c>
      <c r="Y367">
        <v>4</v>
      </c>
      <c r="AW367">
        <v>16</v>
      </c>
    </row>
    <row r="368" spans="1:49" x14ac:dyDescent="0.3">
      <c r="A368" t="s">
        <v>483</v>
      </c>
      <c r="Z368">
        <v>4</v>
      </c>
      <c r="AW368">
        <v>4</v>
      </c>
    </row>
    <row r="369" spans="1:49" x14ac:dyDescent="0.3">
      <c r="A369" t="s">
        <v>484</v>
      </c>
      <c r="D369">
        <v>4</v>
      </c>
      <c r="G369">
        <v>4</v>
      </c>
      <c r="Y369">
        <v>4</v>
      </c>
      <c r="AW369">
        <v>12</v>
      </c>
    </row>
    <row r="370" spans="1:49" x14ac:dyDescent="0.3">
      <c r="A370" t="s">
        <v>485</v>
      </c>
      <c r="P370">
        <v>4</v>
      </c>
      <c r="R370">
        <v>4</v>
      </c>
      <c r="AW370">
        <v>8</v>
      </c>
    </row>
    <row r="371" spans="1:49" x14ac:dyDescent="0.3">
      <c r="A371" t="s">
        <v>486</v>
      </c>
      <c r="F371">
        <v>4</v>
      </c>
      <c r="M371">
        <v>4</v>
      </c>
      <c r="Q371">
        <v>4</v>
      </c>
      <c r="V371">
        <v>4</v>
      </c>
      <c r="AW371">
        <v>16</v>
      </c>
    </row>
    <row r="372" spans="1:49" x14ac:dyDescent="0.3">
      <c r="A372" t="s">
        <v>487</v>
      </c>
      <c r="D372">
        <v>4</v>
      </c>
      <c r="E372">
        <v>4</v>
      </c>
      <c r="G372">
        <v>4</v>
      </c>
      <c r="Y372">
        <v>4</v>
      </c>
      <c r="AW372">
        <v>16</v>
      </c>
    </row>
    <row r="373" spans="1:49" x14ac:dyDescent="0.3">
      <c r="A373" t="s">
        <v>488</v>
      </c>
      <c r="F373">
        <v>4</v>
      </c>
      <c r="M373">
        <v>4</v>
      </c>
      <c r="Q373">
        <v>4</v>
      </c>
      <c r="V373">
        <v>4</v>
      </c>
      <c r="AW373">
        <v>16</v>
      </c>
    </row>
    <row r="374" spans="1:49" x14ac:dyDescent="0.3">
      <c r="A374" t="s">
        <v>489</v>
      </c>
      <c r="P374">
        <v>4</v>
      </c>
      <c r="R374">
        <v>4</v>
      </c>
      <c r="AW374">
        <v>8</v>
      </c>
    </row>
    <row r="375" spans="1:49" x14ac:dyDescent="0.3">
      <c r="A375" t="s">
        <v>490</v>
      </c>
      <c r="D375">
        <v>4</v>
      </c>
      <c r="E375">
        <v>4</v>
      </c>
      <c r="G375">
        <v>4</v>
      </c>
      <c r="Y375">
        <v>4</v>
      </c>
      <c r="AW375">
        <v>16</v>
      </c>
    </row>
    <row r="376" spans="1:49" x14ac:dyDescent="0.3">
      <c r="A376" t="s">
        <v>491</v>
      </c>
      <c r="F376">
        <v>4</v>
      </c>
      <c r="M376">
        <v>4</v>
      </c>
      <c r="Q376">
        <v>4</v>
      </c>
      <c r="V376">
        <v>4</v>
      </c>
      <c r="AW376">
        <v>16</v>
      </c>
    </row>
    <row r="377" spans="1:49" x14ac:dyDescent="0.3">
      <c r="A377" t="s">
        <v>492</v>
      </c>
      <c r="D377">
        <v>4</v>
      </c>
      <c r="E377">
        <v>4</v>
      </c>
      <c r="G377">
        <v>4</v>
      </c>
      <c r="Y377">
        <v>4</v>
      </c>
      <c r="AW377">
        <v>16</v>
      </c>
    </row>
    <row r="378" spans="1:49" x14ac:dyDescent="0.3">
      <c r="A378" t="s">
        <v>493</v>
      </c>
      <c r="M378">
        <v>4</v>
      </c>
      <c r="P378">
        <v>4</v>
      </c>
      <c r="Q378">
        <v>4</v>
      </c>
      <c r="R378">
        <v>4</v>
      </c>
      <c r="Z378">
        <v>4</v>
      </c>
      <c r="AW378">
        <v>20</v>
      </c>
    </row>
    <row r="379" spans="1:49" x14ac:dyDescent="0.3">
      <c r="A379" t="s">
        <v>26</v>
      </c>
    </row>
    <row r="380" spans="1:49" x14ac:dyDescent="0.3">
      <c r="A380" t="s">
        <v>26</v>
      </c>
    </row>
    <row r="381" spans="1:49" x14ac:dyDescent="0.3">
      <c r="A381" t="s">
        <v>494</v>
      </c>
      <c r="J381">
        <v>33</v>
      </c>
      <c r="W381">
        <v>26</v>
      </c>
      <c r="AW381">
        <v>59</v>
      </c>
    </row>
    <row r="382" spans="1:49" x14ac:dyDescent="0.3">
      <c r="A382" t="s">
        <v>27</v>
      </c>
    </row>
    <row r="383" spans="1:49" x14ac:dyDescent="0.3">
      <c r="A383" t="s">
        <v>27</v>
      </c>
    </row>
    <row r="384" spans="1:49" x14ac:dyDescent="0.3">
      <c r="A384" t="s">
        <v>303</v>
      </c>
      <c r="AA384">
        <v>6</v>
      </c>
      <c r="AC384">
        <v>6</v>
      </c>
      <c r="AG384">
        <v>6</v>
      </c>
      <c r="AH384">
        <v>5</v>
      </c>
      <c r="AI384">
        <v>6</v>
      </c>
      <c r="AJ384">
        <v>5</v>
      </c>
      <c r="AL384">
        <v>4</v>
      </c>
      <c r="AN384">
        <v>6</v>
      </c>
      <c r="AP384">
        <v>6</v>
      </c>
      <c r="AQ384">
        <v>6</v>
      </c>
      <c r="AR384">
        <v>6</v>
      </c>
      <c r="AV384">
        <v>5</v>
      </c>
      <c r="AW384">
        <v>67</v>
      </c>
    </row>
    <row r="385" spans="1:49" x14ac:dyDescent="0.3">
      <c r="A385" t="s">
        <v>304</v>
      </c>
      <c r="AA385">
        <v>6</v>
      </c>
      <c r="AC385">
        <v>6</v>
      </c>
      <c r="AG385">
        <v>6</v>
      </c>
      <c r="AH385">
        <v>6</v>
      </c>
      <c r="AI385">
        <v>6</v>
      </c>
      <c r="AJ385">
        <v>6</v>
      </c>
      <c r="AL385">
        <v>6</v>
      </c>
      <c r="AN385">
        <v>6</v>
      </c>
      <c r="AP385">
        <v>6</v>
      </c>
      <c r="AQ385">
        <v>6</v>
      </c>
      <c r="AR385">
        <v>6</v>
      </c>
      <c r="AV385">
        <v>6</v>
      </c>
      <c r="AW385">
        <v>72</v>
      </c>
    </row>
    <row r="386" spans="1:49" x14ac:dyDescent="0.3">
      <c r="A386" t="s">
        <v>28</v>
      </c>
    </row>
    <row r="387" spans="1:49" x14ac:dyDescent="0.3">
      <c r="A387" t="s">
        <v>174</v>
      </c>
    </row>
    <row r="388" spans="1:49" x14ac:dyDescent="0.3">
      <c r="A388" t="s">
        <v>495</v>
      </c>
      <c r="B388">
        <v>3</v>
      </c>
      <c r="C388">
        <v>3</v>
      </c>
      <c r="D388">
        <v>6</v>
      </c>
      <c r="E388">
        <v>3</v>
      </c>
      <c r="F388">
        <v>3</v>
      </c>
      <c r="G388">
        <v>6</v>
      </c>
      <c r="H388">
        <v>3</v>
      </c>
      <c r="I388">
        <v>3</v>
      </c>
      <c r="K388">
        <v>3</v>
      </c>
      <c r="L388">
        <v>3</v>
      </c>
      <c r="M388">
        <v>3</v>
      </c>
      <c r="N388">
        <v>3</v>
      </c>
      <c r="O388">
        <v>3</v>
      </c>
      <c r="P388">
        <v>3</v>
      </c>
      <c r="Q388">
        <v>3</v>
      </c>
      <c r="R388">
        <v>3</v>
      </c>
      <c r="T388">
        <v>3</v>
      </c>
      <c r="U388">
        <v>3</v>
      </c>
      <c r="V388">
        <v>3</v>
      </c>
      <c r="X388">
        <v>3</v>
      </c>
      <c r="Y388">
        <v>6</v>
      </c>
      <c r="Z388">
        <v>3</v>
      </c>
      <c r="AW388">
        <v>75</v>
      </c>
    </row>
    <row r="389" spans="1:49" x14ac:dyDescent="0.3">
      <c r="A389" t="s">
        <v>450</v>
      </c>
      <c r="F389">
        <v>9</v>
      </c>
      <c r="I389">
        <v>9</v>
      </c>
      <c r="M389">
        <v>9</v>
      </c>
      <c r="N389">
        <v>9</v>
      </c>
      <c r="O389">
        <v>9</v>
      </c>
      <c r="P389">
        <v>9</v>
      </c>
      <c r="Q389">
        <v>9</v>
      </c>
      <c r="R389">
        <v>9</v>
      </c>
      <c r="U389">
        <v>9</v>
      </c>
      <c r="V389">
        <v>9</v>
      </c>
      <c r="Z389">
        <v>9</v>
      </c>
      <c r="AW389">
        <v>99</v>
      </c>
    </row>
    <row r="390" spans="1:49" x14ac:dyDescent="0.3">
      <c r="A390" t="s">
        <v>29</v>
      </c>
    </row>
    <row r="391" spans="1:49" x14ac:dyDescent="0.3">
      <c r="A391" t="s">
        <v>29</v>
      </c>
    </row>
    <row r="392" spans="1:49" x14ac:dyDescent="0.3">
      <c r="A392" t="s">
        <v>496</v>
      </c>
      <c r="C392">
        <v>14</v>
      </c>
      <c r="H392">
        <v>12</v>
      </c>
      <c r="J392">
        <v>12</v>
      </c>
      <c r="S392">
        <v>12</v>
      </c>
      <c r="T392">
        <v>16</v>
      </c>
      <c r="AW392">
        <v>66</v>
      </c>
    </row>
    <row r="393" spans="1:49" x14ac:dyDescent="0.3">
      <c r="A393" t="s">
        <v>30</v>
      </c>
    </row>
    <row r="394" spans="1:49" x14ac:dyDescent="0.3">
      <c r="A394" t="s">
        <v>30</v>
      </c>
    </row>
    <row r="395" spans="1:49" x14ac:dyDescent="0.3">
      <c r="A395" t="s">
        <v>389</v>
      </c>
      <c r="J395">
        <v>6</v>
      </c>
      <c r="AW395">
        <v>6</v>
      </c>
    </row>
    <row r="396" spans="1:49" x14ac:dyDescent="0.3">
      <c r="A396" t="s">
        <v>31</v>
      </c>
    </row>
    <row r="397" spans="1:49" x14ac:dyDescent="0.3">
      <c r="A397" t="s">
        <v>31</v>
      </c>
    </row>
    <row r="398" spans="1:49" x14ac:dyDescent="0.3">
      <c r="A398" t="s">
        <v>497</v>
      </c>
      <c r="X398">
        <v>15</v>
      </c>
      <c r="AW398">
        <v>15</v>
      </c>
    </row>
    <row r="399" spans="1:49" x14ac:dyDescent="0.3">
      <c r="A399" t="s">
        <v>498</v>
      </c>
      <c r="F399">
        <v>12</v>
      </c>
      <c r="AW399">
        <v>12</v>
      </c>
    </row>
    <row r="400" spans="1:49" x14ac:dyDescent="0.3">
      <c r="A400" t="s">
        <v>499</v>
      </c>
      <c r="B400">
        <v>6</v>
      </c>
      <c r="D400">
        <v>6</v>
      </c>
      <c r="E400">
        <v>6</v>
      </c>
      <c r="F400">
        <v>6</v>
      </c>
      <c r="G400">
        <v>6</v>
      </c>
      <c r="H400">
        <v>6</v>
      </c>
      <c r="I400">
        <v>6</v>
      </c>
      <c r="J400">
        <v>8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T400">
        <v>4</v>
      </c>
      <c r="U400">
        <v>6</v>
      </c>
      <c r="V400">
        <v>6</v>
      </c>
      <c r="W400">
        <v>6</v>
      </c>
      <c r="Y400">
        <v>6</v>
      </c>
      <c r="Z400">
        <v>6</v>
      </c>
      <c r="AW400">
        <v>132</v>
      </c>
    </row>
    <row r="401" spans="1:49" x14ac:dyDescent="0.3">
      <c r="A401" t="s">
        <v>500</v>
      </c>
      <c r="B401">
        <v>6</v>
      </c>
      <c r="C401">
        <v>6</v>
      </c>
      <c r="D401">
        <v>12</v>
      </c>
      <c r="E401">
        <v>12</v>
      </c>
      <c r="F401">
        <v>12</v>
      </c>
      <c r="G401">
        <v>12</v>
      </c>
      <c r="H401">
        <v>6</v>
      </c>
      <c r="I401">
        <v>6</v>
      </c>
      <c r="K401">
        <v>6</v>
      </c>
      <c r="L401">
        <v>6</v>
      </c>
      <c r="M401">
        <v>12</v>
      </c>
      <c r="N401">
        <v>6</v>
      </c>
      <c r="O401">
        <v>6</v>
      </c>
      <c r="P401">
        <v>12</v>
      </c>
      <c r="Q401">
        <v>12</v>
      </c>
      <c r="R401">
        <v>6</v>
      </c>
      <c r="T401">
        <v>6</v>
      </c>
      <c r="U401">
        <v>6</v>
      </c>
      <c r="V401">
        <v>12</v>
      </c>
      <c r="W401">
        <v>6</v>
      </c>
      <c r="Y401">
        <v>12</v>
      </c>
      <c r="Z401">
        <v>6</v>
      </c>
      <c r="AW401">
        <v>186</v>
      </c>
    </row>
    <row r="402" spans="1:49" x14ac:dyDescent="0.3">
      <c r="A402" t="s">
        <v>501</v>
      </c>
      <c r="B402">
        <v>27</v>
      </c>
      <c r="C402">
        <v>27</v>
      </c>
      <c r="D402">
        <v>54</v>
      </c>
      <c r="E402">
        <v>54</v>
      </c>
      <c r="F402">
        <v>54</v>
      </c>
      <c r="G402">
        <v>54</v>
      </c>
      <c r="H402">
        <v>27</v>
      </c>
      <c r="I402">
        <v>27</v>
      </c>
      <c r="J402">
        <v>36</v>
      </c>
      <c r="K402">
        <v>27</v>
      </c>
      <c r="L402">
        <v>27</v>
      </c>
      <c r="M402">
        <v>54</v>
      </c>
      <c r="N402">
        <v>27</v>
      </c>
      <c r="O402">
        <v>27</v>
      </c>
      <c r="P402">
        <v>54</v>
      </c>
      <c r="Q402">
        <v>54</v>
      </c>
      <c r="R402">
        <v>27</v>
      </c>
      <c r="S402">
        <v>27</v>
      </c>
      <c r="T402">
        <v>27</v>
      </c>
      <c r="U402">
        <v>27</v>
      </c>
      <c r="V402">
        <v>54</v>
      </c>
      <c r="W402">
        <v>18</v>
      </c>
      <c r="X402">
        <v>27</v>
      </c>
      <c r="Y402">
        <v>54</v>
      </c>
      <c r="Z402">
        <v>27</v>
      </c>
      <c r="AW402">
        <v>918</v>
      </c>
    </row>
    <row r="403" spans="1:49" x14ac:dyDescent="0.3">
      <c r="A403" t="s">
        <v>502</v>
      </c>
      <c r="B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12</v>
      </c>
      <c r="J403">
        <v>8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T403">
        <v>12</v>
      </c>
      <c r="U403">
        <v>12</v>
      </c>
      <c r="V403">
        <v>12</v>
      </c>
      <c r="W403">
        <v>12</v>
      </c>
      <c r="Y403">
        <v>12</v>
      </c>
      <c r="Z403">
        <v>12</v>
      </c>
      <c r="AW403">
        <v>260</v>
      </c>
    </row>
    <row r="404" spans="1:49" x14ac:dyDescent="0.3">
      <c r="A404" t="s">
        <v>503</v>
      </c>
      <c r="B404">
        <v>15</v>
      </c>
      <c r="C404">
        <v>15</v>
      </c>
      <c r="F404">
        <v>15</v>
      </c>
      <c r="H404">
        <v>15</v>
      </c>
      <c r="I404">
        <v>15</v>
      </c>
      <c r="K404">
        <v>15</v>
      </c>
      <c r="L404">
        <v>15</v>
      </c>
      <c r="M404">
        <v>30</v>
      </c>
      <c r="N404">
        <v>15</v>
      </c>
      <c r="O404">
        <v>15</v>
      </c>
      <c r="P404">
        <v>30</v>
      </c>
      <c r="Q404">
        <v>30</v>
      </c>
      <c r="R404">
        <v>15</v>
      </c>
      <c r="S404">
        <v>29</v>
      </c>
      <c r="T404">
        <v>15</v>
      </c>
      <c r="U404">
        <v>15</v>
      </c>
      <c r="V404">
        <v>30</v>
      </c>
      <c r="X404">
        <v>15</v>
      </c>
      <c r="Z404">
        <v>15</v>
      </c>
      <c r="AW404">
        <v>359</v>
      </c>
    </row>
    <row r="405" spans="1:49" x14ac:dyDescent="0.3">
      <c r="A405" t="s">
        <v>504</v>
      </c>
      <c r="D405">
        <v>12</v>
      </c>
      <c r="E405">
        <v>12</v>
      </c>
      <c r="G405">
        <v>12</v>
      </c>
      <c r="Y405">
        <v>12</v>
      </c>
      <c r="AW405">
        <v>48</v>
      </c>
    </row>
    <row r="406" spans="1:49" x14ac:dyDescent="0.3">
      <c r="A406" t="s">
        <v>505</v>
      </c>
      <c r="D406">
        <v>12</v>
      </c>
      <c r="E406">
        <v>12</v>
      </c>
      <c r="G406">
        <v>12</v>
      </c>
      <c r="Y406">
        <v>12</v>
      </c>
      <c r="AW406">
        <v>48</v>
      </c>
    </row>
    <row r="407" spans="1:49" x14ac:dyDescent="0.3">
      <c r="A407" t="s">
        <v>506</v>
      </c>
      <c r="D407">
        <v>6</v>
      </c>
      <c r="E407">
        <v>6</v>
      </c>
      <c r="F407">
        <v>6</v>
      </c>
      <c r="G407">
        <v>6</v>
      </c>
      <c r="M407">
        <v>6</v>
      </c>
      <c r="P407">
        <v>6</v>
      </c>
      <c r="Q407">
        <v>6</v>
      </c>
      <c r="V407">
        <v>6</v>
      </c>
      <c r="Y407">
        <v>6</v>
      </c>
      <c r="AW407">
        <v>54</v>
      </c>
    </row>
    <row r="408" spans="1:49" x14ac:dyDescent="0.3">
      <c r="A408" t="s">
        <v>507</v>
      </c>
      <c r="B408">
        <v>9</v>
      </c>
      <c r="C408">
        <v>9</v>
      </c>
      <c r="F408">
        <v>9</v>
      </c>
      <c r="H408">
        <v>9</v>
      </c>
      <c r="I408">
        <v>9</v>
      </c>
      <c r="K408">
        <v>9</v>
      </c>
      <c r="L408">
        <v>9</v>
      </c>
      <c r="M408">
        <v>9</v>
      </c>
      <c r="N408">
        <v>9</v>
      </c>
      <c r="O408">
        <v>9</v>
      </c>
      <c r="P408">
        <v>9</v>
      </c>
      <c r="Q408">
        <v>9</v>
      </c>
      <c r="R408">
        <v>9</v>
      </c>
      <c r="S408">
        <v>9</v>
      </c>
      <c r="T408">
        <v>9</v>
      </c>
      <c r="U408">
        <v>9</v>
      </c>
      <c r="V408">
        <v>9</v>
      </c>
      <c r="Z408">
        <v>9</v>
      </c>
      <c r="AW408">
        <v>162</v>
      </c>
    </row>
    <row r="409" spans="1:49" x14ac:dyDescent="0.3">
      <c r="A409" t="s">
        <v>508</v>
      </c>
      <c r="M409">
        <v>15</v>
      </c>
      <c r="P409">
        <v>15</v>
      </c>
      <c r="Q409">
        <v>15</v>
      </c>
      <c r="AW409">
        <v>45</v>
      </c>
    </row>
    <row r="410" spans="1:49" x14ac:dyDescent="0.3">
      <c r="A410" t="s">
        <v>509</v>
      </c>
      <c r="D410">
        <v>24</v>
      </c>
      <c r="E410">
        <v>24</v>
      </c>
      <c r="F410">
        <v>24</v>
      </c>
      <c r="G410">
        <v>24</v>
      </c>
      <c r="M410">
        <v>12</v>
      </c>
      <c r="P410">
        <v>12</v>
      </c>
      <c r="Q410">
        <v>12</v>
      </c>
      <c r="V410">
        <v>24</v>
      </c>
      <c r="Y410">
        <v>24</v>
      </c>
      <c r="AW410">
        <v>180</v>
      </c>
    </row>
    <row r="411" spans="1:49" x14ac:dyDescent="0.3">
      <c r="A411" t="s">
        <v>510</v>
      </c>
      <c r="B411">
        <v>3</v>
      </c>
      <c r="C411">
        <v>3</v>
      </c>
      <c r="D411">
        <v>6</v>
      </c>
      <c r="E411">
        <v>6</v>
      </c>
      <c r="F411">
        <v>6</v>
      </c>
      <c r="G411">
        <v>6</v>
      </c>
      <c r="H411">
        <v>3</v>
      </c>
      <c r="I411">
        <v>3</v>
      </c>
      <c r="J411">
        <v>4</v>
      </c>
      <c r="K411">
        <v>3</v>
      </c>
      <c r="L411">
        <v>3</v>
      </c>
      <c r="M411">
        <v>6</v>
      </c>
      <c r="N411">
        <v>3</v>
      </c>
      <c r="O411">
        <v>3</v>
      </c>
      <c r="P411">
        <v>6</v>
      </c>
      <c r="Q411">
        <v>6</v>
      </c>
      <c r="R411">
        <v>3</v>
      </c>
      <c r="S411">
        <v>3</v>
      </c>
      <c r="T411">
        <v>3</v>
      </c>
      <c r="U411">
        <v>3</v>
      </c>
      <c r="V411">
        <v>6</v>
      </c>
      <c r="W411">
        <v>3</v>
      </c>
      <c r="X411">
        <v>4</v>
      </c>
      <c r="Y411">
        <v>6</v>
      </c>
      <c r="Z411">
        <v>3</v>
      </c>
      <c r="AW411">
        <v>104</v>
      </c>
    </row>
    <row r="412" spans="1:49" x14ac:dyDescent="0.3">
      <c r="A412" t="s">
        <v>32</v>
      </c>
    </row>
    <row r="413" spans="1:49" x14ac:dyDescent="0.3">
      <c r="A413" t="s">
        <v>32</v>
      </c>
    </row>
    <row r="414" spans="1:49" x14ac:dyDescent="0.3">
      <c r="A414" t="s">
        <v>511</v>
      </c>
      <c r="C414">
        <v>33</v>
      </c>
      <c r="J414">
        <v>30</v>
      </c>
      <c r="S414">
        <v>47</v>
      </c>
      <c r="T414">
        <v>82</v>
      </c>
      <c r="AW414">
        <v>192</v>
      </c>
    </row>
    <row r="415" spans="1:49" x14ac:dyDescent="0.3">
      <c r="A415" t="s">
        <v>33</v>
      </c>
    </row>
    <row r="416" spans="1:49" x14ac:dyDescent="0.3">
      <c r="A416" t="s">
        <v>33</v>
      </c>
    </row>
    <row r="417" spans="1:49" x14ac:dyDescent="0.3">
      <c r="A417" t="s">
        <v>512</v>
      </c>
      <c r="S417">
        <v>10</v>
      </c>
      <c r="AW417">
        <v>10</v>
      </c>
    </row>
    <row r="418" spans="1:49" x14ac:dyDescent="0.3">
      <c r="A418" t="s">
        <v>513</v>
      </c>
      <c r="S418">
        <v>4</v>
      </c>
      <c r="AW418">
        <v>4</v>
      </c>
    </row>
    <row r="419" spans="1:49" x14ac:dyDescent="0.3">
      <c r="A419" t="s">
        <v>514</v>
      </c>
      <c r="X419">
        <v>22</v>
      </c>
      <c r="AW419">
        <v>22</v>
      </c>
    </row>
    <row r="420" spans="1:49" x14ac:dyDescent="0.3">
      <c r="A420" t="s">
        <v>515</v>
      </c>
      <c r="C420">
        <v>7</v>
      </c>
      <c r="AW420">
        <v>7</v>
      </c>
    </row>
    <row r="421" spans="1:49" x14ac:dyDescent="0.3">
      <c r="A421" t="s">
        <v>516</v>
      </c>
      <c r="C421">
        <v>7</v>
      </c>
      <c r="AW421">
        <v>7</v>
      </c>
    </row>
    <row r="422" spans="1:49" x14ac:dyDescent="0.3">
      <c r="A422" t="s">
        <v>517</v>
      </c>
      <c r="C422">
        <v>4</v>
      </c>
      <c r="AW422">
        <v>4</v>
      </c>
    </row>
    <row r="423" spans="1:49" x14ac:dyDescent="0.3">
      <c r="A423" t="s">
        <v>518</v>
      </c>
      <c r="B423">
        <v>3</v>
      </c>
      <c r="AW423">
        <v>3</v>
      </c>
    </row>
    <row r="424" spans="1:49" x14ac:dyDescent="0.3">
      <c r="A424" t="s">
        <v>519</v>
      </c>
      <c r="J424">
        <v>20</v>
      </c>
      <c r="X424">
        <v>27</v>
      </c>
      <c r="AW424">
        <v>47</v>
      </c>
    </row>
    <row r="425" spans="1:49" x14ac:dyDescent="0.3">
      <c r="A425" t="s">
        <v>520</v>
      </c>
      <c r="C425">
        <v>9</v>
      </c>
      <c r="AW425">
        <v>9</v>
      </c>
    </row>
    <row r="426" spans="1:49" x14ac:dyDescent="0.3">
      <c r="A426" t="s">
        <v>521</v>
      </c>
      <c r="C426">
        <v>9</v>
      </c>
      <c r="AW426">
        <v>9</v>
      </c>
    </row>
    <row r="427" spans="1:49" x14ac:dyDescent="0.3">
      <c r="A427" t="s">
        <v>522</v>
      </c>
      <c r="C427">
        <v>2</v>
      </c>
      <c r="AW427">
        <v>2</v>
      </c>
    </row>
    <row r="428" spans="1:49" x14ac:dyDescent="0.3">
      <c r="A428" t="s">
        <v>523</v>
      </c>
      <c r="C428">
        <v>4</v>
      </c>
      <c r="AW428">
        <v>4</v>
      </c>
    </row>
    <row r="429" spans="1:49" x14ac:dyDescent="0.3">
      <c r="A429" t="s">
        <v>524</v>
      </c>
      <c r="S429">
        <v>3</v>
      </c>
      <c r="AW429">
        <v>3</v>
      </c>
    </row>
    <row r="430" spans="1:49" x14ac:dyDescent="0.3">
      <c r="A430" t="s">
        <v>525</v>
      </c>
      <c r="C430">
        <v>8</v>
      </c>
      <c r="AW430">
        <v>8</v>
      </c>
    </row>
    <row r="431" spans="1:49" x14ac:dyDescent="0.3">
      <c r="A431" t="s">
        <v>526</v>
      </c>
      <c r="D431">
        <v>12</v>
      </c>
      <c r="E431">
        <v>12</v>
      </c>
      <c r="F431">
        <v>12</v>
      </c>
      <c r="G431">
        <v>12</v>
      </c>
      <c r="M431">
        <v>6</v>
      </c>
      <c r="P431">
        <v>6</v>
      </c>
      <c r="Q431">
        <v>6</v>
      </c>
      <c r="V431">
        <v>12</v>
      </c>
      <c r="Y431">
        <v>12</v>
      </c>
      <c r="AW431">
        <v>90</v>
      </c>
    </row>
    <row r="432" spans="1:49" x14ac:dyDescent="0.3">
      <c r="A432" t="s">
        <v>527</v>
      </c>
      <c r="D432">
        <v>6</v>
      </c>
      <c r="G432">
        <v>6</v>
      </c>
      <c r="Y432">
        <v>6</v>
      </c>
      <c r="AW432">
        <v>18</v>
      </c>
    </row>
    <row r="433" spans="1:49" x14ac:dyDescent="0.3">
      <c r="A433" t="s">
        <v>528</v>
      </c>
      <c r="I433">
        <v>10</v>
      </c>
      <c r="N433">
        <v>10</v>
      </c>
      <c r="O433">
        <v>9</v>
      </c>
      <c r="U433">
        <v>9</v>
      </c>
      <c r="Z433">
        <v>9</v>
      </c>
      <c r="AW433">
        <v>47</v>
      </c>
    </row>
    <row r="434" spans="1:49" x14ac:dyDescent="0.3">
      <c r="A434" t="s">
        <v>529</v>
      </c>
      <c r="C434">
        <v>6</v>
      </c>
      <c r="AW434">
        <v>6</v>
      </c>
    </row>
    <row r="435" spans="1:49" x14ac:dyDescent="0.3">
      <c r="A435" t="s">
        <v>530</v>
      </c>
      <c r="B435">
        <v>14</v>
      </c>
      <c r="H435">
        <v>15</v>
      </c>
      <c r="I435">
        <v>16</v>
      </c>
      <c r="J435">
        <v>9</v>
      </c>
      <c r="K435">
        <v>16</v>
      </c>
      <c r="L435">
        <v>14</v>
      </c>
      <c r="T435">
        <v>9</v>
      </c>
      <c r="X435">
        <v>9</v>
      </c>
      <c r="AW435">
        <v>102</v>
      </c>
    </row>
    <row r="436" spans="1:49" x14ac:dyDescent="0.3">
      <c r="A436" t="s">
        <v>531</v>
      </c>
      <c r="C436">
        <v>9</v>
      </c>
      <c r="AW436">
        <v>9</v>
      </c>
    </row>
    <row r="437" spans="1:49" x14ac:dyDescent="0.3">
      <c r="A437" t="s">
        <v>532</v>
      </c>
      <c r="C437">
        <v>6</v>
      </c>
      <c r="AW437">
        <v>6</v>
      </c>
    </row>
    <row r="438" spans="1:49" x14ac:dyDescent="0.3">
      <c r="A438" t="s">
        <v>533</v>
      </c>
      <c r="C438">
        <v>8</v>
      </c>
      <c r="J438">
        <v>4</v>
      </c>
      <c r="AW438">
        <v>12</v>
      </c>
    </row>
    <row r="439" spans="1:49" x14ac:dyDescent="0.3">
      <c r="A439" t="s">
        <v>534</v>
      </c>
      <c r="B439">
        <v>13</v>
      </c>
      <c r="H439">
        <v>18</v>
      </c>
      <c r="J439">
        <v>15</v>
      </c>
      <c r="L439">
        <v>18</v>
      </c>
      <c r="T439">
        <v>14</v>
      </c>
      <c r="X439">
        <v>15</v>
      </c>
      <c r="AW439">
        <v>93</v>
      </c>
    </row>
    <row r="440" spans="1:49" x14ac:dyDescent="0.3">
      <c r="A440" t="s">
        <v>535</v>
      </c>
      <c r="C440">
        <v>9</v>
      </c>
      <c r="AW440">
        <v>9</v>
      </c>
    </row>
    <row r="441" spans="1:49" x14ac:dyDescent="0.3">
      <c r="A441" t="s">
        <v>536</v>
      </c>
      <c r="C441">
        <v>14</v>
      </c>
      <c r="AW441">
        <v>14</v>
      </c>
    </row>
    <row r="442" spans="1:49" x14ac:dyDescent="0.3">
      <c r="A442" t="s">
        <v>537</v>
      </c>
      <c r="V442">
        <v>3</v>
      </c>
      <c r="AW442">
        <v>3</v>
      </c>
    </row>
    <row r="443" spans="1:49" x14ac:dyDescent="0.3">
      <c r="A443" t="s">
        <v>538</v>
      </c>
      <c r="F443">
        <v>6</v>
      </c>
      <c r="AW443">
        <v>6</v>
      </c>
    </row>
    <row r="444" spans="1:49" x14ac:dyDescent="0.3">
      <c r="A444" t="s">
        <v>539</v>
      </c>
      <c r="D444">
        <v>6</v>
      </c>
      <c r="E444">
        <v>6</v>
      </c>
      <c r="M444">
        <v>3</v>
      </c>
      <c r="Y444">
        <v>6</v>
      </c>
      <c r="AW444">
        <v>21</v>
      </c>
    </row>
    <row r="445" spans="1:49" x14ac:dyDescent="0.3">
      <c r="A445" t="s">
        <v>540</v>
      </c>
      <c r="M445">
        <v>3</v>
      </c>
      <c r="AW445">
        <v>3</v>
      </c>
    </row>
    <row r="446" spans="1:49" x14ac:dyDescent="0.3">
      <c r="A446" t="s">
        <v>541</v>
      </c>
      <c r="I446">
        <v>9</v>
      </c>
      <c r="K446">
        <v>9</v>
      </c>
      <c r="N446">
        <v>9</v>
      </c>
      <c r="O446">
        <v>9</v>
      </c>
      <c r="R446">
        <v>9</v>
      </c>
      <c r="U446">
        <v>9</v>
      </c>
      <c r="Z446">
        <v>9</v>
      </c>
      <c r="AW446">
        <v>63</v>
      </c>
    </row>
    <row r="447" spans="1:49" x14ac:dyDescent="0.3">
      <c r="A447" t="s">
        <v>542</v>
      </c>
      <c r="G447">
        <v>3</v>
      </c>
      <c r="AW447">
        <v>3</v>
      </c>
    </row>
    <row r="448" spans="1:49" x14ac:dyDescent="0.3">
      <c r="A448" t="s">
        <v>543</v>
      </c>
      <c r="K448">
        <v>3</v>
      </c>
      <c r="AW448">
        <v>3</v>
      </c>
    </row>
    <row r="449" spans="1:49" x14ac:dyDescent="0.3">
      <c r="A449" t="s">
        <v>544</v>
      </c>
      <c r="E449">
        <v>9</v>
      </c>
      <c r="F449">
        <v>9</v>
      </c>
      <c r="M449">
        <v>9</v>
      </c>
      <c r="P449">
        <v>9</v>
      </c>
      <c r="Q449">
        <v>9</v>
      </c>
      <c r="R449">
        <v>9</v>
      </c>
      <c r="V449">
        <v>9</v>
      </c>
      <c r="Y449">
        <v>9</v>
      </c>
      <c r="AW449">
        <v>72</v>
      </c>
    </row>
    <row r="450" spans="1:49" x14ac:dyDescent="0.3">
      <c r="A450" t="s">
        <v>545</v>
      </c>
      <c r="F450">
        <v>6</v>
      </c>
      <c r="M450">
        <v>6</v>
      </c>
      <c r="O450">
        <v>6</v>
      </c>
      <c r="P450">
        <v>6</v>
      </c>
      <c r="Q450">
        <v>6</v>
      </c>
      <c r="R450">
        <v>6</v>
      </c>
      <c r="U450">
        <v>6</v>
      </c>
      <c r="V450">
        <v>6</v>
      </c>
      <c r="Z450">
        <v>6</v>
      </c>
      <c r="AW450">
        <v>54</v>
      </c>
    </row>
    <row r="451" spans="1:49" x14ac:dyDescent="0.3">
      <c r="A451" t="s">
        <v>546</v>
      </c>
      <c r="G451">
        <v>3</v>
      </c>
      <c r="AW451">
        <v>3</v>
      </c>
    </row>
    <row r="452" spans="1:49" x14ac:dyDescent="0.3">
      <c r="A452" t="s">
        <v>547</v>
      </c>
      <c r="G452">
        <v>3</v>
      </c>
      <c r="AW452">
        <v>3</v>
      </c>
    </row>
    <row r="453" spans="1:49" x14ac:dyDescent="0.3">
      <c r="A453" t="s">
        <v>548</v>
      </c>
      <c r="H453">
        <v>3</v>
      </c>
      <c r="L453">
        <v>3</v>
      </c>
      <c r="T453">
        <v>3</v>
      </c>
      <c r="AW453">
        <v>9</v>
      </c>
    </row>
    <row r="454" spans="1:49" x14ac:dyDescent="0.3">
      <c r="A454" t="s">
        <v>549</v>
      </c>
      <c r="S454">
        <v>9</v>
      </c>
      <c r="AW454">
        <v>9</v>
      </c>
    </row>
    <row r="455" spans="1:49" x14ac:dyDescent="0.3">
      <c r="A455" t="s">
        <v>550</v>
      </c>
      <c r="G455">
        <v>6</v>
      </c>
      <c r="AW455">
        <v>6</v>
      </c>
    </row>
    <row r="456" spans="1:49" x14ac:dyDescent="0.3">
      <c r="A456" t="s">
        <v>551</v>
      </c>
      <c r="N456">
        <v>6</v>
      </c>
      <c r="AW456">
        <v>6</v>
      </c>
    </row>
    <row r="457" spans="1:49" x14ac:dyDescent="0.3">
      <c r="A457" t="s">
        <v>552</v>
      </c>
      <c r="D457">
        <v>3</v>
      </c>
      <c r="E457">
        <v>3</v>
      </c>
      <c r="F457">
        <v>3</v>
      </c>
      <c r="Y457">
        <v>3</v>
      </c>
      <c r="AW457">
        <v>12</v>
      </c>
    </row>
    <row r="458" spans="1:49" x14ac:dyDescent="0.3">
      <c r="A458" t="s">
        <v>553</v>
      </c>
      <c r="D458">
        <v>3</v>
      </c>
      <c r="E458">
        <v>3</v>
      </c>
      <c r="F458">
        <v>3</v>
      </c>
      <c r="I458">
        <v>3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U458">
        <v>3</v>
      </c>
      <c r="V458">
        <v>3</v>
      </c>
      <c r="Y458">
        <v>3</v>
      </c>
      <c r="Z458">
        <v>3</v>
      </c>
      <c r="AW458">
        <v>42</v>
      </c>
    </row>
    <row r="459" spans="1:49" x14ac:dyDescent="0.3">
      <c r="A459" t="s">
        <v>554</v>
      </c>
      <c r="D459">
        <v>3</v>
      </c>
      <c r="E459">
        <v>3</v>
      </c>
      <c r="Y459">
        <v>3</v>
      </c>
      <c r="AW459">
        <v>9</v>
      </c>
    </row>
    <row r="460" spans="1:49" x14ac:dyDescent="0.3">
      <c r="A460" t="s">
        <v>555</v>
      </c>
      <c r="D460">
        <v>6</v>
      </c>
      <c r="G460">
        <v>6</v>
      </c>
      <c r="AW460">
        <v>12</v>
      </c>
    </row>
    <row r="461" spans="1:49" x14ac:dyDescent="0.3">
      <c r="A461" t="s">
        <v>556</v>
      </c>
      <c r="K461">
        <v>6</v>
      </c>
      <c r="AW461">
        <v>6</v>
      </c>
    </row>
    <row r="462" spans="1:49" x14ac:dyDescent="0.3">
      <c r="A462" t="s">
        <v>557</v>
      </c>
      <c r="P462">
        <v>6</v>
      </c>
      <c r="R462">
        <v>6</v>
      </c>
      <c r="AW462">
        <v>12</v>
      </c>
    </row>
    <row r="463" spans="1:49" x14ac:dyDescent="0.3">
      <c r="A463" t="s">
        <v>558</v>
      </c>
      <c r="D463">
        <v>6</v>
      </c>
      <c r="E463">
        <v>6</v>
      </c>
      <c r="F463">
        <v>6</v>
      </c>
      <c r="G463">
        <v>6</v>
      </c>
      <c r="M463">
        <v>6</v>
      </c>
      <c r="P463">
        <v>6</v>
      </c>
      <c r="Q463">
        <v>6</v>
      </c>
      <c r="V463">
        <v>6</v>
      </c>
      <c r="Y463">
        <v>6</v>
      </c>
      <c r="AW463">
        <v>54</v>
      </c>
    </row>
    <row r="464" spans="1:49" x14ac:dyDescent="0.3">
      <c r="A464" t="s">
        <v>559</v>
      </c>
      <c r="E464">
        <v>6</v>
      </c>
      <c r="F464">
        <v>6</v>
      </c>
      <c r="H464">
        <v>6</v>
      </c>
      <c r="I464">
        <v>6</v>
      </c>
      <c r="K464">
        <v>6</v>
      </c>
      <c r="L464">
        <v>6</v>
      </c>
      <c r="M464">
        <v>6</v>
      </c>
      <c r="N464">
        <v>6</v>
      </c>
      <c r="O464">
        <v>6</v>
      </c>
      <c r="Q464">
        <v>6</v>
      </c>
      <c r="R464">
        <v>6</v>
      </c>
      <c r="U464">
        <v>6</v>
      </c>
      <c r="V464">
        <v>6</v>
      </c>
      <c r="Y464">
        <v>6</v>
      </c>
      <c r="Z464">
        <v>6</v>
      </c>
      <c r="AW464">
        <v>90</v>
      </c>
    </row>
    <row r="465" spans="1:49" x14ac:dyDescent="0.3">
      <c r="A465" t="s">
        <v>560</v>
      </c>
      <c r="D465">
        <v>9</v>
      </c>
      <c r="G465">
        <v>9</v>
      </c>
      <c r="AW465">
        <v>18</v>
      </c>
    </row>
    <row r="466" spans="1:49" x14ac:dyDescent="0.3">
      <c r="A466" t="s">
        <v>34</v>
      </c>
    </row>
    <row r="467" spans="1:49" x14ac:dyDescent="0.3">
      <c r="A467" t="s">
        <v>34</v>
      </c>
    </row>
    <row r="468" spans="1:49" x14ac:dyDescent="0.3">
      <c r="A468" t="s">
        <v>561</v>
      </c>
      <c r="J468">
        <v>3</v>
      </c>
      <c r="AW468">
        <v>3</v>
      </c>
    </row>
    <row r="469" spans="1:49" x14ac:dyDescent="0.3">
      <c r="A469" t="s">
        <v>562</v>
      </c>
      <c r="C469">
        <v>3</v>
      </c>
      <c r="J469">
        <v>3</v>
      </c>
      <c r="T469">
        <v>3</v>
      </c>
      <c r="X469">
        <v>3</v>
      </c>
      <c r="AW469">
        <v>12</v>
      </c>
    </row>
    <row r="470" spans="1:49" x14ac:dyDescent="0.3">
      <c r="A470" t="s">
        <v>563</v>
      </c>
      <c r="C470">
        <v>15</v>
      </c>
      <c r="T470">
        <v>18</v>
      </c>
      <c r="AW470">
        <v>33</v>
      </c>
    </row>
    <row r="471" spans="1:49" x14ac:dyDescent="0.3">
      <c r="A471" t="s">
        <v>564</v>
      </c>
      <c r="C471">
        <v>3</v>
      </c>
      <c r="J471">
        <v>3</v>
      </c>
      <c r="T471">
        <v>3</v>
      </c>
      <c r="X471">
        <v>3</v>
      </c>
      <c r="AW471">
        <v>12</v>
      </c>
    </row>
    <row r="472" spans="1:49" x14ac:dyDescent="0.3">
      <c r="A472" t="s">
        <v>565</v>
      </c>
      <c r="C472">
        <v>15</v>
      </c>
      <c r="J472">
        <v>8</v>
      </c>
      <c r="T472">
        <v>16</v>
      </c>
      <c r="X472">
        <v>12</v>
      </c>
      <c r="AW472">
        <v>51</v>
      </c>
    </row>
    <row r="473" spans="1:49" x14ac:dyDescent="0.3">
      <c r="A473" t="s">
        <v>566</v>
      </c>
      <c r="I473">
        <v>3</v>
      </c>
      <c r="N473">
        <v>3</v>
      </c>
      <c r="AW473">
        <v>6</v>
      </c>
    </row>
    <row r="474" spans="1:49" x14ac:dyDescent="0.3">
      <c r="A474" t="s">
        <v>567</v>
      </c>
      <c r="D474">
        <v>3</v>
      </c>
      <c r="E474">
        <v>3</v>
      </c>
      <c r="F474">
        <v>3</v>
      </c>
      <c r="G474">
        <v>3</v>
      </c>
      <c r="V474">
        <v>3</v>
      </c>
      <c r="Y474">
        <v>3</v>
      </c>
      <c r="AW474">
        <v>18</v>
      </c>
    </row>
    <row r="475" spans="1:49" x14ac:dyDescent="0.3">
      <c r="A475" t="s">
        <v>568</v>
      </c>
      <c r="D475">
        <v>3</v>
      </c>
      <c r="E475">
        <v>3</v>
      </c>
      <c r="F475">
        <v>3</v>
      </c>
      <c r="G475">
        <v>3</v>
      </c>
      <c r="V475">
        <v>3</v>
      </c>
      <c r="Y475">
        <v>3</v>
      </c>
      <c r="AW475">
        <v>18</v>
      </c>
    </row>
    <row r="476" spans="1:49" x14ac:dyDescent="0.3">
      <c r="A476" t="s">
        <v>569</v>
      </c>
      <c r="D476">
        <v>3</v>
      </c>
      <c r="E476">
        <v>3</v>
      </c>
      <c r="F476">
        <v>3</v>
      </c>
      <c r="G476">
        <v>3</v>
      </c>
      <c r="M476">
        <v>3</v>
      </c>
      <c r="V476">
        <v>3</v>
      </c>
      <c r="Y476">
        <v>3</v>
      </c>
      <c r="AW476">
        <v>21</v>
      </c>
    </row>
    <row r="477" spans="1:49" x14ac:dyDescent="0.3">
      <c r="A477" t="s">
        <v>570</v>
      </c>
      <c r="D477">
        <v>3</v>
      </c>
      <c r="E477">
        <v>3</v>
      </c>
      <c r="F477">
        <v>3</v>
      </c>
      <c r="G477">
        <v>3</v>
      </c>
      <c r="M477">
        <v>3</v>
      </c>
      <c r="V477">
        <v>3</v>
      </c>
      <c r="Y477">
        <v>3</v>
      </c>
      <c r="AW477">
        <v>21</v>
      </c>
    </row>
    <row r="478" spans="1:49" x14ac:dyDescent="0.3">
      <c r="A478" t="s">
        <v>571</v>
      </c>
      <c r="D478">
        <v>3</v>
      </c>
      <c r="Y478">
        <v>3</v>
      </c>
      <c r="AW478">
        <v>6</v>
      </c>
    </row>
    <row r="479" spans="1:49" x14ac:dyDescent="0.3">
      <c r="A479" t="s">
        <v>572</v>
      </c>
      <c r="D479">
        <v>3</v>
      </c>
      <c r="E479">
        <v>3</v>
      </c>
      <c r="F479">
        <v>3</v>
      </c>
      <c r="G479">
        <v>3</v>
      </c>
      <c r="M479">
        <v>3</v>
      </c>
      <c r="V479">
        <v>3</v>
      </c>
      <c r="Y479">
        <v>3</v>
      </c>
      <c r="AW479">
        <v>21</v>
      </c>
    </row>
    <row r="480" spans="1:49" x14ac:dyDescent="0.3">
      <c r="A480" t="s">
        <v>573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3</v>
      </c>
      <c r="I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3</v>
      </c>
      <c r="X480">
        <v>3</v>
      </c>
      <c r="Y480">
        <v>3</v>
      </c>
      <c r="Z480">
        <v>3</v>
      </c>
      <c r="AW480">
        <v>66</v>
      </c>
    </row>
    <row r="481" spans="1:49" x14ac:dyDescent="0.3">
      <c r="A481" t="s">
        <v>574</v>
      </c>
      <c r="X481">
        <v>12</v>
      </c>
      <c r="AW481">
        <v>12</v>
      </c>
    </row>
    <row r="482" spans="1:49" x14ac:dyDescent="0.3">
      <c r="A482" t="s">
        <v>575</v>
      </c>
      <c r="X482">
        <v>3</v>
      </c>
      <c r="AW482">
        <v>3</v>
      </c>
    </row>
    <row r="483" spans="1:49" x14ac:dyDescent="0.3">
      <c r="A483" t="s">
        <v>576</v>
      </c>
      <c r="J483">
        <v>3</v>
      </c>
      <c r="AW483">
        <v>3</v>
      </c>
    </row>
    <row r="484" spans="1:49" x14ac:dyDescent="0.3">
      <c r="A484" t="s">
        <v>577</v>
      </c>
      <c r="J484">
        <v>3</v>
      </c>
      <c r="AW484">
        <v>3</v>
      </c>
    </row>
    <row r="485" spans="1:49" x14ac:dyDescent="0.3">
      <c r="A485" t="s">
        <v>578</v>
      </c>
      <c r="C485">
        <v>15</v>
      </c>
      <c r="AW485">
        <v>15</v>
      </c>
    </row>
    <row r="486" spans="1:49" x14ac:dyDescent="0.3">
      <c r="A486" t="s">
        <v>579</v>
      </c>
      <c r="C486">
        <v>3</v>
      </c>
      <c r="I486">
        <v>3</v>
      </c>
      <c r="J486">
        <v>3</v>
      </c>
      <c r="K486">
        <v>3</v>
      </c>
      <c r="N486">
        <v>3</v>
      </c>
      <c r="O486">
        <v>3</v>
      </c>
      <c r="R486">
        <v>3</v>
      </c>
      <c r="U486">
        <v>3</v>
      </c>
      <c r="X486">
        <v>3</v>
      </c>
      <c r="Z486">
        <v>3</v>
      </c>
      <c r="AW486">
        <v>30</v>
      </c>
    </row>
    <row r="487" spans="1:49" x14ac:dyDescent="0.3">
      <c r="A487" t="s">
        <v>580</v>
      </c>
      <c r="C487">
        <v>15</v>
      </c>
      <c r="AW487">
        <v>15</v>
      </c>
    </row>
    <row r="488" spans="1:49" x14ac:dyDescent="0.3">
      <c r="A488" t="s">
        <v>581</v>
      </c>
      <c r="C488">
        <v>15</v>
      </c>
      <c r="AW488">
        <v>15</v>
      </c>
    </row>
    <row r="489" spans="1:49" x14ac:dyDescent="0.3">
      <c r="A489" t="s">
        <v>582</v>
      </c>
      <c r="C489">
        <v>15</v>
      </c>
      <c r="X489">
        <v>12</v>
      </c>
      <c r="AW489">
        <v>27</v>
      </c>
    </row>
    <row r="490" spans="1:49" x14ac:dyDescent="0.3">
      <c r="A490" t="s">
        <v>583</v>
      </c>
      <c r="T490">
        <v>18</v>
      </c>
      <c r="AW490">
        <v>18</v>
      </c>
    </row>
    <row r="491" spans="1:49" x14ac:dyDescent="0.3">
      <c r="A491" t="s">
        <v>584</v>
      </c>
      <c r="J491">
        <v>12</v>
      </c>
      <c r="AW491">
        <v>12</v>
      </c>
    </row>
    <row r="492" spans="1:49" x14ac:dyDescent="0.3">
      <c r="A492" t="s">
        <v>585</v>
      </c>
      <c r="C492">
        <v>15</v>
      </c>
      <c r="S492">
        <v>15</v>
      </c>
      <c r="X492">
        <v>12</v>
      </c>
      <c r="AW492">
        <v>42</v>
      </c>
    </row>
    <row r="493" spans="1:49" x14ac:dyDescent="0.3">
      <c r="A493" t="s">
        <v>586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M493">
        <v>3</v>
      </c>
      <c r="N493">
        <v>3</v>
      </c>
      <c r="O493">
        <v>3</v>
      </c>
      <c r="P493">
        <v>3</v>
      </c>
      <c r="Q493">
        <v>3</v>
      </c>
      <c r="R493">
        <v>3</v>
      </c>
      <c r="S493">
        <v>3</v>
      </c>
      <c r="U493">
        <v>3</v>
      </c>
      <c r="V493">
        <v>3</v>
      </c>
      <c r="X493">
        <v>3</v>
      </c>
      <c r="Y493">
        <v>3</v>
      </c>
      <c r="Z493">
        <v>3</v>
      </c>
      <c r="AW493">
        <v>63</v>
      </c>
    </row>
    <row r="494" spans="1:49" x14ac:dyDescent="0.3">
      <c r="A494" t="s">
        <v>587</v>
      </c>
      <c r="D494">
        <v>3</v>
      </c>
      <c r="E494">
        <v>3</v>
      </c>
      <c r="F494">
        <v>3</v>
      </c>
      <c r="G494">
        <v>3</v>
      </c>
      <c r="M494">
        <v>3</v>
      </c>
      <c r="V494">
        <v>3</v>
      </c>
      <c r="Y494">
        <v>3</v>
      </c>
      <c r="AW494">
        <v>21</v>
      </c>
    </row>
    <row r="495" spans="1:49" x14ac:dyDescent="0.3">
      <c r="A495" t="s">
        <v>588</v>
      </c>
      <c r="D495">
        <v>3</v>
      </c>
      <c r="E495">
        <v>3</v>
      </c>
      <c r="F495">
        <v>3</v>
      </c>
      <c r="G495">
        <v>3</v>
      </c>
      <c r="I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U495">
        <v>3</v>
      </c>
      <c r="V495">
        <v>3</v>
      </c>
      <c r="Y495">
        <v>3</v>
      </c>
      <c r="Z495">
        <v>3</v>
      </c>
      <c r="AW495">
        <v>45</v>
      </c>
    </row>
    <row r="496" spans="1:49" x14ac:dyDescent="0.3">
      <c r="A496" t="s">
        <v>589</v>
      </c>
      <c r="D496">
        <v>3</v>
      </c>
      <c r="E496">
        <v>3</v>
      </c>
      <c r="F496">
        <v>3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3</v>
      </c>
      <c r="N496">
        <v>3</v>
      </c>
      <c r="O496">
        <v>3</v>
      </c>
      <c r="P496">
        <v>3</v>
      </c>
      <c r="Q496">
        <v>3</v>
      </c>
      <c r="R496">
        <v>3</v>
      </c>
      <c r="T496">
        <v>3</v>
      </c>
      <c r="U496">
        <v>3</v>
      </c>
      <c r="V496">
        <v>3</v>
      </c>
      <c r="X496">
        <v>3</v>
      </c>
      <c r="Y496">
        <v>3</v>
      </c>
      <c r="Z496">
        <v>3</v>
      </c>
      <c r="AW496">
        <v>63</v>
      </c>
    </row>
    <row r="497" spans="1:49" x14ac:dyDescent="0.3">
      <c r="A497" t="s">
        <v>590</v>
      </c>
      <c r="E497">
        <v>3</v>
      </c>
      <c r="F497">
        <v>3</v>
      </c>
      <c r="M497">
        <v>3</v>
      </c>
      <c r="P497">
        <v>3</v>
      </c>
      <c r="Q497">
        <v>3</v>
      </c>
      <c r="R497">
        <v>3</v>
      </c>
      <c r="V497">
        <v>3</v>
      </c>
      <c r="AW497">
        <v>21</v>
      </c>
    </row>
    <row r="498" spans="1:49" x14ac:dyDescent="0.3">
      <c r="A498" t="s">
        <v>591</v>
      </c>
      <c r="C498">
        <v>3</v>
      </c>
      <c r="AW498">
        <v>3</v>
      </c>
    </row>
    <row r="499" spans="1:49" x14ac:dyDescent="0.3">
      <c r="A499" t="s">
        <v>592</v>
      </c>
      <c r="C499">
        <v>15</v>
      </c>
      <c r="X499">
        <v>12</v>
      </c>
      <c r="AW499">
        <v>27</v>
      </c>
    </row>
    <row r="500" spans="1:49" x14ac:dyDescent="0.3">
      <c r="A500" t="s">
        <v>593</v>
      </c>
      <c r="J500">
        <v>12</v>
      </c>
      <c r="AW500">
        <v>12</v>
      </c>
    </row>
    <row r="501" spans="1:49" x14ac:dyDescent="0.3">
      <c r="A501" t="s">
        <v>594</v>
      </c>
      <c r="X501">
        <v>3</v>
      </c>
      <c r="AW501">
        <v>3</v>
      </c>
    </row>
    <row r="502" spans="1:49" x14ac:dyDescent="0.3">
      <c r="A502" t="s">
        <v>595</v>
      </c>
      <c r="T502">
        <v>3</v>
      </c>
      <c r="AW502">
        <v>3</v>
      </c>
    </row>
    <row r="503" spans="1:49" x14ac:dyDescent="0.3">
      <c r="A503" t="s">
        <v>596</v>
      </c>
      <c r="C503">
        <v>3</v>
      </c>
      <c r="AW503">
        <v>3</v>
      </c>
    </row>
    <row r="504" spans="1:49" x14ac:dyDescent="0.3">
      <c r="A504" t="s">
        <v>597</v>
      </c>
      <c r="C504">
        <v>15</v>
      </c>
      <c r="AW504">
        <v>15</v>
      </c>
    </row>
    <row r="505" spans="1:49" x14ac:dyDescent="0.3">
      <c r="A505" t="s">
        <v>598</v>
      </c>
      <c r="S505">
        <v>4</v>
      </c>
      <c r="X505">
        <v>3</v>
      </c>
      <c r="AW505">
        <v>7</v>
      </c>
    </row>
    <row r="506" spans="1:49" x14ac:dyDescent="0.3">
      <c r="A506" t="s">
        <v>599</v>
      </c>
      <c r="S506">
        <v>3</v>
      </c>
      <c r="AW506">
        <v>3</v>
      </c>
    </row>
    <row r="507" spans="1:49" x14ac:dyDescent="0.3">
      <c r="A507" t="s">
        <v>600</v>
      </c>
      <c r="C507">
        <v>3</v>
      </c>
      <c r="S507">
        <v>3</v>
      </c>
      <c r="AW507">
        <v>6</v>
      </c>
    </row>
    <row r="508" spans="1:49" x14ac:dyDescent="0.3">
      <c r="A508" t="s">
        <v>601</v>
      </c>
      <c r="C508">
        <v>3</v>
      </c>
      <c r="S508">
        <v>3</v>
      </c>
      <c r="AW508">
        <v>6</v>
      </c>
    </row>
    <row r="509" spans="1:49" x14ac:dyDescent="0.3">
      <c r="A509" t="s">
        <v>602</v>
      </c>
      <c r="C509">
        <v>18</v>
      </c>
      <c r="J509">
        <v>18</v>
      </c>
      <c r="T509">
        <v>18</v>
      </c>
      <c r="X509">
        <v>18</v>
      </c>
      <c r="AW509">
        <v>72</v>
      </c>
    </row>
    <row r="510" spans="1:49" x14ac:dyDescent="0.3">
      <c r="A510" t="s">
        <v>603</v>
      </c>
      <c r="D510">
        <v>3</v>
      </c>
      <c r="E510">
        <v>3</v>
      </c>
      <c r="Y510">
        <v>3</v>
      </c>
      <c r="AW510">
        <v>9</v>
      </c>
    </row>
    <row r="511" spans="1:49" x14ac:dyDescent="0.3">
      <c r="A511" t="s">
        <v>604</v>
      </c>
      <c r="D511">
        <v>3</v>
      </c>
      <c r="E511">
        <v>3</v>
      </c>
      <c r="G511">
        <v>3</v>
      </c>
      <c r="Y511">
        <v>3</v>
      </c>
      <c r="AW511">
        <v>12</v>
      </c>
    </row>
    <row r="512" spans="1:49" x14ac:dyDescent="0.3">
      <c r="A512" t="s">
        <v>605</v>
      </c>
      <c r="C512">
        <v>15</v>
      </c>
      <c r="J512">
        <v>18</v>
      </c>
      <c r="S512">
        <v>15</v>
      </c>
      <c r="X512">
        <v>18</v>
      </c>
      <c r="AW512">
        <v>66</v>
      </c>
    </row>
    <row r="513" spans="1:49" x14ac:dyDescent="0.3">
      <c r="A513" t="s">
        <v>606</v>
      </c>
      <c r="J513">
        <v>18</v>
      </c>
      <c r="X513">
        <v>18</v>
      </c>
      <c r="AW513">
        <v>36</v>
      </c>
    </row>
    <row r="514" spans="1:49" x14ac:dyDescent="0.3">
      <c r="A514" t="s">
        <v>607</v>
      </c>
      <c r="D514">
        <v>3</v>
      </c>
      <c r="E514">
        <v>3</v>
      </c>
      <c r="F514">
        <v>3</v>
      </c>
      <c r="G514">
        <v>3</v>
      </c>
      <c r="M514">
        <v>3</v>
      </c>
      <c r="O514">
        <v>3</v>
      </c>
      <c r="P514">
        <v>3</v>
      </c>
      <c r="Q514">
        <v>3</v>
      </c>
      <c r="R514">
        <v>3</v>
      </c>
      <c r="V514">
        <v>3</v>
      </c>
      <c r="Y514">
        <v>3</v>
      </c>
      <c r="AW514">
        <v>33</v>
      </c>
    </row>
    <row r="515" spans="1:49" x14ac:dyDescent="0.3">
      <c r="A515" t="s">
        <v>608</v>
      </c>
      <c r="D515">
        <v>3</v>
      </c>
      <c r="G515">
        <v>3</v>
      </c>
      <c r="Y515">
        <v>3</v>
      </c>
      <c r="AW515">
        <v>9</v>
      </c>
    </row>
    <row r="516" spans="1:49" x14ac:dyDescent="0.3">
      <c r="A516" t="s">
        <v>609</v>
      </c>
      <c r="C516">
        <v>3</v>
      </c>
      <c r="D516">
        <v>3</v>
      </c>
      <c r="E516">
        <v>3</v>
      </c>
      <c r="F516">
        <v>3</v>
      </c>
      <c r="G516">
        <v>3</v>
      </c>
      <c r="I516">
        <v>3</v>
      </c>
      <c r="J516">
        <v>3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3</v>
      </c>
      <c r="S516">
        <v>3</v>
      </c>
      <c r="T516">
        <v>3</v>
      </c>
      <c r="U516">
        <v>3</v>
      </c>
      <c r="V516">
        <v>3</v>
      </c>
      <c r="X516">
        <v>3</v>
      </c>
      <c r="Y516">
        <v>3</v>
      </c>
      <c r="Z516">
        <v>3</v>
      </c>
      <c r="AW516">
        <v>60</v>
      </c>
    </row>
    <row r="517" spans="1:49" x14ac:dyDescent="0.3">
      <c r="A517" t="s">
        <v>610</v>
      </c>
      <c r="D517">
        <v>3</v>
      </c>
      <c r="G517">
        <v>3</v>
      </c>
      <c r="Y517">
        <v>3</v>
      </c>
      <c r="AW517">
        <v>9</v>
      </c>
    </row>
    <row r="518" spans="1:49" x14ac:dyDescent="0.3">
      <c r="A518" t="s">
        <v>35</v>
      </c>
    </row>
    <row r="519" spans="1:49" x14ac:dyDescent="0.3">
      <c r="A519" t="s">
        <v>175</v>
      </c>
    </row>
    <row r="520" spans="1:49" x14ac:dyDescent="0.3">
      <c r="A520" t="s">
        <v>611</v>
      </c>
      <c r="AA520">
        <v>6</v>
      </c>
      <c r="AC520">
        <v>6</v>
      </c>
      <c r="AI520">
        <v>6</v>
      </c>
      <c r="AJ520">
        <v>6</v>
      </c>
      <c r="AL520">
        <v>6</v>
      </c>
      <c r="AN520">
        <v>6</v>
      </c>
      <c r="AP520">
        <v>6</v>
      </c>
      <c r="AR520">
        <v>6</v>
      </c>
      <c r="AV520">
        <v>6</v>
      </c>
      <c r="AW520">
        <v>54</v>
      </c>
    </row>
    <row r="521" spans="1:49" x14ac:dyDescent="0.3">
      <c r="A521" t="s">
        <v>612</v>
      </c>
      <c r="AA521">
        <v>6</v>
      </c>
      <c r="AB521">
        <v>6</v>
      </c>
      <c r="AC521">
        <v>6</v>
      </c>
      <c r="AD521">
        <v>6</v>
      </c>
      <c r="AE521">
        <v>6</v>
      </c>
      <c r="AF521">
        <v>6</v>
      </c>
      <c r="AG521">
        <v>6</v>
      </c>
      <c r="AH521">
        <v>6</v>
      </c>
      <c r="AI521">
        <v>5</v>
      </c>
      <c r="AJ521">
        <v>6</v>
      </c>
      <c r="AK521">
        <v>6</v>
      </c>
      <c r="AL521">
        <v>4</v>
      </c>
      <c r="AM521">
        <v>6</v>
      </c>
      <c r="AN521">
        <v>6</v>
      </c>
      <c r="AO521">
        <v>6</v>
      </c>
      <c r="AP521">
        <v>6</v>
      </c>
      <c r="AQ521">
        <v>4</v>
      </c>
      <c r="AR521">
        <v>6</v>
      </c>
      <c r="AS521">
        <v>6</v>
      </c>
      <c r="AT521">
        <v>6</v>
      </c>
      <c r="AU521">
        <v>6</v>
      </c>
      <c r="AV521">
        <v>5</v>
      </c>
      <c r="AW521">
        <v>126</v>
      </c>
    </row>
    <row r="522" spans="1:49" x14ac:dyDescent="0.3">
      <c r="A522" t="s">
        <v>613</v>
      </c>
      <c r="AM522">
        <v>3</v>
      </c>
      <c r="AW522">
        <v>3</v>
      </c>
    </row>
    <row r="523" spans="1:49" x14ac:dyDescent="0.3">
      <c r="A523" t="s">
        <v>176</v>
      </c>
    </row>
    <row r="524" spans="1:49" x14ac:dyDescent="0.3">
      <c r="A524" t="s">
        <v>614</v>
      </c>
      <c r="AA524">
        <v>3</v>
      </c>
      <c r="AL524">
        <v>6</v>
      </c>
      <c r="AN524">
        <v>6</v>
      </c>
      <c r="AP524">
        <v>6</v>
      </c>
      <c r="AV524">
        <v>4</v>
      </c>
      <c r="AW524">
        <v>25</v>
      </c>
    </row>
    <row r="525" spans="1:49" x14ac:dyDescent="0.3">
      <c r="A525" t="s">
        <v>254</v>
      </c>
      <c r="AV525">
        <v>2</v>
      </c>
      <c r="AW525">
        <v>2</v>
      </c>
    </row>
    <row r="526" spans="1:49" x14ac:dyDescent="0.3">
      <c r="A526" t="s">
        <v>177</v>
      </c>
    </row>
    <row r="527" spans="1:49" x14ac:dyDescent="0.3">
      <c r="A527" t="s">
        <v>248</v>
      </c>
      <c r="AA527">
        <v>3</v>
      </c>
      <c r="AC527">
        <v>3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3</v>
      </c>
      <c r="AL527">
        <v>3</v>
      </c>
      <c r="AN527">
        <v>3</v>
      </c>
      <c r="AO527">
        <v>3</v>
      </c>
      <c r="AP527">
        <v>3</v>
      </c>
      <c r="AQ527">
        <v>3</v>
      </c>
      <c r="AR527">
        <v>3</v>
      </c>
      <c r="AS527">
        <v>3</v>
      </c>
      <c r="AU527">
        <v>3</v>
      </c>
      <c r="AV527">
        <v>3</v>
      </c>
      <c r="AW527">
        <v>57</v>
      </c>
    </row>
    <row r="528" spans="1:49" x14ac:dyDescent="0.3">
      <c r="A528" t="s">
        <v>614</v>
      </c>
      <c r="AA528">
        <v>6</v>
      </c>
      <c r="AC528">
        <v>6</v>
      </c>
      <c r="AG528">
        <v>3</v>
      </c>
      <c r="AH528">
        <v>3</v>
      </c>
      <c r="AI528">
        <v>6</v>
      </c>
      <c r="AJ528">
        <v>7</v>
      </c>
      <c r="AL528">
        <v>6</v>
      </c>
      <c r="AN528">
        <v>6</v>
      </c>
      <c r="AP528">
        <v>6</v>
      </c>
      <c r="AQ528">
        <v>3</v>
      </c>
      <c r="AR528">
        <v>6</v>
      </c>
      <c r="AS528">
        <v>3</v>
      </c>
      <c r="AV528">
        <v>8</v>
      </c>
      <c r="AW528">
        <v>69</v>
      </c>
    </row>
    <row r="529" spans="1:49" x14ac:dyDescent="0.3">
      <c r="A529" t="s">
        <v>254</v>
      </c>
      <c r="AA529">
        <v>6</v>
      </c>
      <c r="AC529">
        <v>6</v>
      </c>
      <c r="AD529">
        <v>3</v>
      </c>
      <c r="AE529">
        <v>3</v>
      </c>
      <c r="AF529">
        <v>3</v>
      </c>
      <c r="AG529">
        <v>6</v>
      </c>
      <c r="AH529">
        <v>6</v>
      </c>
      <c r="AI529">
        <v>6</v>
      </c>
      <c r="AJ529">
        <v>6</v>
      </c>
      <c r="AK529">
        <v>3</v>
      </c>
      <c r="AL529">
        <v>6</v>
      </c>
      <c r="AN529">
        <v>6</v>
      </c>
      <c r="AO529">
        <v>3</v>
      </c>
      <c r="AP529">
        <v>12</v>
      </c>
      <c r="AQ529">
        <v>6</v>
      </c>
      <c r="AR529">
        <v>6</v>
      </c>
      <c r="AS529">
        <v>6</v>
      </c>
      <c r="AT529">
        <v>3</v>
      </c>
      <c r="AU529">
        <v>3</v>
      </c>
      <c r="AV529">
        <v>10</v>
      </c>
      <c r="AW529">
        <v>109</v>
      </c>
    </row>
    <row r="530" spans="1:49" x14ac:dyDescent="0.3">
      <c r="A530" t="s">
        <v>259</v>
      </c>
      <c r="AA530">
        <v>3</v>
      </c>
      <c r="AC530">
        <v>3</v>
      </c>
      <c r="AG530">
        <v>3</v>
      </c>
      <c r="AH530">
        <v>3</v>
      </c>
      <c r="AI530">
        <v>3</v>
      </c>
      <c r="AJ530">
        <v>3</v>
      </c>
      <c r="AL530">
        <v>3</v>
      </c>
      <c r="AN530">
        <v>3</v>
      </c>
      <c r="AP530">
        <v>3</v>
      </c>
      <c r="AQ530">
        <v>3</v>
      </c>
      <c r="AR530">
        <v>3</v>
      </c>
      <c r="AS530">
        <v>3</v>
      </c>
      <c r="AV530">
        <v>3</v>
      </c>
      <c r="AW530">
        <v>39</v>
      </c>
    </row>
    <row r="531" spans="1:49" x14ac:dyDescent="0.3">
      <c r="A531" t="s">
        <v>273</v>
      </c>
      <c r="AA531">
        <v>6</v>
      </c>
      <c r="AC531">
        <v>6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  <c r="AK531">
        <v>3</v>
      </c>
      <c r="AL531">
        <v>6</v>
      </c>
      <c r="AN531">
        <v>6</v>
      </c>
      <c r="AO531">
        <v>3</v>
      </c>
      <c r="AP531">
        <v>6</v>
      </c>
      <c r="AQ531">
        <v>3</v>
      </c>
      <c r="AR531">
        <v>3</v>
      </c>
      <c r="AS531">
        <v>3</v>
      </c>
      <c r="AT531">
        <v>3</v>
      </c>
      <c r="AU531">
        <v>3</v>
      </c>
      <c r="AV531">
        <v>6</v>
      </c>
      <c r="AW531">
        <v>78</v>
      </c>
    </row>
    <row r="532" spans="1:49" x14ac:dyDescent="0.3">
      <c r="A532" t="s">
        <v>615</v>
      </c>
      <c r="AA532">
        <v>9</v>
      </c>
      <c r="AC532">
        <v>6</v>
      </c>
      <c r="AD532">
        <v>4</v>
      </c>
      <c r="AE532">
        <v>3</v>
      </c>
      <c r="AF532">
        <v>3</v>
      </c>
      <c r="AG532">
        <v>7</v>
      </c>
      <c r="AH532">
        <v>7</v>
      </c>
      <c r="AI532">
        <v>6</v>
      </c>
      <c r="AJ532">
        <v>6</v>
      </c>
      <c r="AK532">
        <v>3</v>
      </c>
      <c r="AL532">
        <v>12</v>
      </c>
      <c r="AN532">
        <v>12</v>
      </c>
      <c r="AO532">
        <v>4</v>
      </c>
      <c r="AP532">
        <v>12</v>
      </c>
      <c r="AQ532">
        <v>6</v>
      </c>
      <c r="AR532">
        <v>6</v>
      </c>
      <c r="AS532">
        <v>6</v>
      </c>
      <c r="AT532">
        <v>5</v>
      </c>
      <c r="AU532">
        <v>4</v>
      </c>
      <c r="AV532">
        <v>12</v>
      </c>
      <c r="AW532">
        <v>133</v>
      </c>
    </row>
    <row r="533" spans="1:49" x14ac:dyDescent="0.3">
      <c r="A533" t="s">
        <v>616</v>
      </c>
      <c r="AD533">
        <v>3</v>
      </c>
      <c r="AW533">
        <v>3</v>
      </c>
    </row>
    <row r="534" spans="1:49" x14ac:dyDescent="0.3">
      <c r="A534" t="s">
        <v>617</v>
      </c>
      <c r="AV534">
        <v>6</v>
      </c>
      <c r="AW534">
        <v>6</v>
      </c>
    </row>
    <row r="535" spans="1:49" x14ac:dyDescent="0.3">
      <c r="A535" t="s">
        <v>36</v>
      </c>
    </row>
    <row r="536" spans="1:49" x14ac:dyDescent="0.3">
      <c r="A536" t="s">
        <v>178</v>
      </c>
    </row>
    <row r="537" spans="1:49" x14ac:dyDescent="0.3">
      <c r="A537" t="s">
        <v>618</v>
      </c>
      <c r="AA537">
        <v>6</v>
      </c>
      <c r="AC537">
        <v>6</v>
      </c>
      <c r="AF537">
        <v>6</v>
      </c>
      <c r="AL537">
        <v>6</v>
      </c>
      <c r="AN537">
        <v>6</v>
      </c>
      <c r="AP537">
        <v>6</v>
      </c>
      <c r="AU537">
        <v>6</v>
      </c>
      <c r="AV537">
        <v>6</v>
      </c>
      <c r="AW537">
        <v>48</v>
      </c>
    </row>
    <row r="538" spans="1:49" x14ac:dyDescent="0.3">
      <c r="A538" t="s">
        <v>619</v>
      </c>
      <c r="AA538">
        <v>6</v>
      </c>
      <c r="AC538">
        <v>6</v>
      </c>
      <c r="AE538">
        <v>6</v>
      </c>
      <c r="AG538">
        <v>6</v>
      </c>
      <c r="AH538">
        <v>6</v>
      </c>
      <c r="AI538">
        <v>6</v>
      </c>
      <c r="AJ538">
        <v>6</v>
      </c>
      <c r="AL538">
        <v>6</v>
      </c>
      <c r="AN538">
        <v>6</v>
      </c>
      <c r="AO538">
        <v>6</v>
      </c>
      <c r="AP538">
        <v>6</v>
      </c>
      <c r="AQ538">
        <v>6</v>
      </c>
      <c r="AR538">
        <v>6</v>
      </c>
      <c r="AS538">
        <v>6</v>
      </c>
      <c r="AU538">
        <v>7</v>
      </c>
      <c r="AV538">
        <v>6</v>
      </c>
      <c r="AW538">
        <v>97</v>
      </c>
    </row>
    <row r="539" spans="1:49" x14ac:dyDescent="0.3">
      <c r="A539" t="s">
        <v>620</v>
      </c>
      <c r="AA539">
        <v>6</v>
      </c>
      <c r="AC539">
        <v>6</v>
      </c>
      <c r="AE539">
        <v>6</v>
      </c>
      <c r="AG539">
        <v>6</v>
      </c>
      <c r="AH539">
        <v>6</v>
      </c>
      <c r="AI539">
        <v>6</v>
      </c>
      <c r="AJ539">
        <v>6</v>
      </c>
      <c r="AL539">
        <v>6</v>
      </c>
      <c r="AN539">
        <v>6</v>
      </c>
      <c r="AO539">
        <v>6</v>
      </c>
      <c r="AP539">
        <v>6</v>
      </c>
      <c r="AQ539">
        <v>6</v>
      </c>
      <c r="AR539">
        <v>6</v>
      </c>
      <c r="AS539">
        <v>6</v>
      </c>
      <c r="AV539">
        <v>6</v>
      </c>
      <c r="AW539">
        <v>90</v>
      </c>
    </row>
    <row r="540" spans="1:49" x14ac:dyDescent="0.3">
      <c r="A540" t="s">
        <v>621</v>
      </c>
      <c r="AA540">
        <v>6</v>
      </c>
      <c r="AC540">
        <v>6</v>
      </c>
      <c r="AE540">
        <v>6</v>
      </c>
      <c r="AG540">
        <v>6</v>
      </c>
      <c r="AH540">
        <v>6</v>
      </c>
      <c r="AI540">
        <v>6</v>
      </c>
      <c r="AJ540">
        <v>6</v>
      </c>
      <c r="AL540">
        <v>6</v>
      </c>
      <c r="AN540">
        <v>6</v>
      </c>
      <c r="AO540">
        <v>6</v>
      </c>
      <c r="AP540">
        <v>6</v>
      </c>
      <c r="AQ540">
        <v>6</v>
      </c>
      <c r="AR540">
        <v>6</v>
      </c>
      <c r="AS540">
        <v>6</v>
      </c>
      <c r="AU540">
        <v>6</v>
      </c>
      <c r="AV540">
        <v>6</v>
      </c>
      <c r="AW540">
        <v>96</v>
      </c>
    </row>
    <row r="541" spans="1:49" x14ac:dyDescent="0.3">
      <c r="A541" t="s">
        <v>622</v>
      </c>
      <c r="AA541">
        <v>6</v>
      </c>
      <c r="AC541">
        <v>6</v>
      </c>
      <c r="AL541">
        <v>6</v>
      </c>
      <c r="AN541">
        <v>6</v>
      </c>
      <c r="AP541">
        <v>6</v>
      </c>
      <c r="AV541">
        <v>6</v>
      </c>
      <c r="AW541">
        <v>36</v>
      </c>
    </row>
    <row r="542" spans="1:49" x14ac:dyDescent="0.3">
      <c r="A542" t="s">
        <v>179</v>
      </c>
    </row>
    <row r="543" spans="1:49" x14ac:dyDescent="0.3">
      <c r="A543" t="s">
        <v>308</v>
      </c>
      <c r="AC543">
        <v>3</v>
      </c>
      <c r="AE543">
        <v>3</v>
      </c>
      <c r="AG543">
        <v>3</v>
      </c>
      <c r="AH543">
        <v>3</v>
      </c>
      <c r="AI543">
        <v>3</v>
      </c>
      <c r="AJ543">
        <v>3</v>
      </c>
      <c r="AO543">
        <v>3</v>
      </c>
      <c r="AP543">
        <v>3</v>
      </c>
      <c r="AQ543">
        <v>3</v>
      </c>
      <c r="AR543">
        <v>3</v>
      </c>
      <c r="AS543">
        <v>3</v>
      </c>
      <c r="AV543">
        <v>3</v>
      </c>
      <c r="AW543">
        <v>36</v>
      </c>
    </row>
    <row r="544" spans="1:49" x14ac:dyDescent="0.3">
      <c r="A544" t="s">
        <v>309</v>
      </c>
      <c r="AA544">
        <v>3</v>
      </c>
      <c r="AL544">
        <v>3</v>
      </c>
      <c r="AN544">
        <v>3</v>
      </c>
      <c r="AP544">
        <v>3</v>
      </c>
      <c r="AW544">
        <v>12</v>
      </c>
    </row>
    <row r="545" spans="1:49" x14ac:dyDescent="0.3">
      <c r="A545" t="s">
        <v>312</v>
      </c>
      <c r="AC545">
        <v>3</v>
      </c>
      <c r="AE545">
        <v>3</v>
      </c>
      <c r="AG545">
        <v>3</v>
      </c>
      <c r="AH545">
        <v>3</v>
      </c>
      <c r="AI545">
        <v>3</v>
      </c>
      <c r="AJ545">
        <v>3</v>
      </c>
      <c r="AP545">
        <v>3</v>
      </c>
      <c r="AQ545">
        <v>3</v>
      </c>
      <c r="AR545">
        <v>3</v>
      </c>
      <c r="AS545">
        <v>3</v>
      </c>
      <c r="AV545">
        <v>3</v>
      </c>
      <c r="AW545">
        <v>33</v>
      </c>
    </row>
    <row r="546" spans="1:49" x14ac:dyDescent="0.3">
      <c r="A546" t="s">
        <v>313</v>
      </c>
      <c r="AA546">
        <v>3</v>
      </c>
      <c r="AL546">
        <v>3</v>
      </c>
      <c r="AN546">
        <v>3</v>
      </c>
      <c r="AP546">
        <v>3</v>
      </c>
      <c r="AW546">
        <v>12</v>
      </c>
    </row>
    <row r="547" spans="1:49" x14ac:dyDescent="0.3">
      <c r="A547" t="s">
        <v>623</v>
      </c>
      <c r="AD547">
        <v>3</v>
      </c>
      <c r="AF547">
        <v>3</v>
      </c>
      <c r="AK547">
        <v>3</v>
      </c>
      <c r="AO547">
        <v>3</v>
      </c>
      <c r="AT547">
        <v>3</v>
      </c>
      <c r="AU547">
        <v>3</v>
      </c>
      <c r="AW547">
        <v>18</v>
      </c>
    </row>
    <row r="548" spans="1:49" x14ac:dyDescent="0.3">
      <c r="A548" t="s">
        <v>314</v>
      </c>
      <c r="AC548">
        <v>3</v>
      </c>
      <c r="AR548">
        <v>3</v>
      </c>
      <c r="AW548">
        <v>6</v>
      </c>
    </row>
    <row r="549" spans="1:49" x14ac:dyDescent="0.3">
      <c r="A549" t="s">
        <v>624</v>
      </c>
      <c r="AA549">
        <v>3</v>
      </c>
      <c r="AL549">
        <v>3</v>
      </c>
      <c r="AN549">
        <v>3</v>
      </c>
      <c r="AP549">
        <v>3</v>
      </c>
      <c r="AV549">
        <v>3</v>
      </c>
      <c r="AW549">
        <v>15</v>
      </c>
    </row>
    <row r="550" spans="1:49" x14ac:dyDescent="0.3">
      <c r="A550" t="s">
        <v>625</v>
      </c>
      <c r="AA550">
        <v>3</v>
      </c>
      <c r="AC550">
        <v>3</v>
      </c>
      <c r="AE550">
        <v>3</v>
      </c>
      <c r="AG550">
        <v>3</v>
      </c>
      <c r="AH550">
        <v>3</v>
      </c>
      <c r="AI550">
        <v>3</v>
      </c>
      <c r="AJ550">
        <v>3</v>
      </c>
      <c r="AL550">
        <v>3</v>
      </c>
      <c r="AN550">
        <v>3</v>
      </c>
      <c r="AP550">
        <v>3</v>
      </c>
      <c r="AQ550">
        <v>3</v>
      </c>
      <c r="AR550">
        <v>3</v>
      </c>
      <c r="AS550">
        <v>3</v>
      </c>
      <c r="AW550">
        <v>39</v>
      </c>
    </row>
    <row r="551" spans="1:49" x14ac:dyDescent="0.3">
      <c r="A551" t="s">
        <v>626</v>
      </c>
      <c r="AE551">
        <v>9</v>
      </c>
      <c r="AG551">
        <v>9</v>
      </c>
      <c r="AH551">
        <v>9</v>
      </c>
      <c r="AQ551">
        <v>9</v>
      </c>
      <c r="AS551">
        <v>9</v>
      </c>
      <c r="AW551">
        <v>45</v>
      </c>
    </row>
    <row r="552" spans="1:49" x14ac:dyDescent="0.3">
      <c r="A552" t="s">
        <v>627</v>
      </c>
      <c r="AA552">
        <v>12</v>
      </c>
      <c r="AC552">
        <v>12</v>
      </c>
      <c r="AE552">
        <v>12</v>
      </c>
      <c r="AF552">
        <v>12</v>
      </c>
      <c r="AG552">
        <v>12</v>
      </c>
      <c r="AH552">
        <v>12</v>
      </c>
      <c r="AI552">
        <v>12</v>
      </c>
      <c r="AJ552">
        <v>12</v>
      </c>
      <c r="AL552">
        <v>12</v>
      </c>
      <c r="AN552">
        <v>12</v>
      </c>
      <c r="AO552">
        <v>12</v>
      </c>
      <c r="AP552">
        <v>12</v>
      </c>
      <c r="AQ552">
        <v>12</v>
      </c>
      <c r="AR552">
        <v>12</v>
      </c>
      <c r="AS552">
        <v>12</v>
      </c>
      <c r="AU552">
        <v>9</v>
      </c>
      <c r="AV552">
        <v>12</v>
      </c>
      <c r="AW552">
        <v>201</v>
      </c>
    </row>
    <row r="553" spans="1:49" x14ac:dyDescent="0.3">
      <c r="A553" t="s">
        <v>628</v>
      </c>
      <c r="AA553">
        <v>12</v>
      </c>
      <c r="AC553">
        <v>12</v>
      </c>
      <c r="AI553">
        <v>12</v>
      </c>
      <c r="AJ553">
        <v>12</v>
      </c>
      <c r="AL553">
        <v>12</v>
      </c>
      <c r="AN553">
        <v>12</v>
      </c>
      <c r="AP553">
        <v>12</v>
      </c>
      <c r="AR553">
        <v>12</v>
      </c>
      <c r="AV553">
        <v>12</v>
      </c>
      <c r="AW553">
        <v>108</v>
      </c>
    </row>
    <row r="554" spans="1:49" x14ac:dyDescent="0.3">
      <c r="A554" t="s">
        <v>410</v>
      </c>
      <c r="AA554">
        <v>3</v>
      </c>
      <c r="AC554">
        <v>3</v>
      </c>
      <c r="AD554">
        <v>3</v>
      </c>
      <c r="AE554">
        <v>3</v>
      </c>
      <c r="AF554">
        <v>3</v>
      </c>
      <c r="AG554">
        <v>3</v>
      </c>
      <c r="AH554">
        <v>3</v>
      </c>
      <c r="AI554">
        <v>3</v>
      </c>
      <c r="AJ554">
        <v>3</v>
      </c>
      <c r="AK554">
        <v>3</v>
      </c>
      <c r="AL554">
        <v>3</v>
      </c>
      <c r="AN554">
        <v>3</v>
      </c>
      <c r="AO554">
        <v>3</v>
      </c>
      <c r="AP554">
        <v>3</v>
      </c>
      <c r="AQ554">
        <v>3</v>
      </c>
      <c r="AR554">
        <v>3</v>
      </c>
      <c r="AS554">
        <v>3</v>
      </c>
      <c r="AT554">
        <v>3</v>
      </c>
      <c r="AU554">
        <v>3</v>
      </c>
      <c r="AV554">
        <v>3</v>
      </c>
      <c r="AW554">
        <v>60</v>
      </c>
    </row>
    <row r="555" spans="1:49" x14ac:dyDescent="0.3">
      <c r="A555" t="s">
        <v>629</v>
      </c>
      <c r="AA555">
        <v>3</v>
      </c>
      <c r="AC555">
        <v>3</v>
      </c>
      <c r="AG555">
        <v>3</v>
      </c>
      <c r="AH555">
        <v>3</v>
      </c>
      <c r="AI555">
        <v>3</v>
      </c>
      <c r="AJ555">
        <v>3</v>
      </c>
      <c r="AL555">
        <v>3</v>
      </c>
      <c r="AN555">
        <v>3</v>
      </c>
      <c r="AQ555">
        <v>3</v>
      </c>
      <c r="AR555">
        <v>3</v>
      </c>
      <c r="AW555">
        <v>30</v>
      </c>
    </row>
    <row r="556" spans="1:49" x14ac:dyDescent="0.3">
      <c r="A556" t="s">
        <v>630</v>
      </c>
      <c r="AP556">
        <v>3</v>
      </c>
      <c r="AW556">
        <v>3</v>
      </c>
    </row>
    <row r="557" spans="1:49" x14ac:dyDescent="0.3">
      <c r="A557" t="s">
        <v>631</v>
      </c>
      <c r="AA557">
        <v>3</v>
      </c>
      <c r="AL557">
        <v>3</v>
      </c>
      <c r="AN557">
        <v>3</v>
      </c>
      <c r="AW557">
        <v>9</v>
      </c>
    </row>
    <row r="558" spans="1:49" x14ac:dyDescent="0.3">
      <c r="A558" t="s">
        <v>632</v>
      </c>
      <c r="AV558">
        <v>3</v>
      </c>
      <c r="AW558">
        <v>3</v>
      </c>
    </row>
    <row r="559" spans="1:49" x14ac:dyDescent="0.3">
      <c r="A559" t="s">
        <v>633</v>
      </c>
      <c r="AA559">
        <v>3</v>
      </c>
      <c r="AL559">
        <v>3</v>
      </c>
      <c r="AN559">
        <v>3</v>
      </c>
      <c r="AW559">
        <v>9</v>
      </c>
    </row>
    <row r="560" spans="1:49" x14ac:dyDescent="0.3">
      <c r="A560" t="s">
        <v>634</v>
      </c>
      <c r="AV560">
        <v>3</v>
      </c>
      <c r="AW560">
        <v>3</v>
      </c>
    </row>
    <row r="561" spans="1:49" x14ac:dyDescent="0.3">
      <c r="A561" t="s">
        <v>635</v>
      </c>
      <c r="AP561">
        <v>6</v>
      </c>
      <c r="AV561">
        <v>6</v>
      </c>
      <c r="AW561">
        <v>12</v>
      </c>
    </row>
    <row r="562" spans="1:49" x14ac:dyDescent="0.3">
      <c r="A562" t="s">
        <v>420</v>
      </c>
      <c r="AV562">
        <v>6</v>
      </c>
      <c r="AW562">
        <v>6</v>
      </c>
    </row>
    <row r="563" spans="1:49" x14ac:dyDescent="0.3">
      <c r="A563" t="s">
        <v>180</v>
      </c>
    </row>
    <row r="564" spans="1:49" x14ac:dyDescent="0.3">
      <c r="A564" t="s">
        <v>636</v>
      </c>
      <c r="AL564">
        <v>6</v>
      </c>
      <c r="AN564">
        <v>6</v>
      </c>
      <c r="AP564">
        <v>6</v>
      </c>
      <c r="AV564">
        <v>6</v>
      </c>
      <c r="AW564">
        <v>24</v>
      </c>
    </row>
    <row r="565" spans="1:49" x14ac:dyDescent="0.3">
      <c r="A565" t="s">
        <v>637</v>
      </c>
      <c r="AA565">
        <v>6</v>
      </c>
      <c r="AL565">
        <v>6</v>
      </c>
      <c r="AN565">
        <v>6</v>
      </c>
      <c r="AP565">
        <v>6</v>
      </c>
      <c r="AV565">
        <v>6</v>
      </c>
      <c r="AW565">
        <v>30</v>
      </c>
    </row>
    <row r="566" spans="1:49" x14ac:dyDescent="0.3">
      <c r="A566" t="s">
        <v>181</v>
      </c>
    </row>
    <row r="567" spans="1:49" x14ac:dyDescent="0.3">
      <c r="A567" t="s">
        <v>638</v>
      </c>
      <c r="AV567">
        <v>3</v>
      </c>
      <c r="AW567">
        <v>3</v>
      </c>
    </row>
    <row r="568" spans="1:49" x14ac:dyDescent="0.3">
      <c r="A568" t="s">
        <v>218</v>
      </c>
      <c r="AA568">
        <v>3</v>
      </c>
      <c r="AC568">
        <v>3</v>
      </c>
      <c r="AL568">
        <v>3</v>
      </c>
      <c r="AN568">
        <v>3</v>
      </c>
      <c r="AP568">
        <v>3</v>
      </c>
      <c r="AV568">
        <v>3</v>
      </c>
      <c r="AW568">
        <v>18</v>
      </c>
    </row>
    <row r="569" spans="1:49" x14ac:dyDescent="0.3">
      <c r="A569" t="s">
        <v>182</v>
      </c>
    </row>
    <row r="570" spans="1:49" x14ac:dyDescent="0.3">
      <c r="A570" t="s">
        <v>639</v>
      </c>
      <c r="AA570">
        <v>3</v>
      </c>
      <c r="AC570">
        <v>3</v>
      </c>
      <c r="AG570">
        <v>3</v>
      </c>
      <c r="AH570">
        <v>3</v>
      </c>
      <c r="AI570">
        <v>3</v>
      </c>
      <c r="AJ570">
        <v>3</v>
      </c>
      <c r="AL570">
        <v>3</v>
      </c>
      <c r="AN570">
        <v>3</v>
      </c>
      <c r="AP570">
        <v>3</v>
      </c>
      <c r="AQ570">
        <v>3</v>
      </c>
      <c r="AR570">
        <v>3</v>
      </c>
      <c r="AV570">
        <v>3</v>
      </c>
      <c r="AW570">
        <v>36</v>
      </c>
    </row>
    <row r="571" spans="1:49" x14ac:dyDescent="0.3">
      <c r="A571" t="s">
        <v>640</v>
      </c>
      <c r="AA571">
        <v>3</v>
      </c>
      <c r="AC571">
        <v>3</v>
      </c>
      <c r="AL571">
        <v>3</v>
      </c>
      <c r="AN571">
        <v>3</v>
      </c>
      <c r="AP571">
        <v>3</v>
      </c>
      <c r="AV571">
        <v>3</v>
      </c>
      <c r="AW571">
        <v>18</v>
      </c>
    </row>
    <row r="572" spans="1:49" x14ac:dyDescent="0.3">
      <c r="A572" t="s">
        <v>641</v>
      </c>
      <c r="AA572">
        <v>3</v>
      </c>
      <c r="AC572">
        <v>3</v>
      </c>
      <c r="AD572">
        <v>3</v>
      </c>
      <c r="AE572">
        <v>3</v>
      </c>
      <c r="AF572">
        <v>3</v>
      </c>
      <c r="AG572">
        <v>3</v>
      </c>
      <c r="AH572">
        <v>3</v>
      </c>
      <c r="AI572">
        <v>3</v>
      </c>
      <c r="AJ572">
        <v>3</v>
      </c>
      <c r="AK572">
        <v>3</v>
      </c>
      <c r="AL572">
        <v>3</v>
      </c>
      <c r="AN572">
        <v>3</v>
      </c>
      <c r="AO572">
        <v>3</v>
      </c>
      <c r="AP572">
        <v>3</v>
      </c>
      <c r="AQ572">
        <v>3</v>
      </c>
      <c r="AR572">
        <v>3</v>
      </c>
      <c r="AS572">
        <v>3</v>
      </c>
      <c r="AT572">
        <v>3</v>
      </c>
      <c r="AU572">
        <v>3</v>
      </c>
      <c r="AV572">
        <v>3</v>
      </c>
      <c r="AW572">
        <v>60</v>
      </c>
    </row>
    <row r="573" spans="1:49" x14ac:dyDescent="0.3">
      <c r="A573" t="s">
        <v>183</v>
      </c>
    </row>
    <row r="574" spans="1:49" x14ac:dyDescent="0.3">
      <c r="A574" t="s">
        <v>642</v>
      </c>
      <c r="AP574">
        <v>6</v>
      </c>
      <c r="AV574">
        <v>6</v>
      </c>
      <c r="AW574">
        <v>12</v>
      </c>
    </row>
    <row r="575" spans="1:49" x14ac:dyDescent="0.3">
      <c r="A575" t="s">
        <v>643</v>
      </c>
      <c r="AN575">
        <v>6</v>
      </c>
      <c r="AP575">
        <v>6</v>
      </c>
      <c r="AV575">
        <v>6</v>
      </c>
      <c r="AW575">
        <v>18</v>
      </c>
    </row>
    <row r="576" spans="1:49" x14ac:dyDescent="0.3">
      <c r="A576" t="s">
        <v>644</v>
      </c>
      <c r="AV576">
        <v>6</v>
      </c>
      <c r="AW576">
        <v>6</v>
      </c>
    </row>
    <row r="577" spans="1:49" x14ac:dyDescent="0.3">
      <c r="A577" t="s">
        <v>37</v>
      </c>
    </row>
    <row r="578" spans="1:49" x14ac:dyDescent="0.3">
      <c r="A578" t="s">
        <v>37</v>
      </c>
    </row>
    <row r="579" spans="1:49" x14ac:dyDescent="0.3">
      <c r="A579" t="s">
        <v>645</v>
      </c>
      <c r="D579">
        <v>45</v>
      </c>
      <c r="E579">
        <v>45</v>
      </c>
      <c r="G579">
        <v>45</v>
      </c>
      <c r="Y579">
        <v>45</v>
      </c>
      <c r="AW579">
        <v>180</v>
      </c>
    </row>
    <row r="580" spans="1:49" x14ac:dyDescent="0.3">
      <c r="A580" t="s">
        <v>38</v>
      </c>
    </row>
    <row r="581" spans="1:49" x14ac:dyDescent="0.3">
      <c r="A581" t="s">
        <v>38</v>
      </c>
    </row>
    <row r="582" spans="1:49" x14ac:dyDescent="0.3">
      <c r="A582" t="s">
        <v>303</v>
      </c>
      <c r="D582">
        <v>12</v>
      </c>
      <c r="E582">
        <v>12</v>
      </c>
      <c r="F582">
        <v>16</v>
      </c>
      <c r="V582">
        <v>12</v>
      </c>
      <c r="Y582">
        <v>12</v>
      </c>
      <c r="AW582">
        <v>64</v>
      </c>
    </row>
    <row r="583" spans="1:49" x14ac:dyDescent="0.3">
      <c r="A583" t="s">
        <v>304</v>
      </c>
      <c r="D583">
        <v>6</v>
      </c>
      <c r="E583">
        <v>6</v>
      </c>
      <c r="F583">
        <v>8</v>
      </c>
      <c r="G583">
        <v>6</v>
      </c>
      <c r="V583">
        <v>6</v>
      </c>
      <c r="Y583">
        <v>6</v>
      </c>
      <c r="AW583">
        <v>38</v>
      </c>
    </row>
    <row r="584" spans="1:49" x14ac:dyDescent="0.3">
      <c r="A584" t="s">
        <v>218</v>
      </c>
      <c r="G584">
        <v>18</v>
      </c>
      <c r="AW584">
        <v>18</v>
      </c>
    </row>
    <row r="585" spans="1:49" x14ac:dyDescent="0.3">
      <c r="A585" t="s">
        <v>39</v>
      </c>
    </row>
    <row r="586" spans="1:49" x14ac:dyDescent="0.3">
      <c r="A586" t="s">
        <v>39</v>
      </c>
    </row>
    <row r="587" spans="1:49" x14ac:dyDescent="0.3">
      <c r="A587" t="s">
        <v>646</v>
      </c>
      <c r="D587">
        <v>3</v>
      </c>
      <c r="G587">
        <v>4</v>
      </c>
      <c r="Y587">
        <v>3</v>
      </c>
      <c r="AW587">
        <v>10</v>
      </c>
    </row>
    <row r="588" spans="1:49" x14ac:dyDescent="0.3">
      <c r="A588" t="s">
        <v>647</v>
      </c>
      <c r="D588">
        <v>3</v>
      </c>
      <c r="G588">
        <v>4</v>
      </c>
      <c r="Y588">
        <v>3</v>
      </c>
      <c r="AW588">
        <v>10</v>
      </c>
    </row>
    <row r="589" spans="1:49" x14ac:dyDescent="0.3">
      <c r="A589" t="s">
        <v>648</v>
      </c>
      <c r="D589">
        <v>3</v>
      </c>
      <c r="G589">
        <v>4</v>
      </c>
      <c r="Y589">
        <v>3</v>
      </c>
      <c r="AW589">
        <v>10</v>
      </c>
    </row>
    <row r="590" spans="1:49" x14ac:dyDescent="0.3">
      <c r="A590" t="s">
        <v>649</v>
      </c>
      <c r="D590">
        <v>3</v>
      </c>
      <c r="G590">
        <v>4</v>
      </c>
      <c r="Y590">
        <v>3</v>
      </c>
      <c r="AW590">
        <v>10</v>
      </c>
    </row>
    <row r="591" spans="1:49" x14ac:dyDescent="0.3">
      <c r="A591" t="s">
        <v>650</v>
      </c>
      <c r="D591">
        <v>3</v>
      </c>
      <c r="G591">
        <v>4</v>
      </c>
      <c r="Y591">
        <v>3</v>
      </c>
      <c r="AW591">
        <v>10</v>
      </c>
    </row>
    <row r="592" spans="1:49" x14ac:dyDescent="0.3">
      <c r="A592" t="s">
        <v>651</v>
      </c>
      <c r="D592">
        <v>3</v>
      </c>
      <c r="G592">
        <v>4</v>
      </c>
      <c r="Y592">
        <v>3</v>
      </c>
      <c r="AW592">
        <v>10</v>
      </c>
    </row>
    <row r="593" spans="1:49" x14ac:dyDescent="0.3">
      <c r="A593" t="s">
        <v>652</v>
      </c>
      <c r="D593">
        <v>3</v>
      </c>
      <c r="G593">
        <v>4</v>
      </c>
      <c r="Y593">
        <v>3</v>
      </c>
      <c r="AW593">
        <v>10</v>
      </c>
    </row>
    <row r="594" spans="1:49" x14ac:dyDescent="0.3">
      <c r="A594" t="s">
        <v>653</v>
      </c>
      <c r="D594">
        <v>3</v>
      </c>
      <c r="G594">
        <v>4</v>
      </c>
      <c r="Y594">
        <v>3</v>
      </c>
      <c r="AW594">
        <v>10</v>
      </c>
    </row>
    <row r="595" spans="1:49" x14ac:dyDescent="0.3">
      <c r="A595" t="s">
        <v>40</v>
      </c>
    </row>
    <row r="596" spans="1:49" x14ac:dyDescent="0.3">
      <c r="A596" t="s">
        <v>40</v>
      </c>
    </row>
    <row r="597" spans="1:49" x14ac:dyDescent="0.3">
      <c r="A597" t="s">
        <v>303</v>
      </c>
      <c r="C597">
        <v>12</v>
      </c>
      <c r="D597">
        <v>10</v>
      </c>
      <c r="E597">
        <v>12</v>
      </c>
      <c r="F597">
        <v>16</v>
      </c>
      <c r="G597">
        <v>12</v>
      </c>
      <c r="J597">
        <v>6</v>
      </c>
      <c r="S597">
        <v>8</v>
      </c>
      <c r="T597">
        <v>12</v>
      </c>
      <c r="V597">
        <v>16</v>
      </c>
      <c r="W597">
        <v>8</v>
      </c>
      <c r="X597">
        <v>6</v>
      </c>
      <c r="Y597">
        <v>12</v>
      </c>
      <c r="AW597">
        <v>130</v>
      </c>
    </row>
    <row r="598" spans="1:49" x14ac:dyDescent="0.3">
      <c r="A598" t="s">
        <v>654</v>
      </c>
      <c r="J598">
        <v>6</v>
      </c>
      <c r="X598">
        <v>6</v>
      </c>
      <c r="AW598">
        <v>12</v>
      </c>
    </row>
    <row r="599" spans="1:49" x14ac:dyDescent="0.3">
      <c r="A599" t="s">
        <v>655</v>
      </c>
      <c r="C599">
        <v>6</v>
      </c>
      <c r="S599">
        <v>8</v>
      </c>
      <c r="T599">
        <v>6</v>
      </c>
      <c r="X599">
        <v>6</v>
      </c>
      <c r="AW599">
        <v>26</v>
      </c>
    </row>
    <row r="600" spans="1:49" x14ac:dyDescent="0.3">
      <c r="A600" t="s">
        <v>656</v>
      </c>
      <c r="X600">
        <v>6</v>
      </c>
      <c r="AW600">
        <v>6</v>
      </c>
    </row>
    <row r="601" spans="1:49" x14ac:dyDescent="0.3">
      <c r="A601" t="s">
        <v>304</v>
      </c>
      <c r="C601">
        <v>6</v>
      </c>
      <c r="D601">
        <v>6</v>
      </c>
      <c r="E601">
        <v>6</v>
      </c>
      <c r="F601">
        <v>8</v>
      </c>
      <c r="G601">
        <v>6</v>
      </c>
      <c r="J601">
        <v>6</v>
      </c>
      <c r="S601">
        <v>8</v>
      </c>
      <c r="T601">
        <v>6</v>
      </c>
      <c r="V601">
        <v>8</v>
      </c>
      <c r="W601">
        <v>4</v>
      </c>
      <c r="X601">
        <v>6</v>
      </c>
      <c r="Y601">
        <v>6</v>
      </c>
      <c r="AW601">
        <v>76</v>
      </c>
    </row>
    <row r="602" spans="1:49" x14ac:dyDescent="0.3">
      <c r="A602" t="s">
        <v>657</v>
      </c>
      <c r="J602">
        <v>6</v>
      </c>
      <c r="X602">
        <v>6</v>
      </c>
      <c r="AW602">
        <v>12</v>
      </c>
    </row>
    <row r="603" spans="1:49" x14ac:dyDescent="0.3">
      <c r="A603" t="s">
        <v>41</v>
      </c>
    </row>
    <row r="604" spans="1:49" x14ac:dyDescent="0.3">
      <c r="A604" t="s">
        <v>41</v>
      </c>
    </row>
    <row r="605" spans="1:49" x14ac:dyDescent="0.3">
      <c r="A605" t="s">
        <v>658</v>
      </c>
      <c r="C605">
        <v>24</v>
      </c>
      <c r="J605">
        <v>27</v>
      </c>
      <c r="S605">
        <v>12</v>
      </c>
      <c r="W605">
        <v>15</v>
      </c>
      <c r="X605">
        <v>16</v>
      </c>
      <c r="AW605">
        <v>94</v>
      </c>
    </row>
    <row r="606" spans="1:49" x14ac:dyDescent="0.3">
      <c r="A606" t="s">
        <v>42</v>
      </c>
    </row>
    <row r="607" spans="1:49" x14ac:dyDescent="0.3">
      <c r="A607" t="s">
        <v>42</v>
      </c>
    </row>
    <row r="608" spans="1:49" x14ac:dyDescent="0.3">
      <c r="A608" t="s">
        <v>659</v>
      </c>
      <c r="D608">
        <v>71</v>
      </c>
      <c r="E608">
        <v>72</v>
      </c>
      <c r="F608">
        <v>72</v>
      </c>
      <c r="G608">
        <v>72</v>
      </c>
      <c r="M608">
        <v>72</v>
      </c>
      <c r="O608">
        <v>72</v>
      </c>
      <c r="P608">
        <v>72</v>
      </c>
      <c r="Q608">
        <v>72</v>
      </c>
      <c r="R608">
        <v>71</v>
      </c>
      <c r="V608">
        <v>72</v>
      </c>
      <c r="Y608">
        <v>72</v>
      </c>
      <c r="Z608">
        <v>72</v>
      </c>
      <c r="AW608">
        <v>862</v>
      </c>
    </row>
    <row r="609" spans="1:49" x14ac:dyDescent="0.3">
      <c r="A609" t="s">
        <v>43</v>
      </c>
    </row>
    <row r="610" spans="1:49" x14ac:dyDescent="0.3">
      <c r="A610" t="s">
        <v>43</v>
      </c>
    </row>
    <row r="611" spans="1:49" x14ac:dyDescent="0.3">
      <c r="A611" t="s">
        <v>660</v>
      </c>
      <c r="J611">
        <v>2</v>
      </c>
      <c r="AW611">
        <v>2</v>
      </c>
    </row>
    <row r="612" spans="1:49" x14ac:dyDescent="0.3">
      <c r="A612" t="s">
        <v>661</v>
      </c>
      <c r="J612">
        <v>2</v>
      </c>
      <c r="AW612">
        <v>2</v>
      </c>
    </row>
    <row r="613" spans="1:49" x14ac:dyDescent="0.3">
      <c r="A613" t="s">
        <v>662</v>
      </c>
      <c r="J613">
        <v>1</v>
      </c>
      <c r="AW613">
        <v>1</v>
      </c>
    </row>
    <row r="614" spans="1:49" x14ac:dyDescent="0.3">
      <c r="A614" t="s">
        <v>44</v>
      </c>
    </row>
    <row r="615" spans="1:49" x14ac:dyDescent="0.3">
      <c r="A615" t="s">
        <v>44</v>
      </c>
    </row>
    <row r="616" spans="1:49" x14ac:dyDescent="0.3">
      <c r="A616" t="s">
        <v>663</v>
      </c>
      <c r="F616">
        <v>3</v>
      </c>
      <c r="M616">
        <v>3</v>
      </c>
      <c r="P616">
        <v>3</v>
      </c>
      <c r="Q616">
        <v>3</v>
      </c>
      <c r="R616">
        <v>3</v>
      </c>
      <c r="V616">
        <v>3</v>
      </c>
      <c r="AW616">
        <v>18</v>
      </c>
    </row>
    <row r="617" spans="1:49" x14ac:dyDescent="0.3">
      <c r="A617" t="s">
        <v>664</v>
      </c>
      <c r="E617">
        <v>3</v>
      </c>
      <c r="AW617">
        <v>3</v>
      </c>
    </row>
    <row r="618" spans="1:49" x14ac:dyDescent="0.3">
      <c r="A618" t="s">
        <v>665</v>
      </c>
      <c r="D618">
        <v>3</v>
      </c>
      <c r="F618">
        <v>3</v>
      </c>
      <c r="G618">
        <v>3</v>
      </c>
      <c r="I618">
        <v>3</v>
      </c>
      <c r="K618">
        <v>3</v>
      </c>
      <c r="M618">
        <v>3</v>
      </c>
      <c r="N618">
        <v>3</v>
      </c>
      <c r="O618">
        <v>3</v>
      </c>
      <c r="P618">
        <v>3</v>
      </c>
      <c r="Q618">
        <v>3</v>
      </c>
      <c r="U618">
        <v>3</v>
      </c>
      <c r="V618">
        <v>3</v>
      </c>
      <c r="Z618">
        <v>3</v>
      </c>
      <c r="AW618">
        <v>39</v>
      </c>
    </row>
    <row r="619" spans="1:49" x14ac:dyDescent="0.3">
      <c r="A619" t="s">
        <v>666</v>
      </c>
      <c r="C619">
        <v>3</v>
      </c>
      <c r="AW619">
        <v>3</v>
      </c>
    </row>
    <row r="620" spans="1:49" x14ac:dyDescent="0.3">
      <c r="A620" t="s">
        <v>667</v>
      </c>
      <c r="T620">
        <v>3</v>
      </c>
      <c r="AW620">
        <v>3</v>
      </c>
    </row>
    <row r="621" spans="1:49" x14ac:dyDescent="0.3">
      <c r="A621" t="s">
        <v>668</v>
      </c>
      <c r="B621">
        <v>3</v>
      </c>
      <c r="H621">
        <v>3</v>
      </c>
      <c r="L621">
        <v>3</v>
      </c>
      <c r="AW621">
        <v>9</v>
      </c>
    </row>
    <row r="622" spans="1:49" x14ac:dyDescent="0.3">
      <c r="A622" t="s">
        <v>669</v>
      </c>
      <c r="D622">
        <v>3</v>
      </c>
      <c r="G622">
        <v>3</v>
      </c>
      <c r="Y622">
        <v>3</v>
      </c>
      <c r="AW622">
        <v>9</v>
      </c>
    </row>
    <row r="623" spans="1:49" x14ac:dyDescent="0.3">
      <c r="A623" t="s">
        <v>670</v>
      </c>
      <c r="E623">
        <v>3</v>
      </c>
      <c r="AW623">
        <v>3</v>
      </c>
    </row>
    <row r="624" spans="1:49" x14ac:dyDescent="0.3">
      <c r="A624" t="s">
        <v>671</v>
      </c>
      <c r="F624">
        <v>3</v>
      </c>
      <c r="M624">
        <v>3</v>
      </c>
      <c r="P624">
        <v>3</v>
      </c>
      <c r="Q624">
        <v>3</v>
      </c>
      <c r="R624">
        <v>3</v>
      </c>
      <c r="V624">
        <v>3</v>
      </c>
      <c r="AW624">
        <v>18</v>
      </c>
    </row>
    <row r="625" spans="1:49" x14ac:dyDescent="0.3">
      <c r="A625" t="s">
        <v>672</v>
      </c>
      <c r="D625">
        <v>3</v>
      </c>
      <c r="G625">
        <v>3</v>
      </c>
      <c r="Y625">
        <v>3</v>
      </c>
      <c r="AW625">
        <v>9</v>
      </c>
    </row>
    <row r="626" spans="1:49" x14ac:dyDescent="0.3">
      <c r="A626" t="s">
        <v>673</v>
      </c>
      <c r="C626">
        <v>3</v>
      </c>
      <c r="AW626">
        <v>3</v>
      </c>
    </row>
    <row r="627" spans="1:49" x14ac:dyDescent="0.3">
      <c r="A627" t="s">
        <v>674</v>
      </c>
      <c r="T627">
        <v>3</v>
      </c>
      <c r="AW627">
        <v>3</v>
      </c>
    </row>
    <row r="628" spans="1:49" x14ac:dyDescent="0.3">
      <c r="A628" t="s">
        <v>675</v>
      </c>
      <c r="B628">
        <v>3</v>
      </c>
      <c r="H628">
        <v>3</v>
      </c>
      <c r="K628">
        <v>3</v>
      </c>
      <c r="L628">
        <v>3</v>
      </c>
      <c r="AW628">
        <v>12</v>
      </c>
    </row>
    <row r="629" spans="1:49" x14ac:dyDescent="0.3">
      <c r="A629" t="s">
        <v>676</v>
      </c>
      <c r="I629">
        <v>2</v>
      </c>
      <c r="N629">
        <v>3</v>
      </c>
      <c r="O629">
        <v>3</v>
      </c>
      <c r="U629">
        <v>3</v>
      </c>
      <c r="Z629">
        <v>3</v>
      </c>
      <c r="AW629">
        <v>14</v>
      </c>
    </row>
    <row r="630" spans="1:49" x14ac:dyDescent="0.3">
      <c r="A630" t="s">
        <v>677</v>
      </c>
      <c r="F630">
        <v>3</v>
      </c>
      <c r="M630">
        <v>3</v>
      </c>
      <c r="Q630">
        <v>3</v>
      </c>
      <c r="V630">
        <v>3</v>
      </c>
      <c r="AW630">
        <v>12</v>
      </c>
    </row>
    <row r="631" spans="1:49" x14ac:dyDescent="0.3">
      <c r="A631" t="s">
        <v>678</v>
      </c>
      <c r="D631">
        <v>3</v>
      </c>
      <c r="G631">
        <v>3</v>
      </c>
      <c r="Y631">
        <v>3</v>
      </c>
      <c r="AW631">
        <v>9</v>
      </c>
    </row>
    <row r="632" spans="1:49" x14ac:dyDescent="0.3">
      <c r="A632" t="s">
        <v>679</v>
      </c>
      <c r="D632">
        <v>3</v>
      </c>
      <c r="G632">
        <v>3</v>
      </c>
      <c r="Y632">
        <v>3</v>
      </c>
      <c r="AW632">
        <v>9</v>
      </c>
    </row>
    <row r="633" spans="1:49" x14ac:dyDescent="0.3">
      <c r="A633" t="s">
        <v>680</v>
      </c>
      <c r="R633">
        <v>3</v>
      </c>
      <c r="AW633">
        <v>3</v>
      </c>
    </row>
    <row r="634" spans="1:49" x14ac:dyDescent="0.3">
      <c r="A634" t="s">
        <v>681</v>
      </c>
      <c r="D634">
        <v>3</v>
      </c>
      <c r="G634">
        <v>3</v>
      </c>
      <c r="Y634">
        <v>3</v>
      </c>
      <c r="AW634">
        <v>9</v>
      </c>
    </row>
    <row r="635" spans="1:49" x14ac:dyDescent="0.3">
      <c r="A635" t="s">
        <v>682</v>
      </c>
      <c r="E635">
        <v>3</v>
      </c>
      <c r="AW635">
        <v>3</v>
      </c>
    </row>
    <row r="636" spans="1:49" x14ac:dyDescent="0.3">
      <c r="A636" t="s">
        <v>683</v>
      </c>
      <c r="F636">
        <v>3</v>
      </c>
      <c r="I636">
        <v>3</v>
      </c>
      <c r="K636">
        <v>3</v>
      </c>
      <c r="M636">
        <v>3</v>
      </c>
      <c r="N636">
        <v>3</v>
      </c>
      <c r="O636">
        <v>3</v>
      </c>
      <c r="P636">
        <v>3</v>
      </c>
      <c r="Q636">
        <v>3</v>
      </c>
      <c r="R636">
        <v>3</v>
      </c>
      <c r="U636">
        <v>3</v>
      </c>
      <c r="V636">
        <v>3</v>
      </c>
      <c r="Z636">
        <v>3</v>
      </c>
      <c r="AW636">
        <v>36</v>
      </c>
    </row>
    <row r="637" spans="1:49" x14ac:dyDescent="0.3">
      <c r="A637" t="s">
        <v>684</v>
      </c>
      <c r="Y637">
        <v>3</v>
      </c>
      <c r="AW637">
        <v>3</v>
      </c>
    </row>
    <row r="638" spans="1:49" x14ac:dyDescent="0.3">
      <c r="A638" t="s">
        <v>685</v>
      </c>
      <c r="D638">
        <v>3</v>
      </c>
      <c r="G638">
        <v>3</v>
      </c>
      <c r="Y638">
        <v>3</v>
      </c>
      <c r="AW638">
        <v>9</v>
      </c>
    </row>
    <row r="639" spans="1:49" x14ac:dyDescent="0.3">
      <c r="A639" t="s">
        <v>686</v>
      </c>
      <c r="E639">
        <v>3</v>
      </c>
      <c r="AW639">
        <v>3</v>
      </c>
    </row>
    <row r="640" spans="1:49" x14ac:dyDescent="0.3">
      <c r="A640" t="s">
        <v>687</v>
      </c>
      <c r="C640">
        <v>3</v>
      </c>
      <c r="AW640">
        <v>3</v>
      </c>
    </row>
    <row r="641" spans="1:49" x14ac:dyDescent="0.3">
      <c r="A641" t="s">
        <v>688</v>
      </c>
      <c r="T641">
        <v>3</v>
      </c>
      <c r="AW641">
        <v>3</v>
      </c>
    </row>
    <row r="642" spans="1:49" x14ac:dyDescent="0.3">
      <c r="A642" t="s">
        <v>689</v>
      </c>
      <c r="B642">
        <v>3</v>
      </c>
      <c r="F642">
        <v>3</v>
      </c>
      <c r="H642">
        <v>3</v>
      </c>
      <c r="I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U642">
        <v>3</v>
      </c>
      <c r="V642">
        <v>3</v>
      </c>
      <c r="Z642">
        <v>3</v>
      </c>
      <c r="AW642">
        <v>45</v>
      </c>
    </row>
    <row r="643" spans="1:49" x14ac:dyDescent="0.3">
      <c r="A643" t="s">
        <v>690</v>
      </c>
      <c r="D643">
        <v>3</v>
      </c>
      <c r="G643">
        <v>3</v>
      </c>
      <c r="Y643">
        <v>3</v>
      </c>
      <c r="AW643">
        <v>9</v>
      </c>
    </row>
    <row r="644" spans="1:49" x14ac:dyDescent="0.3">
      <c r="A644" t="s">
        <v>691</v>
      </c>
      <c r="D644">
        <v>3</v>
      </c>
      <c r="G644">
        <v>3</v>
      </c>
      <c r="Y644">
        <v>3</v>
      </c>
      <c r="AW644">
        <v>9</v>
      </c>
    </row>
    <row r="645" spans="1:49" x14ac:dyDescent="0.3">
      <c r="A645" t="s">
        <v>692</v>
      </c>
      <c r="E645">
        <v>3</v>
      </c>
      <c r="AW645">
        <v>3</v>
      </c>
    </row>
    <row r="646" spans="1:49" x14ac:dyDescent="0.3">
      <c r="A646" t="s">
        <v>693</v>
      </c>
      <c r="C646">
        <v>3</v>
      </c>
      <c r="AW646">
        <v>3</v>
      </c>
    </row>
    <row r="647" spans="1:49" x14ac:dyDescent="0.3">
      <c r="A647" t="s">
        <v>694</v>
      </c>
      <c r="T647">
        <v>3</v>
      </c>
      <c r="AW647">
        <v>3</v>
      </c>
    </row>
    <row r="648" spans="1:49" x14ac:dyDescent="0.3">
      <c r="A648" t="s">
        <v>695</v>
      </c>
      <c r="B648">
        <v>3</v>
      </c>
      <c r="F648">
        <v>3</v>
      </c>
      <c r="H648">
        <v>3</v>
      </c>
      <c r="I648">
        <v>3</v>
      </c>
      <c r="K648">
        <v>3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U648">
        <v>3</v>
      </c>
      <c r="V648">
        <v>3</v>
      </c>
      <c r="Z648">
        <v>3</v>
      </c>
      <c r="AW648">
        <v>45</v>
      </c>
    </row>
    <row r="649" spans="1:49" x14ac:dyDescent="0.3">
      <c r="A649" t="s">
        <v>696</v>
      </c>
      <c r="D649">
        <v>6</v>
      </c>
      <c r="G649">
        <v>6</v>
      </c>
      <c r="Y649">
        <v>6</v>
      </c>
      <c r="AW649">
        <v>18</v>
      </c>
    </row>
    <row r="650" spans="1:49" x14ac:dyDescent="0.3">
      <c r="A650" t="s">
        <v>697</v>
      </c>
      <c r="E650">
        <v>3</v>
      </c>
      <c r="AW650">
        <v>3</v>
      </c>
    </row>
    <row r="651" spans="1:49" x14ac:dyDescent="0.3">
      <c r="A651" t="s">
        <v>698</v>
      </c>
      <c r="C651">
        <v>3</v>
      </c>
      <c r="AW651">
        <v>3</v>
      </c>
    </row>
    <row r="652" spans="1:49" x14ac:dyDescent="0.3">
      <c r="A652" t="s">
        <v>699</v>
      </c>
      <c r="T652">
        <v>3</v>
      </c>
      <c r="AW652">
        <v>3</v>
      </c>
    </row>
    <row r="653" spans="1:49" x14ac:dyDescent="0.3">
      <c r="A653" t="s">
        <v>700</v>
      </c>
      <c r="B653">
        <v>3</v>
      </c>
      <c r="F653">
        <v>2</v>
      </c>
      <c r="H653">
        <v>3</v>
      </c>
      <c r="I653">
        <v>3</v>
      </c>
      <c r="K653">
        <v>3</v>
      </c>
      <c r="L653">
        <v>3</v>
      </c>
      <c r="M653">
        <v>3</v>
      </c>
      <c r="N653">
        <v>3</v>
      </c>
      <c r="O653">
        <v>3</v>
      </c>
      <c r="P653">
        <v>3</v>
      </c>
      <c r="Q653">
        <v>3</v>
      </c>
      <c r="R653">
        <v>3</v>
      </c>
      <c r="U653">
        <v>3</v>
      </c>
      <c r="V653">
        <v>3</v>
      </c>
      <c r="Z653">
        <v>3</v>
      </c>
      <c r="AW653">
        <v>44</v>
      </c>
    </row>
    <row r="654" spans="1:49" x14ac:dyDescent="0.3">
      <c r="A654" t="s">
        <v>701</v>
      </c>
      <c r="D654">
        <v>3</v>
      </c>
      <c r="G654">
        <v>3</v>
      </c>
      <c r="Y654">
        <v>3</v>
      </c>
      <c r="AW654">
        <v>9</v>
      </c>
    </row>
    <row r="655" spans="1:49" x14ac:dyDescent="0.3">
      <c r="A655" t="s">
        <v>702</v>
      </c>
      <c r="E655">
        <v>3</v>
      </c>
      <c r="AW655">
        <v>3</v>
      </c>
    </row>
    <row r="656" spans="1:49" x14ac:dyDescent="0.3">
      <c r="A656" t="s">
        <v>703</v>
      </c>
      <c r="D656">
        <v>3</v>
      </c>
      <c r="G656">
        <v>3</v>
      </c>
      <c r="Y656">
        <v>3</v>
      </c>
      <c r="AW656">
        <v>9</v>
      </c>
    </row>
    <row r="657" spans="1:49" x14ac:dyDescent="0.3">
      <c r="A657" t="s">
        <v>704</v>
      </c>
      <c r="F657">
        <v>3</v>
      </c>
      <c r="I657">
        <v>3</v>
      </c>
      <c r="M657">
        <v>3</v>
      </c>
      <c r="N657">
        <v>3</v>
      </c>
      <c r="O657">
        <v>3</v>
      </c>
      <c r="P657">
        <v>3</v>
      </c>
      <c r="Q657">
        <v>3</v>
      </c>
      <c r="R657">
        <v>3</v>
      </c>
      <c r="U657">
        <v>3</v>
      </c>
      <c r="V657">
        <v>3</v>
      </c>
      <c r="Z657">
        <v>3</v>
      </c>
      <c r="AW657">
        <v>33</v>
      </c>
    </row>
    <row r="658" spans="1:49" x14ac:dyDescent="0.3">
      <c r="A658" t="s">
        <v>705</v>
      </c>
      <c r="E658">
        <v>3</v>
      </c>
      <c r="AW658">
        <v>3</v>
      </c>
    </row>
    <row r="659" spans="1:49" x14ac:dyDescent="0.3">
      <c r="A659" t="s">
        <v>706</v>
      </c>
      <c r="D659">
        <v>3</v>
      </c>
      <c r="G659">
        <v>3</v>
      </c>
      <c r="Y659">
        <v>3</v>
      </c>
      <c r="AW659">
        <v>9</v>
      </c>
    </row>
    <row r="660" spans="1:49" x14ac:dyDescent="0.3">
      <c r="A660" t="s">
        <v>707</v>
      </c>
      <c r="F660">
        <v>3</v>
      </c>
      <c r="M660">
        <v>3</v>
      </c>
      <c r="Q660">
        <v>3</v>
      </c>
      <c r="V660">
        <v>3</v>
      </c>
      <c r="AW660">
        <v>12</v>
      </c>
    </row>
    <row r="661" spans="1:49" x14ac:dyDescent="0.3">
      <c r="A661" t="s">
        <v>708</v>
      </c>
      <c r="P661">
        <v>3</v>
      </c>
      <c r="R661">
        <v>3</v>
      </c>
      <c r="AW661">
        <v>6</v>
      </c>
    </row>
    <row r="662" spans="1:49" x14ac:dyDescent="0.3">
      <c r="A662" t="s">
        <v>709</v>
      </c>
      <c r="E662">
        <v>3</v>
      </c>
      <c r="AW662">
        <v>3</v>
      </c>
    </row>
    <row r="663" spans="1:49" x14ac:dyDescent="0.3">
      <c r="A663" t="s">
        <v>710</v>
      </c>
      <c r="D663">
        <v>3</v>
      </c>
      <c r="G663">
        <v>3</v>
      </c>
      <c r="Y663">
        <v>3</v>
      </c>
      <c r="AW663">
        <v>9</v>
      </c>
    </row>
    <row r="664" spans="1:49" x14ac:dyDescent="0.3">
      <c r="A664" t="s">
        <v>711</v>
      </c>
      <c r="E664">
        <v>3</v>
      </c>
      <c r="AW664">
        <v>3</v>
      </c>
    </row>
    <row r="665" spans="1:49" x14ac:dyDescent="0.3">
      <c r="A665" t="s">
        <v>712</v>
      </c>
      <c r="W665">
        <v>3</v>
      </c>
      <c r="AW665">
        <v>3</v>
      </c>
    </row>
    <row r="666" spans="1:49" x14ac:dyDescent="0.3">
      <c r="A666" t="s">
        <v>713</v>
      </c>
      <c r="W666">
        <v>3</v>
      </c>
      <c r="AW666">
        <v>3</v>
      </c>
    </row>
    <row r="667" spans="1:49" x14ac:dyDescent="0.3">
      <c r="A667" t="s">
        <v>45</v>
      </c>
    </row>
    <row r="668" spans="1:49" x14ac:dyDescent="0.3">
      <c r="A668" t="s">
        <v>184</v>
      </c>
    </row>
    <row r="669" spans="1:49" x14ac:dyDescent="0.3">
      <c r="A669" t="s">
        <v>714</v>
      </c>
      <c r="W669">
        <v>3</v>
      </c>
      <c r="AW669">
        <v>3</v>
      </c>
    </row>
    <row r="670" spans="1:49" x14ac:dyDescent="0.3">
      <c r="A670" t="s">
        <v>715</v>
      </c>
      <c r="D670">
        <v>3</v>
      </c>
      <c r="G670">
        <v>4</v>
      </c>
      <c r="AW670">
        <v>7</v>
      </c>
    </row>
    <row r="671" spans="1:49" x14ac:dyDescent="0.3">
      <c r="A671" t="s">
        <v>324</v>
      </c>
      <c r="E671">
        <v>3</v>
      </c>
      <c r="F671">
        <v>3</v>
      </c>
      <c r="M671">
        <v>3</v>
      </c>
      <c r="P671">
        <v>3</v>
      </c>
      <c r="Q671">
        <v>3</v>
      </c>
      <c r="R671">
        <v>3</v>
      </c>
      <c r="V671">
        <v>3</v>
      </c>
      <c r="AW671">
        <v>21</v>
      </c>
    </row>
    <row r="672" spans="1:49" x14ac:dyDescent="0.3">
      <c r="A672" t="s">
        <v>716</v>
      </c>
      <c r="I672">
        <v>3</v>
      </c>
      <c r="K672">
        <v>3</v>
      </c>
      <c r="N672">
        <v>3</v>
      </c>
      <c r="O672">
        <v>3</v>
      </c>
      <c r="U672">
        <v>3</v>
      </c>
      <c r="Z672">
        <v>3</v>
      </c>
      <c r="AW672">
        <v>18</v>
      </c>
    </row>
    <row r="673" spans="1:49" x14ac:dyDescent="0.3">
      <c r="A673" t="s">
        <v>717</v>
      </c>
      <c r="J673">
        <v>3</v>
      </c>
      <c r="AW673">
        <v>3</v>
      </c>
    </row>
    <row r="674" spans="1:49" x14ac:dyDescent="0.3">
      <c r="A674" t="s">
        <v>718</v>
      </c>
      <c r="D674">
        <v>3</v>
      </c>
      <c r="G674">
        <v>4</v>
      </c>
      <c r="AW674">
        <v>7</v>
      </c>
    </row>
    <row r="675" spans="1:49" x14ac:dyDescent="0.3">
      <c r="A675" t="s">
        <v>719</v>
      </c>
      <c r="B675">
        <v>3</v>
      </c>
      <c r="H675">
        <v>3</v>
      </c>
      <c r="L675">
        <v>3</v>
      </c>
      <c r="T675">
        <v>3</v>
      </c>
      <c r="AW675">
        <v>12</v>
      </c>
    </row>
    <row r="676" spans="1:49" x14ac:dyDescent="0.3">
      <c r="A676" t="s">
        <v>720</v>
      </c>
      <c r="C676">
        <v>3</v>
      </c>
      <c r="AW676">
        <v>3</v>
      </c>
    </row>
    <row r="677" spans="1:49" x14ac:dyDescent="0.3">
      <c r="A677" t="s">
        <v>721</v>
      </c>
      <c r="M677">
        <v>3</v>
      </c>
      <c r="P677">
        <v>3</v>
      </c>
      <c r="Q677">
        <v>3</v>
      </c>
      <c r="R677">
        <v>3</v>
      </c>
      <c r="AW677">
        <v>12</v>
      </c>
    </row>
    <row r="678" spans="1:49" x14ac:dyDescent="0.3">
      <c r="A678" t="s">
        <v>328</v>
      </c>
      <c r="W678">
        <v>3</v>
      </c>
      <c r="AW678">
        <v>3</v>
      </c>
    </row>
    <row r="679" spans="1:49" x14ac:dyDescent="0.3">
      <c r="A679" t="s">
        <v>722</v>
      </c>
      <c r="J679">
        <v>3</v>
      </c>
      <c r="AW679">
        <v>3</v>
      </c>
    </row>
    <row r="680" spans="1:49" x14ac:dyDescent="0.3">
      <c r="A680" t="s">
        <v>330</v>
      </c>
      <c r="C680">
        <v>4</v>
      </c>
      <c r="AW680">
        <v>4</v>
      </c>
    </row>
    <row r="681" spans="1:49" x14ac:dyDescent="0.3">
      <c r="A681" t="s">
        <v>723</v>
      </c>
      <c r="B681">
        <v>3</v>
      </c>
      <c r="H681">
        <v>3</v>
      </c>
      <c r="I681">
        <v>3</v>
      </c>
      <c r="K681">
        <v>3</v>
      </c>
      <c r="L681">
        <v>3</v>
      </c>
      <c r="N681">
        <v>3</v>
      </c>
      <c r="T681">
        <v>3</v>
      </c>
      <c r="U681">
        <v>3</v>
      </c>
      <c r="AW681">
        <v>24</v>
      </c>
    </row>
    <row r="682" spans="1:49" x14ac:dyDescent="0.3">
      <c r="A682" t="s">
        <v>724</v>
      </c>
      <c r="O682">
        <v>3</v>
      </c>
      <c r="Z682">
        <v>3</v>
      </c>
      <c r="AW682">
        <v>6</v>
      </c>
    </row>
    <row r="683" spans="1:49" x14ac:dyDescent="0.3">
      <c r="A683" t="s">
        <v>725</v>
      </c>
      <c r="E683">
        <v>3</v>
      </c>
      <c r="F683">
        <v>3</v>
      </c>
      <c r="V683">
        <v>3</v>
      </c>
      <c r="AW683">
        <v>9</v>
      </c>
    </row>
    <row r="684" spans="1:49" x14ac:dyDescent="0.3">
      <c r="A684" t="s">
        <v>726</v>
      </c>
      <c r="W684">
        <v>3</v>
      </c>
      <c r="AW684">
        <v>3</v>
      </c>
    </row>
    <row r="685" spans="1:49" x14ac:dyDescent="0.3">
      <c r="A685" t="s">
        <v>727</v>
      </c>
      <c r="E685">
        <v>3</v>
      </c>
      <c r="F685">
        <v>3</v>
      </c>
      <c r="M685">
        <v>3</v>
      </c>
      <c r="P685">
        <v>3</v>
      </c>
      <c r="Q685">
        <v>3</v>
      </c>
      <c r="R685">
        <v>3</v>
      </c>
      <c r="V685">
        <v>3</v>
      </c>
      <c r="AW685">
        <v>21</v>
      </c>
    </row>
    <row r="686" spans="1:49" x14ac:dyDescent="0.3">
      <c r="A686" t="s">
        <v>728</v>
      </c>
      <c r="Y686">
        <v>3</v>
      </c>
      <c r="AW686">
        <v>3</v>
      </c>
    </row>
    <row r="687" spans="1:49" x14ac:dyDescent="0.3">
      <c r="A687" t="s">
        <v>729</v>
      </c>
      <c r="D687">
        <v>3</v>
      </c>
      <c r="G687">
        <v>4</v>
      </c>
      <c r="AW687">
        <v>7</v>
      </c>
    </row>
    <row r="688" spans="1:49" x14ac:dyDescent="0.3">
      <c r="A688" t="s">
        <v>730</v>
      </c>
      <c r="E688">
        <v>3</v>
      </c>
      <c r="F688">
        <v>3</v>
      </c>
      <c r="I688">
        <v>3</v>
      </c>
      <c r="K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U688">
        <v>3</v>
      </c>
      <c r="V688">
        <v>3</v>
      </c>
      <c r="Z688">
        <v>3</v>
      </c>
      <c r="AW688">
        <v>39</v>
      </c>
    </row>
    <row r="689" spans="1:49" x14ac:dyDescent="0.3">
      <c r="A689" t="s">
        <v>731</v>
      </c>
      <c r="W689">
        <v>3</v>
      </c>
      <c r="AW689">
        <v>3</v>
      </c>
    </row>
    <row r="690" spans="1:49" x14ac:dyDescent="0.3">
      <c r="A690" t="s">
        <v>732</v>
      </c>
      <c r="Y690">
        <v>3</v>
      </c>
      <c r="AW690">
        <v>3</v>
      </c>
    </row>
    <row r="691" spans="1:49" x14ac:dyDescent="0.3">
      <c r="A691" t="s">
        <v>733</v>
      </c>
      <c r="J691">
        <v>3</v>
      </c>
      <c r="AW691">
        <v>3</v>
      </c>
    </row>
    <row r="692" spans="1:49" x14ac:dyDescent="0.3">
      <c r="A692" t="s">
        <v>734</v>
      </c>
      <c r="D692">
        <v>3</v>
      </c>
      <c r="G692">
        <v>4</v>
      </c>
      <c r="AW692">
        <v>7</v>
      </c>
    </row>
    <row r="693" spans="1:49" x14ac:dyDescent="0.3">
      <c r="A693" t="s">
        <v>735</v>
      </c>
      <c r="D693">
        <v>3</v>
      </c>
      <c r="G693">
        <v>4</v>
      </c>
      <c r="AW693">
        <v>7</v>
      </c>
    </row>
    <row r="694" spans="1:49" x14ac:dyDescent="0.3">
      <c r="A694" t="s">
        <v>736</v>
      </c>
      <c r="B694">
        <v>3</v>
      </c>
      <c r="H694">
        <v>3</v>
      </c>
      <c r="L694">
        <v>3</v>
      </c>
      <c r="T694">
        <v>3</v>
      </c>
      <c r="AW694">
        <v>12</v>
      </c>
    </row>
    <row r="695" spans="1:49" x14ac:dyDescent="0.3">
      <c r="A695" t="s">
        <v>737</v>
      </c>
      <c r="W695">
        <v>3</v>
      </c>
      <c r="AW695">
        <v>3</v>
      </c>
    </row>
    <row r="696" spans="1:49" x14ac:dyDescent="0.3">
      <c r="A696" t="s">
        <v>738</v>
      </c>
      <c r="E696">
        <v>3</v>
      </c>
      <c r="F696">
        <v>3</v>
      </c>
      <c r="M696">
        <v>3</v>
      </c>
      <c r="P696">
        <v>3</v>
      </c>
      <c r="Q696">
        <v>3</v>
      </c>
      <c r="R696">
        <v>3</v>
      </c>
      <c r="V696">
        <v>3</v>
      </c>
      <c r="AW696">
        <v>21</v>
      </c>
    </row>
    <row r="697" spans="1:49" x14ac:dyDescent="0.3">
      <c r="A697" t="s">
        <v>739</v>
      </c>
      <c r="I697">
        <v>3</v>
      </c>
      <c r="K697">
        <v>3</v>
      </c>
      <c r="N697">
        <v>3</v>
      </c>
      <c r="O697">
        <v>3</v>
      </c>
      <c r="U697">
        <v>3</v>
      </c>
      <c r="Z697">
        <v>3</v>
      </c>
      <c r="AW697">
        <v>18</v>
      </c>
    </row>
    <row r="698" spans="1:49" x14ac:dyDescent="0.3">
      <c r="A698" t="s">
        <v>740</v>
      </c>
      <c r="Y698">
        <v>3</v>
      </c>
      <c r="AW698">
        <v>3</v>
      </c>
    </row>
    <row r="699" spans="1:49" x14ac:dyDescent="0.3">
      <c r="A699" t="s">
        <v>741</v>
      </c>
      <c r="D699">
        <v>3</v>
      </c>
      <c r="G699">
        <v>4</v>
      </c>
      <c r="AW699">
        <v>7</v>
      </c>
    </row>
    <row r="700" spans="1:49" x14ac:dyDescent="0.3">
      <c r="A700" t="s">
        <v>742</v>
      </c>
      <c r="C700">
        <v>3</v>
      </c>
      <c r="AW700">
        <v>3</v>
      </c>
    </row>
    <row r="701" spans="1:49" x14ac:dyDescent="0.3">
      <c r="A701" t="s">
        <v>743</v>
      </c>
      <c r="J701">
        <v>3</v>
      </c>
      <c r="AW701">
        <v>3</v>
      </c>
    </row>
    <row r="702" spans="1:49" x14ac:dyDescent="0.3">
      <c r="A702" t="s">
        <v>744</v>
      </c>
      <c r="B702">
        <v>3</v>
      </c>
      <c r="H702">
        <v>3</v>
      </c>
      <c r="L702">
        <v>3</v>
      </c>
      <c r="T702">
        <v>3</v>
      </c>
      <c r="AW702">
        <v>12</v>
      </c>
    </row>
    <row r="703" spans="1:49" x14ac:dyDescent="0.3">
      <c r="A703" t="s">
        <v>745</v>
      </c>
      <c r="W703">
        <v>3</v>
      </c>
      <c r="AW703">
        <v>3</v>
      </c>
    </row>
    <row r="704" spans="1:49" x14ac:dyDescent="0.3">
      <c r="A704" t="s">
        <v>746</v>
      </c>
      <c r="E704">
        <v>3</v>
      </c>
      <c r="F704">
        <v>3</v>
      </c>
      <c r="M704">
        <v>3</v>
      </c>
      <c r="P704">
        <v>3</v>
      </c>
      <c r="Q704">
        <v>3</v>
      </c>
      <c r="R704">
        <v>3</v>
      </c>
      <c r="V704">
        <v>3</v>
      </c>
      <c r="AW704">
        <v>21</v>
      </c>
    </row>
    <row r="705" spans="1:49" x14ac:dyDescent="0.3">
      <c r="A705" t="s">
        <v>747</v>
      </c>
      <c r="I705">
        <v>3</v>
      </c>
      <c r="K705">
        <v>3</v>
      </c>
      <c r="N705">
        <v>3</v>
      </c>
      <c r="U705">
        <v>3</v>
      </c>
      <c r="AW705">
        <v>12</v>
      </c>
    </row>
    <row r="706" spans="1:49" x14ac:dyDescent="0.3">
      <c r="A706" t="s">
        <v>748</v>
      </c>
      <c r="Y706">
        <v>3</v>
      </c>
      <c r="AW706">
        <v>3</v>
      </c>
    </row>
    <row r="707" spans="1:49" x14ac:dyDescent="0.3">
      <c r="A707" t="s">
        <v>749</v>
      </c>
      <c r="O707">
        <v>3</v>
      </c>
      <c r="Z707">
        <v>3</v>
      </c>
      <c r="AW707">
        <v>6</v>
      </c>
    </row>
    <row r="708" spans="1:49" x14ac:dyDescent="0.3">
      <c r="A708" t="s">
        <v>750</v>
      </c>
      <c r="D708">
        <v>3</v>
      </c>
      <c r="G708">
        <v>4</v>
      </c>
      <c r="AW708">
        <v>7</v>
      </c>
    </row>
    <row r="709" spans="1:49" x14ac:dyDescent="0.3">
      <c r="A709" t="s">
        <v>751</v>
      </c>
      <c r="W709">
        <v>3</v>
      </c>
      <c r="AW709">
        <v>3</v>
      </c>
    </row>
    <row r="710" spans="1:49" x14ac:dyDescent="0.3">
      <c r="A710" t="s">
        <v>752</v>
      </c>
      <c r="B710">
        <v>3</v>
      </c>
      <c r="H710">
        <v>3</v>
      </c>
      <c r="L710">
        <v>3</v>
      </c>
      <c r="T710">
        <v>3</v>
      </c>
      <c r="AW710">
        <v>12</v>
      </c>
    </row>
    <row r="711" spans="1:49" x14ac:dyDescent="0.3">
      <c r="A711" t="s">
        <v>753</v>
      </c>
      <c r="D711">
        <v>3</v>
      </c>
      <c r="G711">
        <v>4</v>
      </c>
      <c r="AW711">
        <v>7</v>
      </c>
    </row>
    <row r="712" spans="1:49" x14ac:dyDescent="0.3">
      <c r="A712" t="s">
        <v>754</v>
      </c>
      <c r="J712">
        <v>3</v>
      </c>
      <c r="AW712">
        <v>3</v>
      </c>
    </row>
    <row r="713" spans="1:49" x14ac:dyDescent="0.3">
      <c r="A713" t="s">
        <v>755</v>
      </c>
      <c r="I713">
        <v>3</v>
      </c>
      <c r="K713">
        <v>3</v>
      </c>
      <c r="N713">
        <v>3</v>
      </c>
      <c r="U713">
        <v>3</v>
      </c>
      <c r="AW713">
        <v>12</v>
      </c>
    </row>
    <row r="714" spans="1:49" x14ac:dyDescent="0.3">
      <c r="A714" t="s">
        <v>756</v>
      </c>
      <c r="C714">
        <v>3</v>
      </c>
      <c r="AW714">
        <v>3</v>
      </c>
    </row>
    <row r="715" spans="1:49" x14ac:dyDescent="0.3">
      <c r="A715" t="s">
        <v>757</v>
      </c>
      <c r="E715">
        <v>3</v>
      </c>
      <c r="F715">
        <v>3</v>
      </c>
      <c r="M715">
        <v>3</v>
      </c>
      <c r="P715">
        <v>3</v>
      </c>
      <c r="Q715">
        <v>3</v>
      </c>
      <c r="R715">
        <v>3</v>
      </c>
      <c r="V715">
        <v>3</v>
      </c>
      <c r="AW715">
        <v>21</v>
      </c>
    </row>
    <row r="716" spans="1:49" x14ac:dyDescent="0.3">
      <c r="A716" t="s">
        <v>758</v>
      </c>
      <c r="Y716">
        <v>3</v>
      </c>
      <c r="AW716">
        <v>3</v>
      </c>
    </row>
    <row r="717" spans="1:49" x14ac:dyDescent="0.3">
      <c r="A717" t="s">
        <v>759</v>
      </c>
      <c r="O717">
        <v>3</v>
      </c>
      <c r="Z717">
        <v>3</v>
      </c>
      <c r="AW717">
        <v>6</v>
      </c>
    </row>
    <row r="718" spans="1:49" x14ac:dyDescent="0.3">
      <c r="A718" t="s">
        <v>760</v>
      </c>
      <c r="B718">
        <v>3</v>
      </c>
      <c r="H718">
        <v>3</v>
      </c>
      <c r="L718">
        <v>3</v>
      </c>
      <c r="T718">
        <v>3</v>
      </c>
      <c r="AW718">
        <v>12</v>
      </c>
    </row>
    <row r="719" spans="1:49" x14ac:dyDescent="0.3">
      <c r="A719" t="s">
        <v>761</v>
      </c>
      <c r="I719">
        <v>3</v>
      </c>
      <c r="K719">
        <v>3</v>
      </c>
      <c r="N719">
        <v>3</v>
      </c>
      <c r="U719">
        <v>3</v>
      </c>
      <c r="AW719">
        <v>12</v>
      </c>
    </row>
    <row r="720" spans="1:49" x14ac:dyDescent="0.3">
      <c r="A720" t="s">
        <v>762</v>
      </c>
      <c r="E720">
        <v>3</v>
      </c>
      <c r="F720">
        <v>3</v>
      </c>
      <c r="M720">
        <v>3</v>
      </c>
      <c r="P720">
        <v>3</v>
      </c>
      <c r="Q720">
        <v>3</v>
      </c>
      <c r="R720">
        <v>3</v>
      </c>
      <c r="V720">
        <v>3</v>
      </c>
      <c r="AW720">
        <v>21</v>
      </c>
    </row>
    <row r="721" spans="1:49" x14ac:dyDescent="0.3">
      <c r="A721" t="s">
        <v>763</v>
      </c>
      <c r="D721">
        <v>3</v>
      </c>
      <c r="G721">
        <v>4</v>
      </c>
      <c r="AW721">
        <v>7</v>
      </c>
    </row>
    <row r="722" spans="1:49" x14ac:dyDescent="0.3">
      <c r="A722" t="s">
        <v>764</v>
      </c>
      <c r="C722">
        <v>3</v>
      </c>
      <c r="AW722">
        <v>3</v>
      </c>
    </row>
    <row r="723" spans="1:49" x14ac:dyDescent="0.3">
      <c r="A723" t="s">
        <v>765</v>
      </c>
      <c r="Y723">
        <v>3</v>
      </c>
      <c r="AW723">
        <v>3</v>
      </c>
    </row>
    <row r="724" spans="1:49" x14ac:dyDescent="0.3">
      <c r="A724" t="s">
        <v>766</v>
      </c>
      <c r="O724">
        <v>3</v>
      </c>
      <c r="Z724">
        <v>3</v>
      </c>
      <c r="AW724">
        <v>6</v>
      </c>
    </row>
    <row r="725" spans="1:49" x14ac:dyDescent="0.3">
      <c r="A725" t="s">
        <v>767</v>
      </c>
      <c r="B725">
        <v>3</v>
      </c>
      <c r="H725">
        <v>3</v>
      </c>
      <c r="I725">
        <v>3</v>
      </c>
      <c r="K725">
        <v>3</v>
      </c>
      <c r="L725">
        <v>3</v>
      </c>
      <c r="N725">
        <v>3</v>
      </c>
      <c r="T725">
        <v>3</v>
      </c>
      <c r="U725">
        <v>3</v>
      </c>
      <c r="AW725">
        <v>24</v>
      </c>
    </row>
    <row r="726" spans="1:49" x14ac:dyDescent="0.3">
      <c r="A726" t="s">
        <v>768</v>
      </c>
      <c r="E726">
        <v>3</v>
      </c>
      <c r="F726">
        <v>3</v>
      </c>
      <c r="M726">
        <v>3</v>
      </c>
      <c r="P726">
        <v>3</v>
      </c>
      <c r="Q726">
        <v>3</v>
      </c>
      <c r="R726">
        <v>3</v>
      </c>
      <c r="V726">
        <v>3</v>
      </c>
      <c r="AW726">
        <v>21</v>
      </c>
    </row>
    <row r="727" spans="1:49" x14ac:dyDescent="0.3">
      <c r="A727" t="s">
        <v>769</v>
      </c>
      <c r="D727">
        <v>3</v>
      </c>
      <c r="G727">
        <v>4</v>
      </c>
      <c r="AW727">
        <v>7</v>
      </c>
    </row>
    <row r="728" spans="1:49" x14ac:dyDescent="0.3">
      <c r="A728" t="s">
        <v>770</v>
      </c>
      <c r="Y728">
        <v>3</v>
      </c>
      <c r="AW728">
        <v>3</v>
      </c>
    </row>
    <row r="729" spans="1:49" x14ac:dyDescent="0.3">
      <c r="A729" t="s">
        <v>771</v>
      </c>
      <c r="O729">
        <v>3</v>
      </c>
      <c r="Z729">
        <v>3</v>
      </c>
      <c r="AW729">
        <v>6</v>
      </c>
    </row>
    <row r="730" spans="1:49" x14ac:dyDescent="0.3">
      <c r="A730" t="s">
        <v>772</v>
      </c>
      <c r="E730">
        <v>3</v>
      </c>
      <c r="F730">
        <v>3</v>
      </c>
      <c r="M730">
        <v>3</v>
      </c>
      <c r="P730">
        <v>3</v>
      </c>
      <c r="Q730">
        <v>3</v>
      </c>
      <c r="R730">
        <v>3</v>
      </c>
      <c r="V730">
        <v>3</v>
      </c>
      <c r="AW730">
        <v>21</v>
      </c>
    </row>
    <row r="731" spans="1:49" x14ac:dyDescent="0.3">
      <c r="A731" t="s">
        <v>773</v>
      </c>
      <c r="D731">
        <v>3</v>
      </c>
      <c r="G731">
        <v>4</v>
      </c>
      <c r="AW731">
        <v>7</v>
      </c>
    </row>
    <row r="732" spans="1:49" x14ac:dyDescent="0.3">
      <c r="A732" t="s">
        <v>774</v>
      </c>
      <c r="Y732">
        <v>3</v>
      </c>
      <c r="AW732">
        <v>3</v>
      </c>
    </row>
    <row r="733" spans="1:49" x14ac:dyDescent="0.3">
      <c r="A733" t="s">
        <v>185</v>
      </c>
    </row>
    <row r="734" spans="1:49" x14ac:dyDescent="0.3">
      <c r="A734" t="s">
        <v>324</v>
      </c>
      <c r="E734">
        <v>3</v>
      </c>
      <c r="F734">
        <v>3</v>
      </c>
      <c r="M734">
        <v>3</v>
      </c>
      <c r="P734">
        <v>3</v>
      </c>
      <c r="Q734">
        <v>3</v>
      </c>
      <c r="R734">
        <v>3</v>
      </c>
      <c r="V734">
        <v>3</v>
      </c>
      <c r="AW734">
        <v>21</v>
      </c>
    </row>
    <row r="735" spans="1:49" x14ac:dyDescent="0.3">
      <c r="A735" t="s">
        <v>716</v>
      </c>
      <c r="I735">
        <v>3</v>
      </c>
      <c r="K735">
        <v>3</v>
      </c>
      <c r="N735">
        <v>3</v>
      </c>
      <c r="O735">
        <v>3</v>
      </c>
      <c r="U735">
        <v>3</v>
      </c>
      <c r="Z735">
        <v>3</v>
      </c>
      <c r="AW735">
        <v>18</v>
      </c>
    </row>
    <row r="736" spans="1:49" x14ac:dyDescent="0.3">
      <c r="A736" t="s">
        <v>718</v>
      </c>
      <c r="D736">
        <v>3</v>
      </c>
      <c r="G736">
        <v>4</v>
      </c>
      <c r="AW736">
        <v>7</v>
      </c>
    </row>
    <row r="737" spans="1:49" x14ac:dyDescent="0.3">
      <c r="A737" t="s">
        <v>719</v>
      </c>
      <c r="H737">
        <v>3</v>
      </c>
      <c r="L737">
        <v>3</v>
      </c>
      <c r="AW737">
        <v>6</v>
      </c>
    </row>
    <row r="738" spans="1:49" x14ac:dyDescent="0.3">
      <c r="A738" t="s">
        <v>775</v>
      </c>
      <c r="B738">
        <v>3</v>
      </c>
      <c r="T738">
        <v>3</v>
      </c>
      <c r="AW738">
        <v>6</v>
      </c>
    </row>
    <row r="739" spans="1:49" x14ac:dyDescent="0.3">
      <c r="A739" t="s">
        <v>720</v>
      </c>
      <c r="C739">
        <v>3</v>
      </c>
      <c r="X739">
        <v>3</v>
      </c>
      <c r="AW739">
        <v>6</v>
      </c>
    </row>
    <row r="740" spans="1:49" x14ac:dyDescent="0.3">
      <c r="A740" t="s">
        <v>776</v>
      </c>
      <c r="J740">
        <v>3</v>
      </c>
      <c r="AW740">
        <v>3</v>
      </c>
    </row>
    <row r="741" spans="1:49" x14ac:dyDescent="0.3">
      <c r="A741" t="s">
        <v>721</v>
      </c>
      <c r="M741">
        <v>3</v>
      </c>
      <c r="P741">
        <v>3</v>
      </c>
      <c r="Q741">
        <v>3</v>
      </c>
      <c r="R741">
        <v>3</v>
      </c>
      <c r="AW741">
        <v>12</v>
      </c>
    </row>
    <row r="742" spans="1:49" x14ac:dyDescent="0.3">
      <c r="A742" t="s">
        <v>777</v>
      </c>
      <c r="C742">
        <v>3</v>
      </c>
      <c r="AW742">
        <v>3</v>
      </c>
    </row>
    <row r="743" spans="1:49" x14ac:dyDescent="0.3">
      <c r="A743" t="s">
        <v>778</v>
      </c>
      <c r="H743">
        <v>3</v>
      </c>
      <c r="I743">
        <v>3</v>
      </c>
      <c r="K743">
        <v>3</v>
      </c>
      <c r="L743">
        <v>3</v>
      </c>
      <c r="N743">
        <v>3</v>
      </c>
      <c r="U743">
        <v>3</v>
      </c>
      <c r="AW743">
        <v>18</v>
      </c>
    </row>
    <row r="744" spans="1:49" x14ac:dyDescent="0.3">
      <c r="A744" t="s">
        <v>779</v>
      </c>
      <c r="J744">
        <v>3</v>
      </c>
      <c r="AW744">
        <v>3</v>
      </c>
    </row>
    <row r="745" spans="1:49" x14ac:dyDescent="0.3">
      <c r="A745" t="s">
        <v>780</v>
      </c>
      <c r="O745">
        <v>3</v>
      </c>
      <c r="Z745">
        <v>3</v>
      </c>
      <c r="AW745">
        <v>6</v>
      </c>
    </row>
    <row r="746" spans="1:49" x14ac:dyDescent="0.3">
      <c r="A746" t="s">
        <v>725</v>
      </c>
      <c r="E746">
        <v>3</v>
      </c>
      <c r="F746">
        <v>3</v>
      </c>
      <c r="V746">
        <v>3</v>
      </c>
      <c r="AW746">
        <v>9</v>
      </c>
    </row>
    <row r="747" spans="1:49" x14ac:dyDescent="0.3">
      <c r="A747" t="s">
        <v>727</v>
      </c>
      <c r="E747">
        <v>3</v>
      </c>
      <c r="F747">
        <v>3</v>
      </c>
      <c r="M747">
        <v>3</v>
      </c>
      <c r="P747">
        <v>3</v>
      </c>
      <c r="Q747">
        <v>3</v>
      </c>
      <c r="R747">
        <v>3</v>
      </c>
      <c r="V747">
        <v>3</v>
      </c>
      <c r="AW747">
        <v>21</v>
      </c>
    </row>
    <row r="748" spans="1:49" x14ac:dyDescent="0.3">
      <c r="A748" t="s">
        <v>728</v>
      </c>
      <c r="Y748">
        <v>3</v>
      </c>
      <c r="AW748">
        <v>3</v>
      </c>
    </row>
    <row r="749" spans="1:49" x14ac:dyDescent="0.3">
      <c r="A749" t="s">
        <v>730</v>
      </c>
      <c r="E749">
        <v>3</v>
      </c>
      <c r="F749">
        <v>3</v>
      </c>
      <c r="I749">
        <v>3</v>
      </c>
      <c r="K749">
        <v>3</v>
      </c>
      <c r="M749">
        <v>3</v>
      </c>
      <c r="N749">
        <v>3</v>
      </c>
      <c r="O749">
        <v>3</v>
      </c>
      <c r="P749">
        <v>3</v>
      </c>
      <c r="Q749">
        <v>3</v>
      </c>
      <c r="R749">
        <v>3</v>
      </c>
      <c r="U749">
        <v>3</v>
      </c>
      <c r="V749">
        <v>3</v>
      </c>
      <c r="Z749">
        <v>3</v>
      </c>
      <c r="AW749">
        <v>39</v>
      </c>
    </row>
    <row r="750" spans="1:49" x14ac:dyDescent="0.3">
      <c r="A750" t="s">
        <v>732</v>
      </c>
      <c r="Y750">
        <v>3</v>
      </c>
      <c r="AW750">
        <v>3</v>
      </c>
    </row>
    <row r="751" spans="1:49" x14ac:dyDescent="0.3">
      <c r="A751" t="s">
        <v>734</v>
      </c>
      <c r="D751">
        <v>3</v>
      </c>
      <c r="G751">
        <v>4</v>
      </c>
      <c r="AW751">
        <v>7</v>
      </c>
    </row>
    <row r="752" spans="1:49" x14ac:dyDescent="0.3">
      <c r="A752" t="s">
        <v>736</v>
      </c>
      <c r="H752">
        <v>3</v>
      </c>
      <c r="L752">
        <v>3</v>
      </c>
      <c r="AW752">
        <v>6</v>
      </c>
    </row>
    <row r="753" spans="1:49" x14ac:dyDescent="0.3">
      <c r="A753" t="s">
        <v>781</v>
      </c>
      <c r="I753">
        <v>3</v>
      </c>
      <c r="K753">
        <v>3</v>
      </c>
      <c r="N753">
        <v>3</v>
      </c>
      <c r="U753">
        <v>3</v>
      </c>
      <c r="AW753">
        <v>12</v>
      </c>
    </row>
    <row r="754" spans="1:49" x14ac:dyDescent="0.3">
      <c r="A754" t="s">
        <v>738</v>
      </c>
      <c r="E754">
        <v>3</v>
      </c>
      <c r="F754">
        <v>3</v>
      </c>
      <c r="M754">
        <v>3</v>
      </c>
      <c r="P754">
        <v>3</v>
      </c>
      <c r="Q754">
        <v>3</v>
      </c>
      <c r="R754">
        <v>3</v>
      </c>
      <c r="V754">
        <v>3</v>
      </c>
      <c r="AW754">
        <v>21</v>
      </c>
    </row>
    <row r="755" spans="1:49" x14ac:dyDescent="0.3">
      <c r="A755" t="s">
        <v>739</v>
      </c>
      <c r="O755">
        <v>3</v>
      </c>
      <c r="Z755">
        <v>3</v>
      </c>
      <c r="AW755">
        <v>6</v>
      </c>
    </row>
    <row r="756" spans="1:49" x14ac:dyDescent="0.3">
      <c r="A756" t="s">
        <v>782</v>
      </c>
      <c r="B756">
        <v>3</v>
      </c>
      <c r="AW756">
        <v>3</v>
      </c>
    </row>
    <row r="757" spans="1:49" x14ac:dyDescent="0.3">
      <c r="A757" t="s">
        <v>783</v>
      </c>
      <c r="T757">
        <v>3</v>
      </c>
      <c r="AW757">
        <v>3</v>
      </c>
    </row>
    <row r="758" spans="1:49" x14ac:dyDescent="0.3">
      <c r="A758" t="s">
        <v>740</v>
      </c>
      <c r="Y758">
        <v>3</v>
      </c>
      <c r="AW758">
        <v>3</v>
      </c>
    </row>
    <row r="759" spans="1:49" x14ac:dyDescent="0.3">
      <c r="A759" t="s">
        <v>741</v>
      </c>
      <c r="D759">
        <v>3</v>
      </c>
      <c r="G759">
        <v>4</v>
      </c>
      <c r="AW759">
        <v>7</v>
      </c>
    </row>
    <row r="760" spans="1:49" x14ac:dyDescent="0.3">
      <c r="A760" t="s">
        <v>742</v>
      </c>
      <c r="B760">
        <v>3</v>
      </c>
      <c r="C760">
        <v>3</v>
      </c>
      <c r="X760">
        <v>3</v>
      </c>
      <c r="AW760">
        <v>9</v>
      </c>
    </row>
    <row r="761" spans="1:49" x14ac:dyDescent="0.3">
      <c r="A761" t="s">
        <v>744</v>
      </c>
      <c r="H761">
        <v>3</v>
      </c>
      <c r="L761">
        <v>3</v>
      </c>
      <c r="AW761">
        <v>6</v>
      </c>
    </row>
    <row r="762" spans="1:49" x14ac:dyDescent="0.3">
      <c r="A762" t="s">
        <v>784</v>
      </c>
      <c r="I762">
        <v>3</v>
      </c>
      <c r="K762">
        <v>3</v>
      </c>
      <c r="N762">
        <v>3</v>
      </c>
      <c r="U762">
        <v>3</v>
      </c>
      <c r="AW762">
        <v>12</v>
      </c>
    </row>
    <row r="763" spans="1:49" x14ac:dyDescent="0.3">
      <c r="A763" t="s">
        <v>785</v>
      </c>
      <c r="T763">
        <v>3</v>
      </c>
      <c r="AW763">
        <v>3</v>
      </c>
    </row>
    <row r="764" spans="1:49" x14ac:dyDescent="0.3">
      <c r="A764" t="s">
        <v>746</v>
      </c>
      <c r="E764">
        <v>3</v>
      </c>
      <c r="F764">
        <v>3</v>
      </c>
      <c r="M764">
        <v>3</v>
      </c>
      <c r="P764">
        <v>3</v>
      </c>
      <c r="Q764">
        <v>3</v>
      </c>
      <c r="R764">
        <v>3</v>
      </c>
      <c r="V764">
        <v>3</v>
      </c>
      <c r="AW764">
        <v>21</v>
      </c>
    </row>
    <row r="765" spans="1:49" x14ac:dyDescent="0.3">
      <c r="A765" t="s">
        <v>748</v>
      </c>
      <c r="Y765">
        <v>3</v>
      </c>
      <c r="AW765">
        <v>3</v>
      </c>
    </row>
    <row r="766" spans="1:49" x14ac:dyDescent="0.3">
      <c r="A766" t="s">
        <v>749</v>
      </c>
      <c r="O766">
        <v>3</v>
      </c>
      <c r="Z766">
        <v>3</v>
      </c>
      <c r="AW766">
        <v>6</v>
      </c>
    </row>
    <row r="767" spans="1:49" x14ac:dyDescent="0.3">
      <c r="A767" t="s">
        <v>752</v>
      </c>
      <c r="H767">
        <v>3</v>
      </c>
      <c r="L767">
        <v>3</v>
      </c>
      <c r="AW767">
        <v>6</v>
      </c>
    </row>
    <row r="768" spans="1:49" x14ac:dyDescent="0.3">
      <c r="A768" t="s">
        <v>753</v>
      </c>
      <c r="D768">
        <v>3</v>
      </c>
      <c r="G768">
        <v>4</v>
      </c>
      <c r="AW768">
        <v>7</v>
      </c>
    </row>
    <row r="769" spans="1:49" x14ac:dyDescent="0.3">
      <c r="A769" t="s">
        <v>754</v>
      </c>
      <c r="J769">
        <v>3</v>
      </c>
      <c r="AW769">
        <v>3</v>
      </c>
    </row>
    <row r="770" spans="1:49" x14ac:dyDescent="0.3">
      <c r="A770" t="s">
        <v>755</v>
      </c>
      <c r="I770">
        <v>3</v>
      </c>
      <c r="K770">
        <v>3</v>
      </c>
      <c r="N770">
        <v>3</v>
      </c>
      <c r="U770">
        <v>3</v>
      </c>
      <c r="AW770">
        <v>12</v>
      </c>
    </row>
    <row r="771" spans="1:49" x14ac:dyDescent="0.3">
      <c r="A771" t="s">
        <v>756</v>
      </c>
      <c r="B771">
        <v>3</v>
      </c>
      <c r="C771">
        <v>3</v>
      </c>
      <c r="T771">
        <v>3</v>
      </c>
      <c r="X771">
        <v>3</v>
      </c>
      <c r="AW771">
        <v>12</v>
      </c>
    </row>
    <row r="772" spans="1:49" x14ac:dyDescent="0.3">
      <c r="A772" t="s">
        <v>757</v>
      </c>
      <c r="E772">
        <v>3</v>
      </c>
      <c r="F772">
        <v>3</v>
      </c>
      <c r="M772">
        <v>3</v>
      </c>
      <c r="P772">
        <v>3</v>
      </c>
      <c r="Q772">
        <v>3</v>
      </c>
      <c r="R772">
        <v>3</v>
      </c>
      <c r="V772">
        <v>3</v>
      </c>
      <c r="AW772">
        <v>21</v>
      </c>
    </row>
    <row r="773" spans="1:49" x14ac:dyDescent="0.3">
      <c r="A773" t="s">
        <v>758</v>
      </c>
      <c r="Y773">
        <v>3</v>
      </c>
      <c r="AW773">
        <v>3</v>
      </c>
    </row>
    <row r="774" spans="1:49" x14ac:dyDescent="0.3">
      <c r="A774" t="s">
        <v>759</v>
      </c>
      <c r="O774">
        <v>3</v>
      </c>
      <c r="Z774">
        <v>3</v>
      </c>
      <c r="AW774">
        <v>6</v>
      </c>
    </row>
    <row r="775" spans="1:49" x14ac:dyDescent="0.3">
      <c r="A775" t="s">
        <v>760</v>
      </c>
      <c r="H775">
        <v>3</v>
      </c>
      <c r="L775">
        <v>3</v>
      </c>
      <c r="AW775">
        <v>6</v>
      </c>
    </row>
    <row r="776" spans="1:49" x14ac:dyDescent="0.3">
      <c r="A776" t="s">
        <v>761</v>
      </c>
      <c r="I776">
        <v>3</v>
      </c>
      <c r="K776">
        <v>3</v>
      </c>
      <c r="N776">
        <v>3</v>
      </c>
      <c r="U776">
        <v>3</v>
      </c>
      <c r="AW776">
        <v>12</v>
      </c>
    </row>
    <row r="777" spans="1:49" x14ac:dyDescent="0.3">
      <c r="A777" t="s">
        <v>786</v>
      </c>
      <c r="J777">
        <v>3</v>
      </c>
      <c r="AW777">
        <v>3</v>
      </c>
    </row>
    <row r="778" spans="1:49" x14ac:dyDescent="0.3">
      <c r="A778" t="s">
        <v>762</v>
      </c>
      <c r="E778">
        <v>3</v>
      </c>
      <c r="F778">
        <v>3</v>
      </c>
      <c r="M778">
        <v>3</v>
      </c>
      <c r="P778">
        <v>3</v>
      </c>
      <c r="Q778">
        <v>3</v>
      </c>
      <c r="R778">
        <v>3</v>
      </c>
      <c r="V778">
        <v>3</v>
      </c>
      <c r="AW778">
        <v>21</v>
      </c>
    </row>
    <row r="779" spans="1:49" x14ac:dyDescent="0.3">
      <c r="A779" t="s">
        <v>763</v>
      </c>
      <c r="D779">
        <v>3</v>
      </c>
      <c r="G779">
        <v>3</v>
      </c>
      <c r="AW779">
        <v>6</v>
      </c>
    </row>
    <row r="780" spans="1:49" x14ac:dyDescent="0.3">
      <c r="A780" t="s">
        <v>787</v>
      </c>
      <c r="B780">
        <v>3</v>
      </c>
      <c r="T780">
        <v>3</v>
      </c>
      <c r="X780">
        <v>3</v>
      </c>
      <c r="AW780">
        <v>9</v>
      </c>
    </row>
    <row r="781" spans="1:49" x14ac:dyDescent="0.3">
      <c r="A781" t="s">
        <v>788</v>
      </c>
      <c r="C781">
        <v>3</v>
      </c>
      <c r="AW781">
        <v>3</v>
      </c>
    </row>
    <row r="782" spans="1:49" x14ac:dyDescent="0.3">
      <c r="A782" t="s">
        <v>765</v>
      </c>
      <c r="Y782">
        <v>3</v>
      </c>
      <c r="AW782">
        <v>3</v>
      </c>
    </row>
    <row r="783" spans="1:49" x14ac:dyDescent="0.3">
      <c r="A783" t="s">
        <v>766</v>
      </c>
      <c r="O783">
        <v>3</v>
      </c>
      <c r="Z783">
        <v>3</v>
      </c>
      <c r="AW783">
        <v>6</v>
      </c>
    </row>
    <row r="784" spans="1:49" x14ac:dyDescent="0.3">
      <c r="A784" t="s">
        <v>767</v>
      </c>
      <c r="H784">
        <v>3</v>
      </c>
      <c r="I784">
        <v>3</v>
      </c>
      <c r="K784">
        <v>3</v>
      </c>
      <c r="L784">
        <v>3</v>
      </c>
      <c r="N784">
        <v>3</v>
      </c>
      <c r="U784">
        <v>3</v>
      </c>
      <c r="AW784">
        <v>18</v>
      </c>
    </row>
    <row r="785" spans="1:49" x14ac:dyDescent="0.3">
      <c r="A785" t="s">
        <v>768</v>
      </c>
      <c r="E785">
        <v>3</v>
      </c>
      <c r="F785">
        <v>3</v>
      </c>
      <c r="M785">
        <v>3</v>
      </c>
      <c r="P785">
        <v>3</v>
      </c>
      <c r="Q785">
        <v>3</v>
      </c>
      <c r="R785">
        <v>3</v>
      </c>
      <c r="V785">
        <v>3</v>
      </c>
      <c r="AW785">
        <v>21</v>
      </c>
    </row>
    <row r="786" spans="1:49" x14ac:dyDescent="0.3">
      <c r="A786" t="s">
        <v>769</v>
      </c>
      <c r="D786">
        <v>3</v>
      </c>
      <c r="G786">
        <v>4</v>
      </c>
      <c r="AW786">
        <v>7</v>
      </c>
    </row>
    <row r="787" spans="1:49" x14ac:dyDescent="0.3">
      <c r="A787" t="s">
        <v>770</v>
      </c>
      <c r="Y787">
        <v>3</v>
      </c>
      <c r="AW787">
        <v>3</v>
      </c>
    </row>
    <row r="788" spans="1:49" x14ac:dyDescent="0.3">
      <c r="A788" t="s">
        <v>771</v>
      </c>
      <c r="O788">
        <v>3</v>
      </c>
      <c r="Z788">
        <v>3</v>
      </c>
      <c r="AW788">
        <v>6</v>
      </c>
    </row>
    <row r="789" spans="1:49" x14ac:dyDescent="0.3">
      <c r="A789" t="s">
        <v>772</v>
      </c>
      <c r="E789">
        <v>3</v>
      </c>
      <c r="F789">
        <v>3</v>
      </c>
      <c r="M789">
        <v>3</v>
      </c>
      <c r="P789">
        <v>3</v>
      </c>
      <c r="Q789">
        <v>3</v>
      </c>
      <c r="R789">
        <v>3</v>
      </c>
      <c r="V789">
        <v>3</v>
      </c>
      <c r="AW789">
        <v>21</v>
      </c>
    </row>
    <row r="790" spans="1:49" x14ac:dyDescent="0.3">
      <c r="A790" t="s">
        <v>773</v>
      </c>
      <c r="D790">
        <v>3</v>
      </c>
      <c r="G790">
        <v>4</v>
      </c>
      <c r="AW790">
        <v>7</v>
      </c>
    </row>
    <row r="791" spans="1:49" x14ac:dyDescent="0.3">
      <c r="A791" t="s">
        <v>774</v>
      </c>
      <c r="Y791">
        <v>3</v>
      </c>
      <c r="AW791">
        <v>3</v>
      </c>
    </row>
    <row r="792" spans="1:49" x14ac:dyDescent="0.3">
      <c r="A792" t="s">
        <v>46</v>
      </c>
    </row>
    <row r="793" spans="1:49" x14ac:dyDescent="0.3">
      <c r="A793" t="s">
        <v>46</v>
      </c>
    </row>
    <row r="794" spans="1:49" x14ac:dyDescent="0.3">
      <c r="A794" t="s">
        <v>46</v>
      </c>
      <c r="B794">
        <v>24</v>
      </c>
      <c r="C794">
        <v>16</v>
      </c>
      <c r="D794">
        <v>66</v>
      </c>
      <c r="E794">
        <v>54</v>
      </c>
      <c r="F794">
        <v>22</v>
      </c>
      <c r="G794">
        <v>76</v>
      </c>
      <c r="H794">
        <v>21</v>
      </c>
      <c r="I794">
        <v>22</v>
      </c>
      <c r="J794">
        <v>14</v>
      </c>
      <c r="K794">
        <v>21</v>
      </c>
      <c r="L794">
        <v>21</v>
      </c>
      <c r="M794">
        <v>24</v>
      </c>
      <c r="N794">
        <v>21</v>
      </c>
      <c r="O794">
        <v>21</v>
      </c>
      <c r="P794">
        <v>21</v>
      </c>
      <c r="Q794">
        <v>21</v>
      </c>
      <c r="R794">
        <v>21</v>
      </c>
      <c r="S794">
        <v>9</v>
      </c>
      <c r="T794">
        <v>24</v>
      </c>
      <c r="U794">
        <v>21</v>
      </c>
      <c r="V794">
        <v>24</v>
      </c>
      <c r="W794">
        <v>11</v>
      </c>
      <c r="X794">
        <v>21</v>
      </c>
      <c r="Y794">
        <v>66</v>
      </c>
      <c r="Z794">
        <v>21</v>
      </c>
      <c r="AA794">
        <v>15</v>
      </c>
      <c r="AB794">
        <v>6</v>
      </c>
      <c r="AC794">
        <v>9</v>
      </c>
      <c r="AD794">
        <v>9</v>
      </c>
      <c r="AE794">
        <v>9</v>
      </c>
      <c r="AF794">
        <v>9</v>
      </c>
      <c r="AG794">
        <v>9</v>
      </c>
      <c r="AH794">
        <v>9</v>
      </c>
      <c r="AI794">
        <v>9</v>
      </c>
      <c r="AJ794">
        <v>9</v>
      </c>
      <c r="AK794">
        <v>9</v>
      </c>
      <c r="AL794">
        <v>15</v>
      </c>
      <c r="AM794">
        <v>6</v>
      </c>
      <c r="AN794">
        <v>21</v>
      </c>
      <c r="AO794">
        <v>9</v>
      </c>
      <c r="AP794">
        <v>24</v>
      </c>
      <c r="AQ794">
        <v>9</v>
      </c>
      <c r="AR794">
        <v>9</v>
      </c>
      <c r="AS794">
        <v>9</v>
      </c>
      <c r="AT794">
        <v>12</v>
      </c>
      <c r="AU794">
        <v>12</v>
      </c>
      <c r="AV794">
        <v>22</v>
      </c>
      <c r="AW794">
        <v>933</v>
      </c>
    </row>
    <row r="795" spans="1:49" x14ac:dyDescent="0.3">
      <c r="A795" t="s">
        <v>47</v>
      </c>
      <c r="B795">
        <v>709</v>
      </c>
      <c r="C795">
        <v>1259</v>
      </c>
      <c r="D795">
        <v>1998</v>
      </c>
      <c r="E795">
        <v>1859</v>
      </c>
      <c r="F795">
        <v>1705</v>
      </c>
      <c r="G795">
        <v>2045</v>
      </c>
      <c r="H795">
        <v>872</v>
      </c>
      <c r="I795">
        <v>889</v>
      </c>
      <c r="J795">
        <v>789</v>
      </c>
      <c r="K795">
        <v>814</v>
      </c>
      <c r="L795">
        <v>615</v>
      </c>
      <c r="M795">
        <v>1457</v>
      </c>
      <c r="N795">
        <v>881</v>
      </c>
      <c r="O795">
        <v>1031</v>
      </c>
      <c r="P795">
        <v>1305</v>
      </c>
      <c r="Q795">
        <v>1379</v>
      </c>
      <c r="R795">
        <v>1185</v>
      </c>
      <c r="S795">
        <v>512</v>
      </c>
      <c r="T795">
        <v>887</v>
      </c>
      <c r="U795">
        <v>881</v>
      </c>
      <c r="V795">
        <v>1546</v>
      </c>
      <c r="W795">
        <v>470</v>
      </c>
      <c r="X795">
        <v>885</v>
      </c>
      <c r="Y795">
        <v>2015</v>
      </c>
      <c r="Z795">
        <v>1010</v>
      </c>
      <c r="AA795">
        <v>250</v>
      </c>
      <c r="AB795">
        <v>39</v>
      </c>
      <c r="AC795">
        <v>210</v>
      </c>
      <c r="AD795">
        <v>76</v>
      </c>
      <c r="AE795">
        <v>118</v>
      </c>
      <c r="AF795">
        <v>99</v>
      </c>
      <c r="AG795">
        <v>169</v>
      </c>
      <c r="AH795">
        <v>150</v>
      </c>
      <c r="AI795">
        <v>182</v>
      </c>
      <c r="AJ795">
        <v>179</v>
      </c>
      <c r="AK795">
        <v>81</v>
      </c>
      <c r="AL795">
        <v>242</v>
      </c>
      <c r="AM795">
        <v>15</v>
      </c>
      <c r="AN795">
        <v>312</v>
      </c>
      <c r="AO795">
        <v>115</v>
      </c>
      <c r="AP795">
        <v>334</v>
      </c>
      <c r="AQ795">
        <v>159</v>
      </c>
      <c r="AR795">
        <v>189</v>
      </c>
      <c r="AS795">
        <v>126</v>
      </c>
      <c r="AT795">
        <v>77</v>
      </c>
      <c r="AU795">
        <v>113</v>
      </c>
      <c r="AV795">
        <v>358</v>
      </c>
      <c r="AW795">
        <v>32591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D2BC-57EF-4015-83CC-84B0F362FD5F}">
  <dimension ref="A1:E50"/>
  <sheetViews>
    <sheetView tabSelected="1" topLeftCell="B2" zoomScaleNormal="100" workbookViewId="0">
      <selection activeCell="S9" sqref="S9"/>
    </sheetView>
  </sheetViews>
  <sheetFormatPr defaultRowHeight="14.4" x14ac:dyDescent="0.3"/>
  <cols>
    <col min="1" max="1" width="8.88671875" hidden="1" customWidth="1"/>
    <col min="2" max="2" width="24" customWidth="1"/>
    <col min="3" max="3" width="19.77734375" customWidth="1"/>
    <col min="4" max="4" width="11.33203125" customWidth="1"/>
    <col min="5" max="5" width="11.88671875" bestFit="1" customWidth="1"/>
  </cols>
  <sheetData>
    <row r="1" spans="2:5" hidden="1" x14ac:dyDescent="0.3"/>
    <row r="2" spans="2:5" ht="0.6" customHeight="1" x14ac:dyDescent="0.3"/>
    <row r="3" spans="2:5" x14ac:dyDescent="0.3">
      <c r="B3" t="s">
        <v>792</v>
      </c>
      <c r="C3" t="s">
        <v>48</v>
      </c>
    </row>
    <row r="4" spans="2:5" x14ac:dyDescent="0.3">
      <c r="B4" t="s">
        <v>1</v>
      </c>
      <c r="C4" t="s">
        <v>49</v>
      </c>
      <c r="D4" t="s">
        <v>50</v>
      </c>
      <c r="E4" t="s">
        <v>47</v>
      </c>
    </row>
    <row r="5" spans="2:5" x14ac:dyDescent="0.3">
      <c r="B5" t="s">
        <v>2</v>
      </c>
      <c r="C5">
        <v>3545</v>
      </c>
      <c r="E5">
        <v>3545</v>
      </c>
    </row>
    <row r="6" spans="2:5" x14ac:dyDescent="0.3">
      <c r="B6" t="s">
        <v>3</v>
      </c>
      <c r="C6">
        <v>305</v>
      </c>
      <c r="E6">
        <v>305</v>
      </c>
    </row>
    <row r="7" spans="2:5" x14ac:dyDescent="0.3">
      <c r="B7" t="s">
        <v>4</v>
      </c>
      <c r="C7">
        <v>3411</v>
      </c>
      <c r="E7">
        <v>3411</v>
      </c>
    </row>
    <row r="8" spans="2:5" x14ac:dyDescent="0.3">
      <c r="B8" t="s">
        <v>5</v>
      </c>
      <c r="C8">
        <v>120</v>
      </c>
      <c r="E8">
        <v>120</v>
      </c>
    </row>
    <row r="9" spans="2:5" x14ac:dyDescent="0.3">
      <c r="B9" t="s">
        <v>6</v>
      </c>
      <c r="C9">
        <v>335</v>
      </c>
      <c r="E9">
        <v>335</v>
      </c>
    </row>
    <row r="10" spans="2:5" x14ac:dyDescent="0.3">
      <c r="B10" t="s">
        <v>7</v>
      </c>
      <c r="C10">
        <v>940</v>
      </c>
      <c r="E10">
        <v>940</v>
      </c>
    </row>
    <row r="11" spans="2:5" x14ac:dyDescent="0.3">
      <c r="B11" t="s">
        <v>8</v>
      </c>
      <c r="C11">
        <v>4</v>
      </c>
      <c r="E11">
        <v>4</v>
      </c>
    </row>
    <row r="12" spans="2:5" x14ac:dyDescent="0.3">
      <c r="B12" t="s">
        <v>9</v>
      </c>
      <c r="D12">
        <v>290</v>
      </c>
      <c r="E12">
        <v>290</v>
      </c>
    </row>
    <row r="13" spans="2:5" x14ac:dyDescent="0.3">
      <c r="B13" t="s">
        <v>10</v>
      </c>
      <c r="D13">
        <v>344</v>
      </c>
      <c r="E13">
        <v>344</v>
      </c>
    </row>
    <row r="14" spans="2:5" x14ac:dyDescent="0.3">
      <c r="B14" t="s">
        <v>11</v>
      </c>
      <c r="C14">
        <v>842</v>
      </c>
      <c r="E14">
        <v>842</v>
      </c>
    </row>
    <row r="15" spans="2:5" x14ac:dyDescent="0.3">
      <c r="B15" t="s">
        <v>12</v>
      </c>
      <c r="C15">
        <v>1002</v>
      </c>
      <c r="E15">
        <v>1002</v>
      </c>
    </row>
    <row r="16" spans="2:5" x14ac:dyDescent="0.3">
      <c r="B16" t="s">
        <v>13</v>
      </c>
      <c r="C16">
        <v>24</v>
      </c>
      <c r="E16">
        <v>24</v>
      </c>
    </row>
    <row r="17" spans="2:5" x14ac:dyDescent="0.3">
      <c r="B17" t="s">
        <v>14</v>
      </c>
      <c r="C17">
        <v>8</v>
      </c>
      <c r="E17">
        <v>8</v>
      </c>
    </row>
    <row r="18" spans="2:5" x14ac:dyDescent="0.3">
      <c r="B18" t="s">
        <v>15</v>
      </c>
      <c r="C18">
        <v>3</v>
      </c>
      <c r="D18">
        <v>18</v>
      </c>
      <c r="E18">
        <v>21</v>
      </c>
    </row>
    <row r="19" spans="2:5" x14ac:dyDescent="0.3">
      <c r="B19" t="s">
        <v>16</v>
      </c>
      <c r="C19">
        <v>1003</v>
      </c>
      <c r="E19">
        <v>1003</v>
      </c>
    </row>
    <row r="20" spans="2:5" x14ac:dyDescent="0.3">
      <c r="B20" t="s">
        <v>17</v>
      </c>
      <c r="C20">
        <v>675</v>
      </c>
      <c r="E20">
        <v>675</v>
      </c>
    </row>
    <row r="21" spans="2:5" x14ac:dyDescent="0.3">
      <c r="B21" t="s">
        <v>18</v>
      </c>
      <c r="C21">
        <v>1539</v>
      </c>
      <c r="E21">
        <v>1539</v>
      </c>
    </row>
    <row r="22" spans="2:5" x14ac:dyDescent="0.3">
      <c r="B22" t="s">
        <v>19</v>
      </c>
      <c r="C22">
        <v>1387</v>
      </c>
      <c r="E22">
        <v>1387</v>
      </c>
    </row>
    <row r="23" spans="2:5" x14ac:dyDescent="0.3">
      <c r="B23" t="s">
        <v>20</v>
      </c>
      <c r="C23">
        <v>20</v>
      </c>
      <c r="E23">
        <v>20</v>
      </c>
    </row>
    <row r="24" spans="2:5" x14ac:dyDescent="0.3">
      <c r="B24" t="s">
        <v>21</v>
      </c>
      <c r="C24">
        <v>2060</v>
      </c>
      <c r="E24">
        <v>2060</v>
      </c>
    </row>
    <row r="25" spans="2:5" x14ac:dyDescent="0.3">
      <c r="B25" t="s">
        <v>22</v>
      </c>
      <c r="C25">
        <v>886</v>
      </c>
      <c r="E25">
        <v>886</v>
      </c>
    </row>
    <row r="26" spans="2:5" x14ac:dyDescent="0.3">
      <c r="B26" t="s">
        <v>23</v>
      </c>
      <c r="C26">
        <v>1325</v>
      </c>
      <c r="E26">
        <v>1325</v>
      </c>
    </row>
    <row r="27" spans="2:5" x14ac:dyDescent="0.3">
      <c r="B27" t="s">
        <v>24</v>
      </c>
      <c r="D27">
        <v>596</v>
      </c>
      <c r="E27">
        <v>596</v>
      </c>
    </row>
    <row r="28" spans="2:5" x14ac:dyDescent="0.3">
      <c r="B28" t="s">
        <v>25</v>
      </c>
      <c r="C28">
        <v>435</v>
      </c>
      <c r="E28">
        <v>435</v>
      </c>
    </row>
    <row r="29" spans="2:5" x14ac:dyDescent="0.3">
      <c r="B29" t="s">
        <v>26</v>
      </c>
      <c r="C29">
        <v>59</v>
      </c>
      <c r="E29">
        <v>59</v>
      </c>
    </row>
    <row r="30" spans="2:5" x14ac:dyDescent="0.3">
      <c r="B30" t="s">
        <v>27</v>
      </c>
      <c r="D30">
        <v>139</v>
      </c>
      <c r="E30">
        <v>139</v>
      </c>
    </row>
    <row r="31" spans="2:5" x14ac:dyDescent="0.3">
      <c r="B31" t="s">
        <v>28</v>
      </c>
      <c r="C31">
        <v>174</v>
      </c>
      <c r="E31">
        <v>174</v>
      </c>
    </row>
    <row r="32" spans="2:5" x14ac:dyDescent="0.3">
      <c r="B32" t="s">
        <v>29</v>
      </c>
      <c r="C32">
        <v>66</v>
      </c>
      <c r="E32">
        <v>66</v>
      </c>
    </row>
    <row r="33" spans="2:5" x14ac:dyDescent="0.3">
      <c r="B33" t="s">
        <v>30</v>
      </c>
      <c r="C33">
        <v>6</v>
      </c>
      <c r="E33">
        <v>6</v>
      </c>
    </row>
    <row r="34" spans="2:5" x14ac:dyDescent="0.3">
      <c r="B34" t="s">
        <v>31</v>
      </c>
      <c r="C34">
        <v>2523</v>
      </c>
      <c r="E34">
        <v>2523</v>
      </c>
    </row>
    <row r="35" spans="2:5" x14ac:dyDescent="0.3">
      <c r="B35" t="s">
        <v>32</v>
      </c>
      <c r="C35">
        <v>192</v>
      </c>
      <c r="E35">
        <v>192</v>
      </c>
    </row>
    <row r="36" spans="2:5" x14ac:dyDescent="0.3">
      <c r="B36" t="s">
        <v>33</v>
      </c>
      <c r="C36">
        <v>1064</v>
      </c>
      <c r="E36">
        <v>1064</v>
      </c>
    </row>
    <row r="37" spans="2:5" x14ac:dyDescent="0.3">
      <c r="B37" t="s">
        <v>34</v>
      </c>
      <c r="C37">
        <v>1090</v>
      </c>
      <c r="E37">
        <v>1090</v>
      </c>
    </row>
    <row r="38" spans="2:5" x14ac:dyDescent="0.3">
      <c r="B38" t="s">
        <v>35</v>
      </c>
      <c r="D38">
        <v>704</v>
      </c>
      <c r="E38">
        <v>704</v>
      </c>
    </row>
    <row r="39" spans="2:5" x14ac:dyDescent="0.3">
      <c r="B39" t="s">
        <v>36</v>
      </c>
      <c r="D39">
        <v>1252</v>
      </c>
      <c r="E39">
        <v>1252</v>
      </c>
    </row>
    <row r="40" spans="2:5" x14ac:dyDescent="0.3">
      <c r="B40" t="s">
        <v>37</v>
      </c>
      <c r="C40">
        <v>180</v>
      </c>
      <c r="E40">
        <v>180</v>
      </c>
    </row>
    <row r="41" spans="2:5" x14ac:dyDescent="0.3">
      <c r="B41" t="s">
        <v>38</v>
      </c>
      <c r="C41">
        <v>120</v>
      </c>
      <c r="E41">
        <v>120</v>
      </c>
    </row>
    <row r="42" spans="2:5" x14ac:dyDescent="0.3">
      <c r="B42" t="s">
        <v>39</v>
      </c>
      <c r="C42">
        <v>80</v>
      </c>
      <c r="E42">
        <v>80</v>
      </c>
    </row>
    <row r="43" spans="2:5" x14ac:dyDescent="0.3">
      <c r="B43" t="s">
        <v>40</v>
      </c>
      <c r="C43">
        <v>262</v>
      </c>
      <c r="E43">
        <v>262</v>
      </c>
    </row>
    <row r="44" spans="2:5" x14ac:dyDescent="0.3">
      <c r="B44" t="s">
        <v>41</v>
      </c>
      <c r="C44">
        <v>94</v>
      </c>
      <c r="E44">
        <v>94</v>
      </c>
    </row>
    <row r="45" spans="2:5" x14ac:dyDescent="0.3">
      <c r="B45" t="s">
        <v>42</v>
      </c>
      <c r="C45">
        <v>862</v>
      </c>
      <c r="E45">
        <v>862</v>
      </c>
    </row>
    <row r="46" spans="2:5" x14ac:dyDescent="0.3">
      <c r="B46" t="s">
        <v>43</v>
      </c>
      <c r="C46">
        <v>5</v>
      </c>
      <c r="E46">
        <v>5</v>
      </c>
    </row>
    <row r="47" spans="2:5" x14ac:dyDescent="0.3">
      <c r="B47" t="s">
        <v>44</v>
      </c>
      <c r="C47">
        <v>541</v>
      </c>
      <c r="E47">
        <v>541</v>
      </c>
    </row>
    <row r="48" spans="2:5" x14ac:dyDescent="0.3">
      <c r="B48" t="s">
        <v>45</v>
      </c>
      <c r="C48">
        <v>1128</v>
      </c>
      <c r="E48">
        <v>1128</v>
      </c>
    </row>
    <row r="49" spans="2:5" x14ac:dyDescent="0.3">
      <c r="B49" t="s">
        <v>46</v>
      </c>
      <c r="C49">
        <v>683</v>
      </c>
      <c r="D49">
        <v>250</v>
      </c>
      <c r="E49">
        <v>933</v>
      </c>
    </row>
    <row r="50" spans="2:5" x14ac:dyDescent="0.3">
      <c r="B50" t="s">
        <v>47</v>
      </c>
      <c r="C50">
        <v>28998</v>
      </c>
      <c r="D50">
        <v>3593</v>
      </c>
      <c r="E50">
        <v>32591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D6A9-5A18-428F-9F0A-9677DCA59D69}">
  <dimension ref="A1:H34"/>
  <sheetViews>
    <sheetView workbookViewId="0">
      <selection activeCell="R14" sqref="R14"/>
    </sheetView>
  </sheetViews>
  <sheetFormatPr defaultRowHeight="14.4" x14ac:dyDescent="0.3"/>
  <cols>
    <col min="1" max="1" width="30.44140625" customWidth="1"/>
    <col min="2" max="2" width="19.6640625" customWidth="1"/>
    <col min="3" max="3" width="9.6640625" customWidth="1"/>
    <col min="4" max="4" width="9.77734375" customWidth="1"/>
    <col min="5" max="5" width="11.21875" customWidth="1"/>
  </cols>
  <sheetData>
    <row r="1" spans="1:5" ht="1.2" customHeight="1" x14ac:dyDescent="0.3"/>
    <row r="2" spans="1:5" ht="0.6" customHeight="1" x14ac:dyDescent="0.3"/>
    <row r="3" spans="1:5" x14ac:dyDescent="0.3">
      <c r="A3" s="2" t="s">
        <v>0</v>
      </c>
      <c r="B3" s="2" t="s">
        <v>48</v>
      </c>
    </row>
    <row r="4" spans="1:5" x14ac:dyDescent="0.3">
      <c r="A4" s="2" t="s">
        <v>1</v>
      </c>
      <c r="B4" t="s">
        <v>789</v>
      </c>
      <c r="C4" t="s">
        <v>790</v>
      </c>
      <c r="D4" t="s">
        <v>791</v>
      </c>
      <c r="E4" t="s">
        <v>47</v>
      </c>
    </row>
    <row r="5" spans="1:5" x14ac:dyDescent="0.3">
      <c r="A5" s="3" t="s">
        <v>2</v>
      </c>
      <c r="B5" s="1">
        <v>10833</v>
      </c>
      <c r="C5" s="1">
        <v>10956</v>
      </c>
      <c r="D5" s="1">
        <v>10802</v>
      </c>
      <c r="E5" s="1">
        <v>32591</v>
      </c>
    </row>
    <row r="6" spans="1:5" x14ac:dyDescent="0.3">
      <c r="A6" s="3" t="s">
        <v>3</v>
      </c>
      <c r="B6" s="1">
        <v>10833</v>
      </c>
      <c r="C6" s="1">
        <v>10956</v>
      </c>
      <c r="D6" s="1">
        <v>10802</v>
      </c>
      <c r="E6" s="1">
        <v>32591</v>
      </c>
    </row>
    <row r="7" spans="1:5" x14ac:dyDescent="0.3">
      <c r="A7" s="3" t="s">
        <v>4</v>
      </c>
      <c r="B7" s="1">
        <v>10833</v>
      </c>
      <c r="C7" s="1">
        <v>10956</v>
      </c>
      <c r="D7" s="1">
        <v>10802</v>
      </c>
      <c r="E7" s="1">
        <v>32591</v>
      </c>
    </row>
    <row r="8" spans="1:5" x14ac:dyDescent="0.3">
      <c r="A8" s="3" t="s">
        <v>5</v>
      </c>
      <c r="B8" s="1">
        <v>10833</v>
      </c>
      <c r="C8" s="1">
        <v>10956</v>
      </c>
      <c r="D8" s="1">
        <v>10802</v>
      </c>
      <c r="E8" s="1">
        <v>32591</v>
      </c>
    </row>
    <row r="9" spans="1:5" x14ac:dyDescent="0.3">
      <c r="A9" s="3" t="s">
        <v>6</v>
      </c>
      <c r="B9" s="1">
        <v>10833</v>
      </c>
      <c r="C9" s="1">
        <v>10956</v>
      </c>
      <c r="D9" s="1">
        <v>10802</v>
      </c>
      <c r="E9" s="1">
        <v>32591</v>
      </c>
    </row>
    <row r="10" spans="1:5" x14ac:dyDescent="0.3">
      <c r="A10" s="3" t="s">
        <v>7</v>
      </c>
      <c r="B10" s="1">
        <v>10833</v>
      </c>
      <c r="C10" s="1">
        <v>10956</v>
      </c>
      <c r="D10" s="1">
        <v>10802</v>
      </c>
      <c r="E10" s="1">
        <v>32591</v>
      </c>
    </row>
    <row r="11" spans="1:5" x14ac:dyDescent="0.3">
      <c r="A11" s="3" t="s">
        <v>11</v>
      </c>
      <c r="B11" s="1">
        <v>10833</v>
      </c>
      <c r="C11" s="1">
        <v>10956</v>
      </c>
      <c r="D11" s="1">
        <v>10802</v>
      </c>
      <c r="E11" s="1">
        <v>32591</v>
      </c>
    </row>
    <row r="12" spans="1:5" x14ac:dyDescent="0.3">
      <c r="A12" s="3" t="s">
        <v>12</v>
      </c>
      <c r="B12" s="1">
        <v>10833</v>
      </c>
      <c r="C12" s="1">
        <v>10956</v>
      </c>
      <c r="D12" s="1">
        <v>10802</v>
      </c>
      <c r="E12" s="1">
        <v>32591</v>
      </c>
    </row>
    <row r="13" spans="1:5" x14ac:dyDescent="0.3">
      <c r="A13" s="3" t="s">
        <v>16</v>
      </c>
      <c r="B13" s="1">
        <v>10833</v>
      </c>
      <c r="C13" s="1">
        <v>10956</v>
      </c>
      <c r="D13" s="1">
        <v>10802</v>
      </c>
      <c r="E13" s="1">
        <v>32591</v>
      </c>
    </row>
    <row r="14" spans="1:5" x14ac:dyDescent="0.3">
      <c r="A14" s="3" t="s">
        <v>17</v>
      </c>
      <c r="B14" s="1">
        <v>10833</v>
      </c>
      <c r="C14" s="1">
        <v>10956</v>
      </c>
      <c r="D14" s="1">
        <v>10802</v>
      </c>
      <c r="E14" s="1">
        <v>32591</v>
      </c>
    </row>
    <row r="15" spans="1:5" x14ac:dyDescent="0.3">
      <c r="A15" s="3" t="s">
        <v>18</v>
      </c>
      <c r="B15" s="1">
        <v>10833</v>
      </c>
      <c r="C15" s="1">
        <v>10956</v>
      </c>
      <c r="D15" s="1">
        <v>10802</v>
      </c>
      <c r="E15" s="1">
        <v>32591</v>
      </c>
    </row>
    <row r="16" spans="1:5" x14ac:dyDescent="0.3">
      <c r="A16" s="3" t="s">
        <v>19</v>
      </c>
      <c r="B16" s="1">
        <v>10833</v>
      </c>
      <c r="C16" s="1">
        <v>10956</v>
      </c>
      <c r="D16" s="1">
        <v>10802</v>
      </c>
      <c r="E16" s="1">
        <v>32591</v>
      </c>
    </row>
    <row r="17" spans="1:5" x14ac:dyDescent="0.3">
      <c r="A17" s="3" t="s">
        <v>21</v>
      </c>
      <c r="B17" s="1">
        <v>10833</v>
      </c>
      <c r="C17" s="1">
        <v>10956</v>
      </c>
      <c r="D17" s="1">
        <v>10802</v>
      </c>
      <c r="E17" s="1">
        <v>32591</v>
      </c>
    </row>
    <row r="18" spans="1:5" x14ac:dyDescent="0.3">
      <c r="A18" s="3" t="s">
        <v>22</v>
      </c>
      <c r="B18" s="1">
        <v>10833</v>
      </c>
      <c r="C18" s="1">
        <v>10956</v>
      </c>
      <c r="D18" s="1">
        <v>10802</v>
      </c>
      <c r="E18" s="1">
        <v>32591</v>
      </c>
    </row>
    <row r="19" spans="1:5" x14ac:dyDescent="0.3">
      <c r="A19" s="3" t="s">
        <v>23</v>
      </c>
      <c r="B19" s="1">
        <v>10833</v>
      </c>
      <c r="C19" s="1">
        <v>10956</v>
      </c>
      <c r="D19" s="1">
        <v>10802</v>
      </c>
      <c r="E19" s="1">
        <v>32591</v>
      </c>
    </row>
    <row r="20" spans="1:5" x14ac:dyDescent="0.3">
      <c r="A20" s="3" t="s">
        <v>25</v>
      </c>
      <c r="B20" s="1">
        <v>10833</v>
      </c>
      <c r="C20" s="1">
        <v>10956</v>
      </c>
      <c r="D20" s="1">
        <v>10802</v>
      </c>
      <c r="E20" s="1">
        <v>32591</v>
      </c>
    </row>
    <row r="21" spans="1:5" x14ac:dyDescent="0.3">
      <c r="A21" s="3" t="s">
        <v>28</v>
      </c>
      <c r="B21" s="1">
        <v>10833</v>
      </c>
      <c r="C21" s="1">
        <v>10956</v>
      </c>
      <c r="D21" s="1">
        <v>10802</v>
      </c>
      <c r="E21" s="1">
        <v>32591</v>
      </c>
    </row>
    <row r="22" spans="1:5" x14ac:dyDescent="0.3">
      <c r="A22" s="3" t="s">
        <v>31</v>
      </c>
      <c r="B22" s="1">
        <v>10833</v>
      </c>
      <c r="C22" s="1">
        <v>10956</v>
      </c>
      <c r="D22" s="1">
        <v>10802</v>
      </c>
      <c r="E22" s="1">
        <v>32591</v>
      </c>
    </row>
    <row r="23" spans="1:5" x14ac:dyDescent="0.3">
      <c r="A23" s="3" t="s">
        <v>33</v>
      </c>
      <c r="B23" s="1">
        <v>10833</v>
      </c>
      <c r="C23" s="1">
        <v>10956</v>
      </c>
      <c r="D23" s="1">
        <v>10802</v>
      </c>
      <c r="E23" s="1">
        <v>32591</v>
      </c>
    </row>
    <row r="24" spans="1:5" x14ac:dyDescent="0.3">
      <c r="A24" s="3" t="s">
        <v>34</v>
      </c>
      <c r="B24" s="1">
        <v>10833</v>
      </c>
      <c r="C24" s="1">
        <v>10956</v>
      </c>
      <c r="D24" s="1">
        <v>10802</v>
      </c>
      <c r="E24" s="1">
        <v>32591</v>
      </c>
    </row>
    <row r="25" spans="1:5" x14ac:dyDescent="0.3">
      <c r="A25" s="3" t="s">
        <v>37</v>
      </c>
      <c r="B25" s="1">
        <v>10833</v>
      </c>
      <c r="C25" s="1">
        <v>10956</v>
      </c>
      <c r="D25" s="1">
        <v>10802</v>
      </c>
      <c r="E25" s="1">
        <v>32591</v>
      </c>
    </row>
    <row r="26" spans="1:5" x14ac:dyDescent="0.3">
      <c r="A26" s="3" t="s">
        <v>38</v>
      </c>
      <c r="B26" s="1">
        <v>10833</v>
      </c>
      <c r="C26" s="1">
        <v>10956</v>
      </c>
      <c r="D26" s="1">
        <v>10802</v>
      </c>
      <c r="E26" s="1">
        <v>32591</v>
      </c>
    </row>
    <row r="27" spans="1:5" x14ac:dyDescent="0.3">
      <c r="A27" s="3" t="s">
        <v>39</v>
      </c>
      <c r="B27" s="1">
        <v>10833</v>
      </c>
      <c r="C27" s="1">
        <v>10956</v>
      </c>
      <c r="D27" s="1">
        <v>10802</v>
      </c>
      <c r="E27" s="1">
        <v>32591</v>
      </c>
    </row>
    <row r="28" spans="1:5" x14ac:dyDescent="0.3">
      <c r="A28" s="3" t="s">
        <v>40</v>
      </c>
      <c r="B28" s="1">
        <v>10833</v>
      </c>
      <c r="C28" s="1">
        <v>10956</v>
      </c>
      <c r="D28" s="1">
        <v>10802</v>
      </c>
      <c r="E28" s="1">
        <v>32591</v>
      </c>
    </row>
    <row r="29" spans="1:5" x14ac:dyDescent="0.3">
      <c r="A29" s="3" t="s">
        <v>159</v>
      </c>
      <c r="B29" s="1">
        <v>10833</v>
      </c>
      <c r="C29" s="1">
        <v>10956</v>
      </c>
      <c r="D29" s="1">
        <v>10802</v>
      </c>
      <c r="E29" s="1">
        <v>32591</v>
      </c>
    </row>
    <row r="30" spans="1:5" x14ac:dyDescent="0.3">
      <c r="A30" s="3" t="s">
        <v>42</v>
      </c>
      <c r="B30" s="1">
        <v>10833</v>
      </c>
      <c r="C30" s="1">
        <v>10956</v>
      </c>
      <c r="D30" s="1">
        <v>10802</v>
      </c>
      <c r="E30" s="1">
        <v>32591</v>
      </c>
    </row>
    <row r="31" spans="1:5" x14ac:dyDescent="0.3">
      <c r="A31" s="3" t="s">
        <v>44</v>
      </c>
      <c r="B31" s="1">
        <v>10833</v>
      </c>
      <c r="C31" s="1">
        <v>10956</v>
      </c>
      <c r="D31" s="1">
        <v>10802</v>
      </c>
      <c r="E31" s="1">
        <v>32591</v>
      </c>
    </row>
    <row r="32" spans="1:5" x14ac:dyDescent="0.3">
      <c r="A32" s="3" t="s">
        <v>45</v>
      </c>
      <c r="B32" s="1">
        <v>10833</v>
      </c>
      <c r="C32" s="1">
        <v>10956</v>
      </c>
      <c r="D32" s="1">
        <v>10802</v>
      </c>
      <c r="E32" s="1">
        <v>32591</v>
      </c>
    </row>
    <row r="33" spans="1:5" x14ac:dyDescent="0.3">
      <c r="A33" s="3" t="s">
        <v>46</v>
      </c>
      <c r="B33" s="1">
        <v>10833</v>
      </c>
      <c r="C33" s="1">
        <v>10956</v>
      </c>
      <c r="D33" s="1">
        <v>10802</v>
      </c>
      <c r="E33" s="1">
        <v>32591</v>
      </c>
    </row>
    <row r="34" spans="1:5" x14ac:dyDescent="0.3">
      <c r="A34" s="3" t="s">
        <v>47</v>
      </c>
      <c r="B34" s="1">
        <v>10833</v>
      </c>
      <c r="C34" s="1">
        <v>10956</v>
      </c>
      <c r="D34" s="1">
        <v>10802</v>
      </c>
      <c r="E34" s="1">
        <v>32591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;1F5'8A;> M;5<5=B>2 2 AB>;1F5'8A;> M;5<5=B>2 2 AB>;1F5$>@<C;0'8A;> M;5<5=B>2 2 AB>;1F5=0G5=85'8A;> M;5<5=B>2 2 AB>;1F5'8A;> M;5<5=B>2 2 AB>;1F5'8A;> M;5<5=B>2 2 AB>;1F5'8A;>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H81:0H81:0"5:AB C:070=8O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'8A;> M;5<5=B>2 2 AB>;1F5'8A;> M;5<5=B>2 2 AB>;1F55O2=0O <5@0H81:0H81:0"5:AB C:070=8O>=5G=0O B>G:0>=5G=0O B>G:0>=5G=0O B>G:0>=5G=0O B>G:0>=5G=0O B>G:0>=5G=0O B>G:0>=5G=0O B>G:0>=5G=0O B>G:0>=5G=0O B>G:0>=5G=0O B>G:0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2D6A14A1-95A9-4A09-9F1E-E3FCF3390619}">
  <ds:schemaRefs/>
</ds:datastoreItem>
</file>

<file path=customXml/itemProps2.xml><?xml version="1.0" encoding="utf-8"?>
<ds:datastoreItem xmlns:ds="http://schemas.openxmlformats.org/officeDocument/2006/customXml" ds:itemID="{DC5A532D-4EDF-4B3F-BDB0-F994A4A75EBD}">
  <ds:schemaRefs/>
</ds:datastoreItem>
</file>

<file path=customXml/itemProps3.xml><?xml version="1.0" encoding="utf-8"?>
<ds:datastoreItem xmlns:ds="http://schemas.openxmlformats.org/officeDocument/2006/customXml" ds:itemID="{752594C1-FE0B-4664-9F0A-843926A54957}">
  <ds:schemaRefs/>
</ds:datastoreItem>
</file>

<file path=customXml/itemProps4.xml><?xml version="1.0" encoding="utf-8"?>
<ds:datastoreItem xmlns:ds="http://schemas.openxmlformats.org/officeDocument/2006/customXml" ds:itemID="{CBEAB026-27BF-4B32-AA24-065860FF75FB}">
  <ds:schemaRefs/>
</ds:datastoreItem>
</file>

<file path=customXml/itemProps5.xml><?xml version="1.0" encoding="utf-8"?>
<ds:datastoreItem xmlns:ds="http://schemas.openxmlformats.org/officeDocument/2006/customXml" ds:itemID="{010D8D55-A5B1-4895-A00C-075AE005132B}">
  <ds:schemaRefs/>
</ds:datastoreItem>
</file>

<file path=customXml/itemProps6.xml><?xml version="1.0" encoding="utf-8"?>
<ds:datastoreItem xmlns:ds="http://schemas.openxmlformats.org/officeDocument/2006/customXml" ds:itemID="{A1FA68D3-FA4B-4539-AB2A-7D367B6377DC}">
  <ds:schemaRefs/>
</ds:datastoreItem>
</file>

<file path=customXml/itemProps7.xml><?xml version="1.0" encoding="utf-8"?>
<ds:datastoreItem xmlns:ds="http://schemas.openxmlformats.org/officeDocument/2006/customXml" ds:itemID="{1A491AC5-FE27-45B9-A5A8-2167B878BB67}">
  <ds:schemaRefs/>
</ds:datastoreItem>
</file>

<file path=customXml/itemProps8.xml><?xml version="1.0" encoding="utf-8"?>
<ds:datastoreItem xmlns:ds="http://schemas.openxmlformats.org/officeDocument/2006/customXml" ds:itemID="{5643B27D-215D-4A6D-A5E4-4690F95E807D}">
  <ds:schemaRefs/>
</ds:datastoreItem>
</file>

<file path=customXml/itemProps9.xml><?xml version="1.0" encoding="utf-8"?>
<ds:datastoreItem xmlns:ds="http://schemas.openxmlformats.org/officeDocument/2006/customXml" ds:itemID="{3EBE89B4-E178-4DFC-80FE-7CA70A298890}">
  <ds:schemaRefs/>
</ds:datastoreItem>
</file>

<file path=customXml/itemProps10.xml><?xml version="1.0" encoding="utf-8"?>
<ds:datastoreItem xmlns:ds="http://schemas.openxmlformats.org/officeDocument/2006/customXml" ds:itemID="{C00F3C75-EAC4-41BB-926E-79262BC700CB}">
  <ds:schemaRefs/>
</ds:datastoreItem>
</file>

<file path=customXml/itemProps11.xml><?xml version="1.0" encoding="utf-8"?>
<ds:datastoreItem xmlns:ds="http://schemas.openxmlformats.org/officeDocument/2006/customXml" ds:itemID="{CDD969D9-1034-416C-9B37-3B6EC4443699}">
  <ds:schemaRefs/>
</ds:datastoreItem>
</file>

<file path=customXml/itemProps12.xml><?xml version="1.0" encoding="utf-8"?>
<ds:datastoreItem xmlns:ds="http://schemas.openxmlformats.org/officeDocument/2006/customXml" ds:itemID="{A686D9C1-0678-4215-AC6D-986C0A8076BB}">
  <ds:schemaRefs/>
</ds:datastoreItem>
</file>

<file path=customXml/itemProps13.xml><?xml version="1.0" encoding="utf-8"?>
<ds:datastoreItem xmlns:ds="http://schemas.openxmlformats.org/officeDocument/2006/customXml" ds:itemID="{6CB82C84-8F83-4DCA-908C-9631F0CD11F3}">
  <ds:schemaRefs/>
</ds:datastoreItem>
</file>

<file path=customXml/itemProps14.xml><?xml version="1.0" encoding="utf-8"?>
<ds:datastoreItem xmlns:ds="http://schemas.openxmlformats.org/officeDocument/2006/customXml" ds:itemID="{6E8B9D9A-64A8-44FA-A293-8584463D986B}">
  <ds:schemaRefs/>
</ds:datastoreItem>
</file>

<file path=customXml/itemProps15.xml><?xml version="1.0" encoding="utf-8"?>
<ds:datastoreItem xmlns:ds="http://schemas.openxmlformats.org/officeDocument/2006/customXml" ds:itemID="{64A691A8-3D1F-4BD0-BA03-28BC8D887781}">
  <ds:schemaRefs/>
</ds:datastoreItem>
</file>

<file path=customXml/itemProps16.xml><?xml version="1.0" encoding="utf-8"?>
<ds:datastoreItem xmlns:ds="http://schemas.openxmlformats.org/officeDocument/2006/customXml" ds:itemID="{6104B9B7-5B69-4DA4-9D4B-DE3F8E7EEEF0}">
  <ds:schemaRefs/>
</ds:datastoreItem>
</file>

<file path=customXml/itemProps17.xml><?xml version="1.0" encoding="utf-8"?>
<ds:datastoreItem xmlns:ds="http://schemas.openxmlformats.org/officeDocument/2006/customXml" ds:itemID="{FE7146DB-F1F5-4654-8907-90629137E2A8}">
  <ds:schemaRefs/>
</ds:datastoreItem>
</file>

<file path=customXml/itemProps18.xml><?xml version="1.0" encoding="utf-8"?>
<ds:datastoreItem xmlns:ds="http://schemas.openxmlformats.org/officeDocument/2006/customXml" ds:itemID="{85532FEB-7719-4155-968B-5E5FDAD447FB}">
  <ds:schemaRefs/>
</ds:datastoreItem>
</file>

<file path=customXml/itemProps19.xml><?xml version="1.0" encoding="utf-8"?>
<ds:datastoreItem xmlns:ds="http://schemas.openxmlformats.org/officeDocument/2006/customXml" ds:itemID="{95364ADC-C4CA-44C7-AF19-84E8CB69D406}">
  <ds:schemaRefs/>
</ds:datastoreItem>
</file>

<file path=customXml/itemProps20.xml><?xml version="1.0" encoding="utf-8"?>
<ds:datastoreItem xmlns:ds="http://schemas.openxmlformats.org/officeDocument/2006/customXml" ds:itemID="{8671AC5F-8332-4B97-A01A-AC8358A0458B}">
  <ds:schemaRefs/>
</ds:datastoreItem>
</file>

<file path=customXml/itemProps21.xml><?xml version="1.0" encoding="utf-8"?>
<ds:datastoreItem xmlns:ds="http://schemas.openxmlformats.org/officeDocument/2006/customXml" ds:itemID="{BF9C5A32-D859-4BCD-A8C2-6F4A522D0174}">
  <ds:schemaRefs/>
</ds:datastoreItem>
</file>

<file path=customXml/itemProps22.xml><?xml version="1.0" encoding="utf-8"?>
<ds:datastoreItem xmlns:ds="http://schemas.openxmlformats.org/officeDocument/2006/customXml" ds:itemID="{2A11518F-B535-4C92-9D17-BB7E4B17A3F1}">
  <ds:schemaRefs/>
</ds:datastoreItem>
</file>

<file path=customXml/itemProps23.xml><?xml version="1.0" encoding="utf-8"?>
<ds:datastoreItem xmlns:ds="http://schemas.openxmlformats.org/officeDocument/2006/customXml" ds:itemID="{164AA03B-F883-4DB7-9A18-5CB50A5B8724}">
  <ds:schemaRefs/>
</ds:datastoreItem>
</file>

<file path=customXml/itemProps24.xml><?xml version="1.0" encoding="utf-8"?>
<ds:datastoreItem xmlns:ds="http://schemas.openxmlformats.org/officeDocument/2006/customXml" ds:itemID="{9C0BB74B-83A1-4D5F-BC61-470B6E0A57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Нет Иерархии</vt:lpstr>
      <vt:lpstr>Иерархия</vt:lpstr>
      <vt:lpstr>S_Teams и Medals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Vladislav FHFD</cp:lastModifiedBy>
  <dcterms:created xsi:type="dcterms:W3CDTF">2015-06-05T18:17:20Z</dcterms:created>
  <dcterms:modified xsi:type="dcterms:W3CDTF">2026-05-12T05:36:37Z</dcterms:modified>
</cp:coreProperties>
</file>