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dev\py\thyroid\"/>
    </mc:Choice>
  </mc:AlternateContent>
  <xr:revisionPtr revIDLastSave="0" documentId="13_ncr:1_{E6343448-0049-4AC9-9696-8A26BD96E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2" r:id="rId1"/>
    <sheet name="results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<sst xmlns="http://schemas.openxmlformats.org/spreadsheetml/2006/main" count="1343" uniqueCount="35">
  <si>
    <t>run_num</t>
  </si>
  <si>
    <t xml:space="preserve"> total_runs</t>
  </si>
  <si>
    <t xml:space="preserve"> model_name</t>
  </si>
  <si>
    <t xml:space="preserve"> model_num</t>
  </si>
  <si>
    <t xml:space="preserve"> iter_num</t>
  </si>
  <si>
    <t xml:space="preserve"> filter</t>
  </si>
  <si>
    <t xml:space="preserve">  cancer_ratio_train</t>
  </si>
  <si>
    <t xml:space="preserve"> cancer_ratio_test</t>
  </si>
  <si>
    <t xml:space="preserve"> accuracy</t>
  </si>
  <si>
    <t xml:space="preserve"> train_dataset_size</t>
  </si>
  <si>
    <t xml:space="preserve"> test_dataset_size</t>
  </si>
  <si>
    <t xml:space="preserve"> learning_rate</t>
  </si>
  <si>
    <t xml:space="preserve"> batch_size</t>
  </si>
  <si>
    <t xml:space="preserve"> optimizer</t>
  </si>
  <si>
    <t xml:space="preserve"> elapsed_mins</t>
  </si>
  <si>
    <t>VGG16</t>
  </si>
  <si>
    <t>none</t>
  </si>
  <si>
    <t>Adam</t>
  </si>
  <si>
    <t>VGG19</t>
  </si>
  <si>
    <t>ResNet50</t>
  </si>
  <si>
    <t>denseNet201</t>
  </si>
  <si>
    <t>denseNet121</t>
  </si>
  <si>
    <t>cnn1</t>
  </si>
  <si>
    <t>cnn2</t>
  </si>
  <si>
    <t>cnn3</t>
  </si>
  <si>
    <t>cnn4</t>
  </si>
  <si>
    <t>cnn5</t>
  </si>
  <si>
    <t>cnn6</t>
  </si>
  <si>
    <t>SDG</t>
  </si>
  <si>
    <t>Etykiety wierszy</t>
  </si>
  <si>
    <t>Suma końcowa</t>
  </si>
  <si>
    <t>Średnia z  accuracy</t>
  </si>
  <si>
    <t>Liczba z run_num</t>
  </si>
  <si>
    <t xml:space="preserve"> model_name2</t>
  </si>
  <si>
    <t>cnn7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</si>
</sst>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2" fontId="0" fillId="0" borderId="0" xfId="0" applyNumberFormat="1"/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rafalo" refreshedDate="45206.950047916667" createdVersion="8" refreshedVersion="8" minRefreshableVersion="3" recordCount="317" xr:uid="{88432292-DB75-477A-805F-23743E14FB42}">
  <cacheSource type="worksheet">
    <worksheetSource ref="A1:P318" sheet="results"/>
  </cacheSource>
  <cacheFields count="16">
    <cacheField name="run_num" numFmtId="0">
      <sharedItems containsSemiMixedTypes="0" containsString="0" containsNumber="1" containsInteger="1" minValue="1" maxValue="264"/>
    </cacheField>
    <cacheField name=" total_runs" numFmtId="0">
      <sharedItems containsSemiMixedTypes="0" containsString="0" containsNumber="1" containsInteger="1" minValue="264" maxValue="396"/>
    </cacheField>
    <cacheField name=" model_name" numFmtId="0">
      <sharedItems count="11">
        <s v="VGG16"/>
        <s v="VGG19"/>
        <s v="ResNet50"/>
        <s v="denseNet201"/>
        <s v="denseNet121"/>
        <s v="cnn1"/>
        <s v="cnn2"/>
        <s v="cnn3"/>
        <s v="cnn4"/>
        <s v="cnn5"/>
        <s v="cnn6"/>
      </sharedItems>
    </cacheField>
    <cacheField name=" model_name2" numFmtId="0">
      <sharedItems count="11">
        <s v="VGG16"/>
        <s v="VGG19"/>
        <s v="denseNet201"/>
        <s v="denseNet121"/>
        <s v="cnn1"/>
        <s v="cnn2"/>
        <s v="cnn3"/>
        <s v="cnn4"/>
        <s v="cnn5"/>
        <s v="cnn6"/>
        <s v="cnn7"/>
      </sharedItems>
    </cacheField>
    <cacheField name=" model_num" numFmtId="0">
      <sharedItems containsSemiMixedTypes="0" containsString="0" containsNumber="1" containsInteger="1" minValue="1" maxValue="11"/>
    </cacheField>
    <cacheField name=" iter_num" numFmtId="0">
      <sharedItems containsSemiMixedTypes="0" containsString="0" containsNumber="1" containsInteger="1" minValue="1" maxValue="2"/>
    </cacheField>
    <cacheField name=" filter" numFmtId="0">
      <sharedItems/>
    </cacheField>
    <cacheField name="  cancer_ratio_train" numFmtId="0">
      <sharedItems containsSemiMixedTypes="0" containsString="0" containsNumber="1" minValue="0.51" maxValue="0.53"/>
    </cacheField>
    <cacheField name=" cancer_ratio_test" numFmtId="0">
      <sharedItems containsSemiMixedTypes="0" containsString="0" containsNumber="1" minValue="0.46" maxValue="0.55000000000000004"/>
    </cacheField>
    <cacheField name=" accuracy" numFmtId="0">
      <sharedItems containsSemiMixedTypes="0" containsString="0" containsNumber="1" minValue="0.45" maxValue="0.83"/>
    </cacheField>
    <cacheField name=" train_dataset_size" numFmtId="0">
      <sharedItems containsSemiMixedTypes="0" containsString="0" containsNumber="1" containsInteger="1" minValue="53" maxValue="56"/>
    </cacheField>
    <cacheField name=" test_dataset_size" numFmtId="0">
      <sharedItems containsSemiMixedTypes="0" containsString="0" containsNumber="1" containsInteger="1" minValue="306" maxValue="306"/>
    </cacheField>
    <cacheField name=" learning_rate" numFmtId="0">
      <sharedItems containsSemiMixedTypes="0" containsString="0" containsNumber="1" minValue="5.0000000000000001E-3" maxValue="0.05" count="3">
        <n v="0.05"/>
        <n v="0.01"/>
        <n v="5.0000000000000001E-3"/>
      </sharedItems>
    </cacheField>
    <cacheField name=" batch_size" numFmtId="0">
      <sharedItems containsSemiMixedTypes="0" containsString="0" containsNumber="1" containsInteger="1" minValue="8" maxValue="32" count="3">
        <n v="8"/>
        <n v="16"/>
        <n v="32"/>
      </sharedItems>
    </cacheField>
    <cacheField name=" optimizer" numFmtId="0">
      <sharedItems count="2">
        <s v="Adam"/>
        <s v="SDG"/>
      </sharedItems>
    </cacheField>
    <cacheField name=" elapsed_mins" numFmtId="0">
      <sharedItems containsSemiMixedTypes="0" containsString="0" containsNumber="1" containsInteger="1" minValue="5" maxValue="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7">
  <r>
    <n v="1"/>
    <n v="396"/>
    <x v="0"/>
    <x v="0"/>
    <n v="1"/>
    <n v="1"/>
    <s v="none"/>
    <n v="0.53"/>
    <n v="0.46"/>
    <n v="0.54"/>
    <n v="56"/>
    <n v="306"/>
    <x v="0"/>
    <x v="0"/>
    <x v="0"/>
    <n v="33"/>
  </r>
  <r>
    <n v="2"/>
    <n v="396"/>
    <x v="1"/>
    <x v="1"/>
    <n v="2"/>
    <n v="1"/>
    <s v="none"/>
    <n v="0.53"/>
    <n v="0.46"/>
    <n v="0.54"/>
    <n v="56"/>
    <n v="306"/>
    <x v="0"/>
    <x v="0"/>
    <x v="0"/>
    <n v="42"/>
  </r>
  <r>
    <n v="3"/>
    <n v="396"/>
    <x v="2"/>
    <x v="2"/>
    <n v="3"/>
    <n v="1"/>
    <s v="none"/>
    <n v="0.53"/>
    <n v="0.46"/>
    <n v="0.59"/>
    <n v="56"/>
    <n v="306"/>
    <x v="0"/>
    <x v="0"/>
    <x v="0"/>
    <n v="21"/>
  </r>
  <r>
    <n v="4"/>
    <n v="396"/>
    <x v="3"/>
    <x v="3"/>
    <n v="4"/>
    <n v="1"/>
    <s v="none"/>
    <n v="0.53"/>
    <n v="0.46"/>
    <n v="0.73"/>
    <n v="56"/>
    <n v="306"/>
    <x v="0"/>
    <x v="0"/>
    <x v="0"/>
    <n v="46"/>
  </r>
  <r>
    <n v="5"/>
    <n v="396"/>
    <x v="4"/>
    <x v="4"/>
    <n v="5"/>
    <n v="1"/>
    <s v="none"/>
    <n v="0.53"/>
    <n v="0.46"/>
    <n v="0.54"/>
    <n v="56"/>
    <n v="306"/>
    <x v="0"/>
    <x v="0"/>
    <x v="0"/>
    <n v="22"/>
  </r>
  <r>
    <n v="6"/>
    <n v="396"/>
    <x v="5"/>
    <x v="5"/>
    <n v="6"/>
    <n v="1"/>
    <s v="none"/>
    <n v="0.53"/>
    <n v="0.46"/>
    <n v="0.46"/>
    <n v="56"/>
    <n v="306"/>
    <x v="0"/>
    <x v="0"/>
    <x v="0"/>
    <n v="21"/>
  </r>
  <r>
    <n v="7"/>
    <n v="396"/>
    <x v="6"/>
    <x v="6"/>
    <n v="7"/>
    <n v="1"/>
    <s v="none"/>
    <n v="0.53"/>
    <n v="0.46"/>
    <n v="0.46"/>
    <n v="56"/>
    <n v="306"/>
    <x v="0"/>
    <x v="0"/>
    <x v="0"/>
    <n v="16"/>
  </r>
  <r>
    <n v="8"/>
    <n v="396"/>
    <x v="7"/>
    <x v="7"/>
    <n v="8"/>
    <n v="1"/>
    <s v="none"/>
    <n v="0.53"/>
    <n v="0.46"/>
    <n v="0.54"/>
    <n v="56"/>
    <n v="306"/>
    <x v="0"/>
    <x v="0"/>
    <x v="0"/>
    <n v="21"/>
  </r>
  <r>
    <n v="9"/>
    <n v="396"/>
    <x v="8"/>
    <x v="8"/>
    <n v="9"/>
    <n v="1"/>
    <s v="none"/>
    <n v="0.53"/>
    <n v="0.46"/>
    <n v="0.46"/>
    <n v="56"/>
    <n v="306"/>
    <x v="0"/>
    <x v="0"/>
    <x v="0"/>
    <n v="22"/>
  </r>
  <r>
    <n v="10"/>
    <n v="396"/>
    <x v="9"/>
    <x v="9"/>
    <n v="10"/>
    <n v="1"/>
    <s v="none"/>
    <n v="0.53"/>
    <n v="0.46"/>
    <n v="0.54"/>
    <n v="56"/>
    <n v="306"/>
    <x v="0"/>
    <x v="0"/>
    <x v="0"/>
    <n v="21"/>
  </r>
  <r>
    <n v="11"/>
    <n v="396"/>
    <x v="10"/>
    <x v="10"/>
    <n v="11"/>
    <n v="1"/>
    <s v="none"/>
    <n v="0.53"/>
    <n v="0.46"/>
    <n v="0.46"/>
    <n v="56"/>
    <n v="306"/>
    <x v="0"/>
    <x v="0"/>
    <x v="0"/>
    <n v="21"/>
  </r>
  <r>
    <n v="12"/>
    <n v="396"/>
    <x v="0"/>
    <x v="0"/>
    <n v="1"/>
    <n v="1"/>
    <s v="none"/>
    <n v="0.53"/>
    <n v="0.46"/>
    <n v="0.46"/>
    <n v="56"/>
    <n v="306"/>
    <x v="0"/>
    <x v="0"/>
    <x v="1"/>
    <n v="14"/>
  </r>
  <r>
    <n v="13"/>
    <n v="396"/>
    <x v="1"/>
    <x v="1"/>
    <n v="2"/>
    <n v="1"/>
    <s v="none"/>
    <n v="0.53"/>
    <n v="0.46"/>
    <n v="0.46"/>
    <n v="56"/>
    <n v="306"/>
    <x v="0"/>
    <x v="0"/>
    <x v="1"/>
    <n v="26"/>
  </r>
  <r>
    <n v="14"/>
    <n v="396"/>
    <x v="2"/>
    <x v="2"/>
    <n v="3"/>
    <n v="1"/>
    <s v="none"/>
    <n v="0.53"/>
    <n v="0.46"/>
    <n v="0.59"/>
    <n v="56"/>
    <n v="306"/>
    <x v="0"/>
    <x v="0"/>
    <x v="1"/>
    <n v="19"/>
  </r>
  <r>
    <n v="15"/>
    <n v="396"/>
    <x v="3"/>
    <x v="3"/>
    <n v="4"/>
    <n v="1"/>
    <s v="none"/>
    <n v="0.53"/>
    <n v="0.46"/>
    <n v="0.73"/>
    <n v="56"/>
    <n v="306"/>
    <x v="0"/>
    <x v="0"/>
    <x v="1"/>
    <n v="43"/>
  </r>
  <r>
    <n v="16"/>
    <n v="396"/>
    <x v="4"/>
    <x v="4"/>
    <n v="5"/>
    <n v="1"/>
    <s v="none"/>
    <n v="0.53"/>
    <n v="0.46"/>
    <n v="0.54"/>
    <n v="56"/>
    <n v="306"/>
    <x v="0"/>
    <x v="0"/>
    <x v="1"/>
    <n v="22"/>
  </r>
  <r>
    <n v="17"/>
    <n v="396"/>
    <x v="5"/>
    <x v="5"/>
    <n v="6"/>
    <n v="1"/>
    <s v="none"/>
    <n v="0.53"/>
    <n v="0.46"/>
    <n v="0.46"/>
    <n v="56"/>
    <n v="306"/>
    <x v="0"/>
    <x v="0"/>
    <x v="1"/>
    <n v="21"/>
  </r>
  <r>
    <n v="18"/>
    <n v="396"/>
    <x v="6"/>
    <x v="6"/>
    <n v="7"/>
    <n v="1"/>
    <s v="none"/>
    <n v="0.53"/>
    <n v="0.46"/>
    <n v="0.54"/>
    <n v="56"/>
    <n v="306"/>
    <x v="0"/>
    <x v="0"/>
    <x v="1"/>
    <n v="17"/>
  </r>
  <r>
    <n v="19"/>
    <n v="396"/>
    <x v="7"/>
    <x v="7"/>
    <n v="8"/>
    <n v="1"/>
    <s v="none"/>
    <n v="0.53"/>
    <n v="0.46"/>
    <n v="0.54"/>
    <n v="56"/>
    <n v="306"/>
    <x v="0"/>
    <x v="0"/>
    <x v="1"/>
    <n v="21"/>
  </r>
  <r>
    <n v="20"/>
    <n v="396"/>
    <x v="8"/>
    <x v="8"/>
    <n v="9"/>
    <n v="1"/>
    <s v="none"/>
    <n v="0.53"/>
    <n v="0.46"/>
    <n v="0.46"/>
    <n v="56"/>
    <n v="306"/>
    <x v="0"/>
    <x v="0"/>
    <x v="1"/>
    <n v="22"/>
  </r>
  <r>
    <n v="21"/>
    <n v="396"/>
    <x v="9"/>
    <x v="9"/>
    <n v="10"/>
    <n v="1"/>
    <s v="none"/>
    <n v="0.53"/>
    <n v="0.46"/>
    <n v="0.46"/>
    <n v="56"/>
    <n v="306"/>
    <x v="0"/>
    <x v="0"/>
    <x v="1"/>
    <n v="21"/>
  </r>
  <r>
    <n v="22"/>
    <n v="396"/>
    <x v="10"/>
    <x v="10"/>
    <n v="11"/>
    <n v="1"/>
    <s v="none"/>
    <n v="0.53"/>
    <n v="0.46"/>
    <n v="0.54"/>
    <n v="56"/>
    <n v="306"/>
    <x v="0"/>
    <x v="0"/>
    <x v="1"/>
    <n v="21"/>
  </r>
  <r>
    <n v="23"/>
    <n v="396"/>
    <x v="0"/>
    <x v="0"/>
    <n v="1"/>
    <n v="1"/>
    <s v="none"/>
    <n v="0.53"/>
    <n v="0.46"/>
    <n v="0.54"/>
    <n v="56"/>
    <n v="306"/>
    <x v="0"/>
    <x v="1"/>
    <x v="0"/>
    <n v="14"/>
  </r>
  <r>
    <n v="24"/>
    <n v="396"/>
    <x v="1"/>
    <x v="1"/>
    <n v="2"/>
    <n v="1"/>
    <s v="none"/>
    <n v="0.53"/>
    <n v="0.46"/>
    <n v="0.54"/>
    <n v="56"/>
    <n v="306"/>
    <x v="0"/>
    <x v="1"/>
    <x v="0"/>
    <n v="23"/>
  </r>
  <r>
    <n v="25"/>
    <n v="396"/>
    <x v="2"/>
    <x v="2"/>
    <n v="3"/>
    <n v="1"/>
    <s v="none"/>
    <n v="0.53"/>
    <n v="0.46"/>
    <n v="0.68"/>
    <n v="56"/>
    <n v="306"/>
    <x v="0"/>
    <x v="1"/>
    <x v="0"/>
    <n v="15"/>
  </r>
  <r>
    <n v="26"/>
    <n v="396"/>
    <x v="3"/>
    <x v="3"/>
    <n v="4"/>
    <n v="1"/>
    <s v="none"/>
    <n v="0.53"/>
    <n v="0.46"/>
    <n v="0.64"/>
    <n v="56"/>
    <n v="306"/>
    <x v="0"/>
    <x v="1"/>
    <x v="0"/>
    <n v="43"/>
  </r>
  <r>
    <n v="27"/>
    <n v="396"/>
    <x v="4"/>
    <x v="4"/>
    <n v="5"/>
    <n v="1"/>
    <s v="none"/>
    <n v="0.53"/>
    <n v="0.46"/>
    <n v="0.54"/>
    <n v="56"/>
    <n v="306"/>
    <x v="0"/>
    <x v="1"/>
    <x v="0"/>
    <n v="22"/>
  </r>
  <r>
    <n v="28"/>
    <n v="396"/>
    <x v="5"/>
    <x v="5"/>
    <n v="6"/>
    <n v="1"/>
    <s v="none"/>
    <n v="0.53"/>
    <n v="0.46"/>
    <n v="0.46"/>
    <n v="56"/>
    <n v="306"/>
    <x v="0"/>
    <x v="1"/>
    <x v="0"/>
    <n v="21"/>
  </r>
  <r>
    <n v="29"/>
    <n v="396"/>
    <x v="6"/>
    <x v="6"/>
    <n v="7"/>
    <n v="1"/>
    <s v="none"/>
    <n v="0.53"/>
    <n v="0.46"/>
    <n v="0.54"/>
    <n v="56"/>
    <n v="306"/>
    <x v="0"/>
    <x v="1"/>
    <x v="0"/>
    <n v="17"/>
  </r>
  <r>
    <n v="30"/>
    <n v="396"/>
    <x v="7"/>
    <x v="7"/>
    <n v="8"/>
    <n v="1"/>
    <s v="none"/>
    <n v="0.53"/>
    <n v="0.46"/>
    <n v="0.54"/>
    <n v="56"/>
    <n v="306"/>
    <x v="0"/>
    <x v="1"/>
    <x v="0"/>
    <n v="22"/>
  </r>
  <r>
    <n v="31"/>
    <n v="396"/>
    <x v="8"/>
    <x v="8"/>
    <n v="9"/>
    <n v="1"/>
    <s v="none"/>
    <n v="0.53"/>
    <n v="0.46"/>
    <n v="0.46"/>
    <n v="56"/>
    <n v="306"/>
    <x v="0"/>
    <x v="1"/>
    <x v="0"/>
    <n v="22"/>
  </r>
  <r>
    <n v="32"/>
    <n v="396"/>
    <x v="9"/>
    <x v="9"/>
    <n v="10"/>
    <n v="1"/>
    <s v="none"/>
    <n v="0.53"/>
    <n v="0.46"/>
    <n v="0.46"/>
    <n v="56"/>
    <n v="306"/>
    <x v="0"/>
    <x v="1"/>
    <x v="0"/>
    <n v="21"/>
  </r>
  <r>
    <n v="33"/>
    <n v="396"/>
    <x v="10"/>
    <x v="10"/>
    <n v="11"/>
    <n v="1"/>
    <s v="none"/>
    <n v="0.53"/>
    <n v="0.46"/>
    <n v="0.54"/>
    <n v="56"/>
    <n v="306"/>
    <x v="0"/>
    <x v="1"/>
    <x v="0"/>
    <n v="21"/>
  </r>
  <r>
    <n v="34"/>
    <n v="396"/>
    <x v="0"/>
    <x v="0"/>
    <n v="1"/>
    <n v="1"/>
    <s v="none"/>
    <n v="0.53"/>
    <n v="0.46"/>
    <n v="0.46"/>
    <n v="56"/>
    <n v="306"/>
    <x v="0"/>
    <x v="1"/>
    <x v="1"/>
    <n v="10"/>
  </r>
  <r>
    <n v="35"/>
    <n v="396"/>
    <x v="1"/>
    <x v="1"/>
    <n v="2"/>
    <n v="1"/>
    <s v="none"/>
    <n v="0.53"/>
    <n v="0.46"/>
    <n v="0.46"/>
    <n v="56"/>
    <n v="306"/>
    <x v="0"/>
    <x v="1"/>
    <x v="1"/>
    <n v="20"/>
  </r>
  <r>
    <n v="36"/>
    <n v="396"/>
    <x v="2"/>
    <x v="2"/>
    <n v="3"/>
    <n v="1"/>
    <s v="none"/>
    <n v="0.53"/>
    <n v="0.46"/>
    <n v="0.7"/>
    <n v="56"/>
    <n v="306"/>
    <x v="0"/>
    <x v="1"/>
    <x v="1"/>
    <n v="15"/>
  </r>
  <r>
    <n v="37"/>
    <n v="396"/>
    <x v="3"/>
    <x v="3"/>
    <n v="4"/>
    <n v="1"/>
    <s v="none"/>
    <n v="0.53"/>
    <n v="0.46"/>
    <n v="0.55000000000000004"/>
    <n v="56"/>
    <n v="306"/>
    <x v="0"/>
    <x v="1"/>
    <x v="1"/>
    <n v="40"/>
  </r>
  <r>
    <n v="38"/>
    <n v="396"/>
    <x v="4"/>
    <x v="4"/>
    <n v="5"/>
    <n v="1"/>
    <s v="none"/>
    <n v="0.53"/>
    <n v="0.46"/>
    <n v="0.54"/>
    <n v="56"/>
    <n v="306"/>
    <x v="0"/>
    <x v="1"/>
    <x v="1"/>
    <n v="20"/>
  </r>
  <r>
    <n v="39"/>
    <n v="396"/>
    <x v="5"/>
    <x v="5"/>
    <n v="6"/>
    <n v="1"/>
    <s v="none"/>
    <n v="0.53"/>
    <n v="0.46"/>
    <n v="0.46"/>
    <n v="56"/>
    <n v="306"/>
    <x v="0"/>
    <x v="1"/>
    <x v="1"/>
    <n v="19"/>
  </r>
  <r>
    <n v="40"/>
    <n v="396"/>
    <x v="6"/>
    <x v="6"/>
    <n v="7"/>
    <n v="1"/>
    <s v="none"/>
    <n v="0.53"/>
    <n v="0.46"/>
    <n v="0.54"/>
    <n v="56"/>
    <n v="306"/>
    <x v="0"/>
    <x v="1"/>
    <x v="1"/>
    <n v="16"/>
  </r>
  <r>
    <n v="41"/>
    <n v="396"/>
    <x v="7"/>
    <x v="7"/>
    <n v="8"/>
    <n v="1"/>
    <s v="none"/>
    <n v="0.53"/>
    <n v="0.46"/>
    <n v="0.54"/>
    <n v="56"/>
    <n v="306"/>
    <x v="0"/>
    <x v="1"/>
    <x v="1"/>
    <n v="20"/>
  </r>
  <r>
    <n v="42"/>
    <n v="396"/>
    <x v="8"/>
    <x v="8"/>
    <n v="9"/>
    <n v="1"/>
    <s v="none"/>
    <n v="0.53"/>
    <n v="0.46"/>
    <n v="0.46"/>
    <n v="56"/>
    <n v="306"/>
    <x v="0"/>
    <x v="1"/>
    <x v="1"/>
    <n v="21"/>
  </r>
  <r>
    <n v="43"/>
    <n v="396"/>
    <x v="9"/>
    <x v="9"/>
    <n v="10"/>
    <n v="1"/>
    <s v="none"/>
    <n v="0.53"/>
    <n v="0.46"/>
    <n v="0.46"/>
    <n v="56"/>
    <n v="306"/>
    <x v="0"/>
    <x v="1"/>
    <x v="1"/>
    <n v="20"/>
  </r>
  <r>
    <n v="44"/>
    <n v="396"/>
    <x v="10"/>
    <x v="10"/>
    <n v="11"/>
    <n v="1"/>
    <s v="none"/>
    <n v="0.53"/>
    <n v="0.46"/>
    <n v="0.54"/>
    <n v="56"/>
    <n v="306"/>
    <x v="0"/>
    <x v="1"/>
    <x v="1"/>
    <n v="20"/>
  </r>
  <r>
    <n v="45"/>
    <n v="396"/>
    <x v="0"/>
    <x v="0"/>
    <n v="1"/>
    <n v="1"/>
    <s v="none"/>
    <n v="0.53"/>
    <n v="0.46"/>
    <n v="0.54"/>
    <n v="56"/>
    <n v="306"/>
    <x v="0"/>
    <x v="2"/>
    <x v="0"/>
    <n v="8"/>
  </r>
  <r>
    <n v="46"/>
    <n v="396"/>
    <x v="1"/>
    <x v="1"/>
    <n v="2"/>
    <n v="1"/>
    <s v="none"/>
    <n v="0.53"/>
    <n v="0.46"/>
    <n v="0.54"/>
    <n v="56"/>
    <n v="306"/>
    <x v="0"/>
    <x v="2"/>
    <x v="0"/>
    <n v="17"/>
  </r>
  <r>
    <n v="47"/>
    <n v="396"/>
    <x v="2"/>
    <x v="2"/>
    <n v="3"/>
    <n v="1"/>
    <s v="none"/>
    <n v="0.53"/>
    <n v="0.46"/>
    <n v="0.59"/>
    <n v="56"/>
    <n v="306"/>
    <x v="0"/>
    <x v="2"/>
    <x v="0"/>
    <n v="14"/>
  </r>
  <r>
    <n v="48"/>
    <n v="396"/>
    <x v="3"/>
    <x v="3"/>
    <n v="4"/>
    <n v="1"/>
    <s v="none"/>
    <n v="0.53"/>
    <n v="0.46"/>
    <n v="0.62"/>
    <n v="56"/>
    <n v="306"/>
    <x v="0"/>
    <x v="2"/>
    <x v="0"/>
    <n v="41"/>
  </r>
  <r>
    <n v="49"/>
    <n v="396"/>
    <x v="4"/>
    <x v="4"/>
    <n v="5"/>
    <n v="1"/>
    <s v="none"/>
    <n v="0.53"/>
    <n v="0.46"/>
    <n v="0.46"/>
    <n v="56"/>
    <n v="306"/>
    <x v="0"/>
    <x v="2"/>
    <x v="0"/>
    <n v="20"/>
  </r>
  <r>
    <n v="50"/>
    <n v="396"/>
    <x v="5"/>
    <x v="5"/>
    <n v="6"/>
    <n v="1"/>
    <s v="none"/>
    <n v="0.53"/>
    <n v="0.46"/>
    <n v="0.46"/>
    <n v="56"/>
    <n v="306"/>
    <x v="0"/>
    <x v="2"/>
    <x v="0"/>
    <n v="19"/>
  </r>
  <r>
    <n v="51"/>
    <n v="396"/>
    <x v="6"/>
    <x v="6"/>
    <n v="7"/>
    <n v="1"/>
    <s v="none"/>
    <n v="0.53"/>
    <n v="0.46"/>
    <n v="0.46"/>
    <n v="56"/>
    <n v="306"/>
    <x v="0"/>
    <x v="2"/>
    <x v="0"/>
    <n v="15"/>
  </r>
  <r>
    <n v="52"/>
    <n v="396"/>
    <x v="7"/>
    <x v="7"/>
    <n v="8"/>
    <n v="1"/>
    <s v="none"/>
    <n v="0.53"/>
    <n v="0.46"/>
    <n v="0.54"/>
    <n v="56"/>
    <n v="306"/>
    <x v="0"/>
    <x v="2"/>
    <x v="0"/>
    <n v="20"/>
  </r>
  <r>
    <n v="53"/>
    <n v="396"/>
    <x v="8"/>
    <x v="8"/>
    <n v="9"/>
    <n v="1"/>
    <s v="none"/>
    <n v="0.53"/>
    <n v="0.46"/>
    <n v="0.46"/>
    <n v="56"/>
    <n v="306"/>
    <x v="0"/>
    <x v="2"/>
    <x v="0"/>
    <n v="21"/>
  </r>
  <r>
    <n v="1"/>
    <n v="264"/>
    <x v="0"/>
    <x v="0"/>
    <n v="1"/>
    <n v="1"/>
    <s v="none"/>
    <n v="0.53"/>
    <n v="0.46"/>
    <n v="0.54"/>
    <n v="56"/>
    <n v="306"/>
    <x v="1"/>
    <x v="0"/>
    <x v="0"/>
    <n v="29"/>
  </r>
  <r>
    <n v="2"/>
    <n v="264"/>
    <x v="1"/>
    <x v="1"/>
    <n v="2"/>
    <n v="1"/>
    <s v="none"/>
    <n v="0.53"/>
    <n v="0.46"/>
    <n v="0.46"/>
    <n v="56"/>
    <n v="306"/>
    <x v="1"/>
    <x v="0"/>
    <x v="0"/>
    <n v="37"/>
  </r>
  <r>
    <n v="3"/>
    <n v="264"/>
    <x v="2"/>
    <x v="2"/>
    <n v="3"/>
    <n v="1"/>
    <s v="none"/>
    <n v="0.53"/>
    <n v="0.46"/>
    <n v="0.66"/>
    <n v="56"/>
    <n v="306"/>
    <x v="1"/>
    <x v="0"/>
    <x v="0"/>
    <n v="15"/>
  </r>
  <r>
    <n v="4"/>
    <n v="264"/>
    <x v="3"/>
    <x v="3"/>
    <n v="4"/>
    <n v="1"/>
    <s v="none"/>
    <n v="0.53"/>
    <n v="0.46"/>
    <n v="0.54"/>
    <n v="56"/>
    <n v="306"/>
    <x v="1"/>
    <x v="0"/>
    <x v="0"/>
    <n v="41"/>
  </r>
  <r>
    <n v="5"/>
    <n v="264"/>
    <x v="4"/>
    <x v="4"/>
    <n v="5"/>
    <n v="1"/>
    <s v="none"/>
    <n v="0.53"/>
    <n v="0.46"/>
    <n v="0.54"/>
    <n v="56"/>
    <n v="306"/>
    <x v="1"/>
    <x v="0"/>
    <x v="0"/>
    <n v="20"/>
  </r>
  <r>
    <n v="6"/>
    <n v="264"/>
    <x v="5"/>
    <x v="5"/>
    <n v="6"/>
    <n v="1"/>
    <s v="none"/>
    <n v="0.53"/>
    <n v="0.46"/>
    <n v="0.46"/>
    <n v="56"/>
    <n v="306"/>
    <x v="1"/>
    <x v="0"/>
    <x v="0"/>
    <n v="20"/>
  </r>
  <r>
    <n v="7"/>
    <n v="264"/>
    <x v="6"/>
    <x v="6"/>
    <n v="7"/>
    <n v="1"/>
    <s v="none"/>
    <n v="0.53"/>
    <n v="0.46"/>
    <n v="0.66"/>
    <n v="56"/>
    <n v="306"/>
    <x v="1"/>
    <x v="0"/>
    <x v="0"/>
    <n v="16"/>
  </r>
  <r>
    <n v="8"/>
    <n v="264"/>
    <x v="7"/>
    <x v="7"/>
    <n v="8"/>
    <n v="1"/>
    <s v="none"/>
    <n v="0.53"/>
    <n v="0.46"/>
    <n v="0.46"/>
    <n v="56"/>
    <n v="306"/>
    <x v="1"/>
    <x v="0"/>
    <x v="0"/>
    <n v="20"/>
  </r>
  <r>
    <n v="9"/>
    <n v="264"/>
    <x v="8"/>
    <x v="8"/>
    <n v="9"/>
    <n v="1"/>
    <s v="none"/>
    <n v="0.53"/>
    <n v="0.46"/>
    <n v="0.46"/>
    <n v="56"/>
    <n v="306"/>
    <x v="1"/>
    <x v="0"/>
    <x v="0"/>
    <n v="21"/>
  </r>
  <r>
    <n v="10"/>
    <n v="264"/>
    <x v="9"/>
    <x v="9"/>
    <n v="10"/>
    <n v="1"/>
    <s v="none"/>
    <n v="0.53"/>
    <n v="0.46"/>
    <n v="0.46"/>
    <n v="56"/>
    <n v="306"/>
    <x v="1"/>
    <x v="0"/>
    <x v="0"/>
    <n v="21"/>
  </r>
  <r>
    <n v="11"/>
    <n v="264"/>
    <x v="10"/>
    <x v="10"/>
    <n v="11"/>
    <n v="1"/>
    <s v="none"/>
    <n v="0.53"/>
    <n v="0.46"/>
    <n v="0.46"/>
    <n v="56"/>
    <n v="306"/>
    <x v="1"/>
    <x v="0"/>
    <x v="0"/>
    <n v="20"/>
  </r>
  <r>
    <n v="12"/>
    <n v="264"/>
    <x v="0"/>
    <x v="0"/>
    <n v="1"/>
    <n v="1"/>
    <s v="none"/>
    <n v="0.53"/>
    <n v="0.46"/>
    <n v="0.62"/>
    <n v="56"/>
    <n v="306"/>
    <x v="1"/>
    <x v="0"/>
    <x v="1"/>
    <n v="12"/>
  </r>
  <r>
    <n v="13"/>
    <n v="264"/>
    <x v="1"/>
    <x v="1"/>
    <n v="2"/>
    <n v="1"/>
    <s v="none"/>
    <n v="0.53"/>
    <n v="0.46"/>
    <n v="0.46"/>
    <n v="56"/>
    <n v="306"/>
    <x v="1"/>
    <x v="0"/>
    <x v="1"/>
    <n v="23"/>
  </r>
  <r>
    <n v="14"/>
    <n v="264"/>
    <x v="2"/>
    <x v="2"/>
    <n v="3"/>
    <n v="1"/>
    <s v="none"/>
    <n v="0.53"/>
    <n v="0.46"/>
    <n v="0.55000000000000004"/>
    <n v="56"/>
    <n v="306"/>
    <x v="1"/>
    <x v="0"/>
    <x v="1"/>
    <n v="14"/>
  </r>
  <r>
    <n v="15"/>
    <n v="264"/>
    <x v="3"/>
    <x v="3"/>
    <n v="4"/>
    <n v="1"/>
    <s v="none"/>
    <n v="0.53"/>
    <n v="0.46"/>
    <n v="0.8"/>
    <n v="56"/>
    <n v="306"/>
    <x v="1"/>
    <x v="0"/>
    <x v="1"/>
    <n v="41"/>
  </r>
  <r>
    <n v="16"/>
    <n v="264"/>
    <x v="4"/>
    <x v="4"/>
    <n v="5"/>
    <n v="1"/>
    <s v="none"/>
    <n v="0.53"/>
    <n v="0.46"/>
    <n v="0.75"/>
    <n v="56"/>
    <n v="306"/>
    <x v="1"/>
    <x v="0"/>
    <x v="1"/>
    <n v="21"/>
  </r>
  <r>
    <n v="17"/>
    <n v="264"/>
    <x v="5"/>
    <x v="5"/>
    <n v="6"/>
    <n v="1"/>
    <s v="none"/>
    <n v="0.53"/>
    <n v="0.46"/>
    <n v="0.73"/>
    <n v="56"/>
    <n v="306"/>
    <x v="1"/>
    <x v="0"/>
    <x v="1"/>
    <n v="20"/>
  </r>
  <r>
    <n v="18"/>
    <n v="264"/>
    <x v="6"/>
    <x v="6"/>
    <n v="7"/>
    <n v="1"/>
    <s v="none"/>
    <n v="0.53"/>
    <n v="0.46"/>
    <n v="0.7"/>
    <n v="56"/>
    <n v="306"/>
    <x v="1"/>
    <x v="0"/>
    <x v="1"/>
    <n v="16"/>
  </r>
  <r>
    <n v="19"/>
    <n v="264"/>
    <x v="7"/>
    <x v="7"/>
    <n v="8"/>
    <n v="1"/>
    <s v="none"/>
    <n v="0.53"/>
    <n v="0.46"/>
    <n v="0.46"/>
    <n v="56"/>
    <n v="306"/>
    <x v="1"/>
    <x v="0"/>
    <x v="1"/>
    <n v="20"/>
  </r>
  <r>
    <n v="20"/>
    <n v="264"/>
    <x v="8"/>
    <x v="8"/>
    <n v="9"/>
    <n v="1"/>
    <s v="none"/>
    <n v="0.53"/>
    <n v="0.46"/>
    <n v="0.46"/>
    <n v="56"/>
    <n v="306"/>
    <x v="1"/>
    <x v="0"/>
    <x v="1"/>
    <n v="21"/>
  </r>
  <r>
    <n v="21"/>
    <n v="264"/>
    <x v="9"/>
    <x v="9"/>
    <n v="10"/>
    <n v="1"/>
    <s v="none"/>
    <n v="0.53"/>
    <n v="0.46"/>
    <n v="0.54"/>
    <n v="56"/>
    <n v="306"/>
    <x v="1"/>
    <x v="0"/>
    <x v="1"/>
    <n v="20"/>
  </r>
  <r>
    <n v="22"/>
    <n v="264"/>
    <x v="10"/>
    <x v="10"/>
    <n v="11"/>
    <n v="1"/>
    <s v="none"/>
    <n v="0.53"/>
    <n v="0.46"/>
    <n v="0.54"/>
    <n v="56"/>
    <n v="306"/>
    <x v="1"/>
    <x v="0"/>
    <x v="1"/>
    <n v="21"/>
  </r>
  <r>
    <n v="23"/>
    <n v="264"/>
    <x v="0"/>
    <x v="0"/>
    <n v="1"/>
    <n v="1"/>
    <s v="none"/>
    <n v="0.53"/>
    <n v="0.46"/>
    <n v="0.46"/>
    <n v="56"/>
    <n v="306"/>
    <x v="1"/>
    <x v="1"/>
    <x v="0"/>
    <n v="15"/>
  </r>
  <r>
    <n v="24"/>
    <n v="264"/>
    <x v="1"/>
    <x v="1"/>
    <n v="2"/>
    <n v="1"/>
    <s v="none"/>
    <n v="0.53"/>
    <n v="0.46"/>
    <n v="0.54"/>
    <n v="56"/>
    <n v="306"/>
    <x v="1"/>
    <x v="1"/>
    <x v="0"/>
    <n v="23"/>
  </r>
  <r>
    <n v="25"/>
    <n v="264"/>
    <x v="2"/>
    <x v="2"/>
    <n v="3"/>
    <n v="1"/>
    <s v="none"/>
    <n v="0.53"/>
    <n v="0.46"/>
    <n v="0.7"/>
    <n v="56"/>
    <n v="306"/>
    <x v="1"/>
    <x v="1"/>
    <x v="0"/>
    <n v="12"/>
  </r>
  <r>
    <n v="26"/>
    <n v="264"/>
    <x v="3"/>
    <x v="3"/>
    <n v="4"/>
    <n v="1"/>
    <s v="none"/>
    <n v="0.53"/>
    <n v="0.46"/>
    <n v="0.71"/>
    <n v="56"/>
    <n v="306"/>
    <x v="1"/>
    <x v="1"/>
    <x v="0"/>
    <n v="41"/>
  </r>
  <r>
    <n v="27"/>
    <n v="264"/>
    <x v="4"/>
    <x v="4"/>
    <n v="5"/>
    <n v="1"/>
    <s v="none"/>
    <n v="0.53"/>
    <n v="0.46"/>
    <n v="0.46"/>
    <n v="56"/>
    <n v="306"/>
    <x v="1"/>
    <x v="1"/>
    <x v="0"/>
    <n v="20"/>
  </r>
  <r>
    <n v="28"/>
    <n v="264"/>
    <x v="5"/>
    <x v="5"/>
    <n v="6"/>
    <n v="1"/>
    <s v="none"/>
    <n v="0.53"/>
    <n v="0.46"/>
    <n v="0.46"/>
    <n v="56"/>
    <n v="306"/>
    <x v="1"/>
    <x v="1"/>
    <x v="0"/>
    <n v="20"/>
  </r>
  <r>
    <n v="29"/>
    <n v="264"/>
    <x v="6"/>
    <x v="6"/>
    <n v="7"/>
    <n v="1"/>
    <s v="none"/>
    <n v="0.53"/>
    <n v="0.46"/>
    <n v="0.64"/>
    <n v="56"/>
    <n v="306"/>
    <x v="1"/>
    <x v="1"/>
    <x v="0"/>
    <n v="16"/>
  </r>
  <r>
    <n v="30"/>
    <n v="264"/>
    <x v="7"/>
    <x v="7"/>
    <n v="8"/>
    <n v="1"/>
    <s v="none"/>
    <n v="0.53"/>
    <n v="0.46"/>
    <n v="0.46"/>
    <n v="56"/>
    <n v="306"/>
    <x v="1"/>
    <x v="1"/>
    <x v="0"/>
    <n v="20"/>
  </r>
  <r>
    <n v="31"/>
    <n v="264"/>
    <x v="8"/>
    <x v="8"/>
    <n v="9"/>
    <n v="1"/>
    <s v="none"/>
    <n v="0.53"/>
    <n v="0.46"/>
    <n v="0.46"/>
    <n v="56"/>
    <n v="306"/>
    <x v="1"/>
    <x v="1"/>
    <x v="0"/>
    <n v="21"/>
  </r>
  <r>
    <n v="32"/>
    <n v="264"/>
    <x v="9"/>
    <x v="9"/>
    <n v="10"/>
    <n v="1"/>
    <s v="none"/>
    <n v="0.53"/>
    <n v="0.46"/>
    <n v="0.54"/>
    <n v="56"/>
    <n v="306"/>
    <x v="1"/>
    <x v="1"/>
    <x v="0"/>
    <n v="20"/>
  </r>
  <r>
    <n v="33"/>
    <n v="264"/>
    <x v="10"/>
    <x v="10"/>
    <n v="11"/>
    <n v="1"/>
    <s v="none"/>
    <n v="0.53"/>
    <n v="0.46"/>
    <n v="0.46"/>
    <n v="56"/>
    <n v="306"/>
    <x v="1"/>
    <x v="1"/>
    <x v="0"/>
    <n v="20"/>
  </r>
  <r>
    <n v="34"/>
    <n v="264"/>
    <x v="0"/>
    <x v="0"/>
    <n v="1"/>
    <n v="1"/>
    <s v="none"/>
    <n v="0.53"/>
    <n v="0.46"/>
    <n v="0.46"/>
    <n v="56"/>
    <n v="306"/>
    <x v="1"/>
    <x v="1"/>
    <x v="1"/>
    <n v="9"/>
  </r>
  <r>
    <n v="35"/>
    <n v="264"/>
    <x v="1"/>
    <x v="1"/>
    <n v="2"/>
    <n v="1"/>
    <s v="none"/>
    <n v="0.53"/>
    <n v="0.46"/>
    <n v="0.46"/>
    <n v="56"/>
    <n v="306"/>
    <x v="1"/>
    <x v="1"/>
    <x v="1"/>
    <n v="18"/>
  </r>
  <r>
    <n v="36"/>
    <n v="264"/>
    <x v="2"/>
    <x v="2"/>
    <n v="3"/>
    <n v="1"/>
    <s v="none"/>
    <n v="0.53"/>
    <n v="0.46"/>
    <n v="0.46"/>
    <n v="56"/>
    <n v="306"/>
    <x v="1"/>
    <x v="1"/>
    <x v="1"/>
    <n v="12"/>
  </r>
  <r>
    <n v="37"/>
    <n v="264"/>
    <x v="3"/>
    <x v="3"/>
    <n v="4"/>
    <n v="1"/>
    <s v="none"/>
    <n v="0.53"/>
    <n v="0.46"/>
    <n v="0.75"/>
    <n v="56"/>
    <n v="306"/>
    <x v="1"/>
    <x v="1"/>
    <x v="1"/>
    <n v="40"/>
  </r>
  <r>
    <n v="38"/>
    <n v="264"/>
    <x v="4"/>
    <x v="4"/>
    <n v="5"/>
    <n v="1"/>
    <s v="none"/>
    <n v="0.53"/>
    <n v="0.46"/>
    <n v="0.61"/>
    <n v="56"/>
    <n v="306"/>
    <x v="1"/>
    <x v="1"/>
    <x v="1"/>
    <n v="20"/>
  </r>
  <r>
    <n v="39"/>
    <n v="264"/>
    <x v="5"/>
    <x v="5"/>
    <n v="6"/>
    <n v="1"/>
    <s v="none"/>
    <n v="0.53"/>
    <n v="0.46"/>
    <n v="0.66"/>
    <n v="56"/>
    <n v="306"/>
    <x v="1"/>
    <x v="1"/>
    <x v="1"/>
    <n v="19"/>
  </r>
  <r>
    <n v="40"/>
    <n v="264"/>
    <x v="6"/>
    <x v="6"/>
    <n v="7"/>
    <n v="1"/>
    <s v="none"/>
    <n v="0.53"/>
    <n v="0.46"/>
    <n v="0.59"/>
    <n v="56"/>
    <n v="306"/>
    <x v="1"/>
    <x v="1"/>
    <x v="1"/>
    <n v="16"/>
  </r>
  <r>
    <n v="41"/>
    <n v="264"/>
    <x v="7"/>
    <x v="7"/>
    <n v="8"/>
    <n v="1"/>
    <s v="none"/>
    <n v="0.53"/>
    <n v="0.46"/>
    <n v="0.62"/>
    <n v="56"/>
    <n v="306"/>
    <x v="1"/>
    <x v="1"/>
    <x v="1"/>
    <n v="20"/>
  </r>
  <r>
    <n v="42"/>
    <n v="264"/>
    <x v="8"/>
    <x v="8"/>
    <n v="9"/>
    <n v="1"/>
    <s v="none"/>
    <n v="0.53"/>
    <n v="0.46"/>
    <n v="0.66"/>
    <n v="56"/>
    <n v="306"/>
    <x v="1"/>
    <x v="1"/>
    <x v="1"/>
    <n v="20"/>
  </r>
  <r>
    <n v="43"/>
    <n v="264"/>
    <x v="9"/>
    <x v="9"/>
    <n v="10"/>
    <n v="1"/>
    <s v="none"/>
    <n v="0.53"/>
    <n v="0.46"/>
    <n v="0.54"/>
    <n v="56"/>
    <n v="306"/>
    <x v="1"/>
    <x v="1"/>
    <x v="1"/>
    <n v="20"/>
  </r>
  <r>
    <n v="44"/>
    <n v="264"/>
    <x v="10"/>
    <x v="10"/>
    <n v="11"/>
    <n v="1"/>
    <s v="none"/>
    <n v="0.53"/>
    <n v="0.46"/>
    <n v="0.46"/>
    <n v="56"/>
    <n v="306"/>
    <x v="1"/>
    <x v="1"/>
    <x v="1"/>
    <n v="20"/>
  </r>
  <r>
    <n v="45"/>
    <n v="264"/>
    <x v="0"/>
    <x v="0"/>
    <n v="1"/>
    <n v="1"/>
    <s v="none"/>
    <n v="0.53"/>
    <n v="0.46"/>
    <n v="0.46"/>
    <n v="56"/>
    <n v="306"/>
    <x v="1"/>
    <x v="2"/>
    <x v="0"/>
    <n v="6"/>
  </r>
  <r>
    <n v="46"/>
    <n v="264"/>
    <x v="1"/>
    <x v="1"/>
    <n v="2"/>
    <n v="1"/>
    <s v="none"/>
    <n v="0.53"/>
    <n v="0.46"/>
    <n v="0.46"/>
    <n v="56"/>
    <n v="306"/>
    <x v="1"/>
    <x v="2"/>
    <x v="0"/>
    <n v="19"/>
  </r>
  <r>
    <n v="47"/>
    <n v="264"/>
    <x v="2"/>
    <x v="2"/>
    <n v="3"/>
    <n v="1"/>
    <s v="none"/>
    <n v="0.53"/>
    <n v="0.46"/>
    <n v="0.59"/>
    <n v="56"/>
    <n v="306"/>
    <x v="1"/>
    <x v="2"/>
    <x v="0"/>
    <n v="11"/>
  </r>
  <r>
    <n v="48"/>
    <n v="264"/>
    <x v="3"/>
    <x v="3"/>
    <n v="4"/>
    <n v="1"/>
    <s v="none"/>
    <n v="0.53"/>
    <n v="0.46"/>
    <n v="0.7"/>
    <n v="56"/>
    <n v="306"/>
    <x v="1"/>
    <x v="2"/>
    <x v="0"/>
    <n v="39"/>
  </r>
  <r>
    <n v="49"/>
    <n v="264"/>
    <x v="4"/>
    <x v="4"/>
    <n v="5"/>
    <n v="1"/>
    <s v="none"/>
    <n v="0.53"/>
    <n v="0.46"/>
    <n v="0.46"/>
    <n v="56"/>
    <n v="306"/>
    <x v="1"/>
    <x v="2"/>
    <x v="0"/>
    <n v="19"/>
  </r>
  <r>
    <n v="50"/>
    <n v="264"/>
    <x v="5"/>
    <x v="5"/>
    <n v="6"/>
    <n v="1"/>
    <s v="none"/>
    <n v="0.53"/>
    <n v="0.46"/>
    <n v="0.46"/>
    <n v="56"/>
    <n v="306"/>
    <x v="1"/>
    <x v="2"/>
    <x v="0"/>
    <n v="19"/>
  </r>
  <r>
    <n v="51"/>
    <n v="264"/>
    <x v="6"/>
    <x v="6"/>
    <n v="7"/>
    <n v="1"/>
    <s v="none"/>
    <n v="0.53"/>
    <n v="0.46"/>
    <n v="0.7"/>
    <n v="56"/>
    <n v="306"/>
    <x v="1"/>
    <x v="2"/>
    <x v="0"/>
    <n v="15"/>
  </r>
  <r>
    <n v="52"/>
    <n v="264"/>
    <x v="7"/>
    <x v="7"/>
    <n v="8"/>
    <n v="1"/>
    <s v="none"/>
    <n v="0.53"/>
    <n v="0.46"/>
    <n v="0.46"/>
    <n v="56"/>
    <n v="306"/>
    <x v="1"/>
    <x v="2"/>
    <x v="0"/>
    <n v="19"/>
  </r>
  <r>
    <n v="53"/>
    <n v="264"/>
    <x v="8"/>
    <x v="8"/>
    <n v="9"/>
    <n v="1"/>
    <s v="none"/>
    <n v="0.53"/>
    <n v="0.46"/>
    <n v="0.46"/>
    <n v="56"/>
    <n v="306"/>
    <x v="1"/>
    <x v="2"/>
    <x v="0"/>
    <n v="20"/>
  </r>
  <r>
    <n v="54"/>
    <n v="264"/>
    <x v="9"/>
    <x v="9"/>
    <n v="10"/>
    <n v="1"/>
    <s v="none"/>
    <n v="0.53"/>
    <n v="0.46"/>
    <n v="0.46"/>
    <n v="56"/>
    <n v="306"/>
    <x v="1"/>
    <x v="2"/>
    <x v="0"/>
    <n v="20"/>
  </r>
  <r>
    <n v="55"/>
    <n v="264"/>
    <x v="10"/>
    <x v="10"/>
    <n v="11"/>
    <n v="1"/>
    <s v="none"/>
    <n v="0.53"/>
    <n v="0.46"/>
    <n v="0.54"/>
    <n v="56"/>
    <n v="306"/>
    <x v="1"/>
    <x v="2"/>
    <x v="0"/>
    <n v="20"/>
  </r>
  <r>
    <n v="56"/>
    <n v="264"/>
    <x v="0"/>
    <x v="0"/>
    <n v="1"/>
    <n v="1"/>
    <s v="none"/>
    <n v="0.53"/>
    <n v="0.46"/>
    <n v="0.46"/>
    <n v="56"/>
    <n v="306"/>
    <x v="1"/>
    <x v="2"/>
    <x v="1"/>
    <n v="6"/>
  </r>
  <r>
    <n v="57"/>
    <n v="264"/>
    <x v="1"/>
    <x v="1"/>
    <n v="2"/>
    <n v="1"/>
    <s v="none"/>
    <n v="0.53"/>
    <n v="0.46"/>
    <n v="0.46"/>
    <n v="56"/>
    <n v="306"/>
    <x v="1"/>
    <x v="2"/>
    <x v="1"/>
    <n v="16"/>
  </r>
  <r>
    <n v="58"/>
    <n v="264"/>
    <x v="2"/>
    <x v="2"/>
    <n v="3"/>
    <n v="1"/>
    <s v="none"/>
    <n v="0.53"/>
    <n v="0.46"/>
    <n v="0.54"/>
    <n v="56"/>
    <n v="306"/>
    <x v="1"/>
    <x v="2"/>
    <x v="1"/>
    <n v="11"/>
  </r>
  <r>
    <n v="59"/>
    <n v="264"/>
    <x v="3"/>
    <x v="3"/>
    <n v="4"/>
    <n v="1"/>
    <s v="none"/>
    <n v="0.53"/>
    <n v="0.46"/>
    <n v="0.54"/>
    <n v="56"/>
    <n v="306"/>
    <x v="1"/>
    <x v="2"/>
    <x v="1"/>
    <n v="39"/>
  </r>
  <r>
    <n v="60"/>
    <n v="264"/>
    <x v="4"/>
    <x v="4"/>
    <n v="5"/>
    <n v="1"/>
    <s v="none"/>
    <n v="0.53"/>
    <n v="0.46"/>
    <n v="0.73"/>
    <n v="56"/>
    <n v="306"/>
    <x v="1"/>
    <x v="2"/>
    <x v="1"/>
    <n v="20"/>
  </r>
  <r>
    <n v="61"/>
    <n v="264"/>
    <x v="5"/>
    <x v="5"/>
    <n v="6"/>
    <n v="1"/>
    <s v="none"/>
    <n v="0.53"/>
    <n v="0.46"/>
    <n v="0.66"/>
    <n v="56"/>
    <n v="306"/>
    <x v="1"/>
    <x v="2"/>
    <x v="1"/>
    <n v="19"/>
  </r>
  <r>
    <n v="62"/>
    <n v="264"/>
    <x v="6"/>
    <x v="6"/>
    <n v="7"/>
    <n v="1"/>
    <s v="none"/>
    <n v="0.53"/>
    <n v="0.46"/>
    <n v="0.54"/>
    <n v="56"/>
    <n v="306"/>
    <x v="1"/>
    <x v="2"/>
    <x v="1"/>
    <n v="16"/>
  </r>
  <r>
    <n v="63"/>
    <n v="264"/>
    <x v="7"/>
    <x v="7"/>
    <n v="8"/>
    <n v="1"/>
    <s v="none"/>
    <n v="0.53"/>
    <n v="0.46"/>
    <n v="0.73"/>
    <n v="56"/>
    <n v="306"/>
    <x v="1"/>
    <x v="2"/>
    <x v="1"/>
    <n v="20"/>
  </r>
  <r>
    <n v="64"/>
    <n v="264"/>
    <x v="8"/>
    <x v="8"/>
    <n v="9"/>
    <n v="1"/>
    <s v="none"/>
    <n v="0.53"/>
    <n v="0.46"/>
    <n v="0.46"/>
    <n v="56"/>
    <n v="306"/>
    <x v="1"/>
    <x v="2"/>
    <x v="1"/>
    <n v="21"/>
  </r>
  <r>
    <n v="65"/>
    <n v="264"/>
    <x v="9"/>
    <x v="9"/>
    <n v="10"/>
    <n v="1"/>
    <s v="none"/>
    <n v="0.53"/>
    <n v="0.46"/>
    <n v="0.46"/>
    <n v="56"/>
    <n v="306"/>
    <x v="1"/>
    <x v="2"/>
    <x v="1"/>
    <n v="20"/>
  </r>
  <r>
    <n v="66"/>
    <n v="264"/>
    <x v="10"/>
    <x v="10"/>
    <n v="11"/>
    <n v="1"/>
    <s v="none"/>
    <n v="0.53"/>
    <n v="0.46"/>
    <n v="0.46"/>
    <n v="56"/>
    <n v="306"/>
    <x v="1"/>
    <x v="2"/>
    <x v="1"/>
    <n v="20"/>
  </r>
  <r>
    <n v="67"/>
    <n v="264"/>
    <x v="0"/>
    <x v="0"/>
    <n v="1"/>
    <n v="1"/>
    <s v="none"/>
    <n v="0.53"/>
    <n v="0.46"/>
    <n v="0.46"/>
    <n v="56"/>
    <n v="306"/>
    <x v="2"/>
    <x v="0"/>
    <x v="0"/>
    <n v="25"/>
  </r>
  <r>
    <n v="68"/>
    <n v="264"/>
    <x v="1"/>
    <x v="1"/>
    <n v="2"/>
    <n v="1"/>
    <s v="none"/>
    <n v="0.53"/>
    <n v="0.46"/>
    <n v="0.46"/>
    <n v="56"/>
    <n v="306"/>
    <x v="2"/>
    <x v="0"/>
    <x v="0"/>
    <n v="39"/>
  </r>
  <r>
    <n v="69"/>
    <n v="264"/>
    <x v="2"/>
    <x v="2"/>
    <n v="3"/>
    <n v="1"/>
    <s v="none"/>
    <n v="0.53"/>
    <n v="0.46"/>
    <n v="0.66"/>
    <n v="56"/>
    <n v="306"/>
    <x v="2"/>
    <x v="0"/>
    <x v="0"/>
    <n v="14"/>
  </r>
  <r>
    <n v="70"/>
    <n v="264"/>
    <x v="3"/>
    <x v="3"/>
    <n v="4"/>
    <n v="1"/>
    <s v="none"/>
    <n v="0.53"/>
    <n v="0.46"/>
    <n v="0.7"/>
    <n v="56"/>
    <n v="306"/>
    <x v="2"/>
    <x v="0"/>
    <x v="0"/>
    <n v="41"/>
  </r>
  <r>
    <n v="71"/>
    <n v="264"/>
    <x v="4"/>
    <x v="4"/>
    <n v="5"/>
    <n v="1"/>
    <s v="none"/>
    <n v="0.53"/>
    <n v="0.46"/>
    <n v="0.46"/>
    <n v="56"/>
    <n v="306"/>
    <x v="2"/>
    <x v="0"/>
    <x v="0"/>
    <n v="21"/>
  </r>
  <r>
    <n v="72"/>
    <n v="264"/>
    <x v="5"/>
    <x v="5"/>
    <n v="6"/>
    <n v="1"/>
    <s v="none"/>
    <n v="0.53"/>
    <n v="0.46"/>
    <n v="0.46"/>
    <n v="56"/>
    <n v="306"/>
    <x v="2"/>
    <x v="0"/>
    <x v="0"/>
    <n v="20"/>
  </r>
  <r>
    <n v="73"/>
    <n v="264"/>
    <x v="6"/>
    <x v="6"/>
    <n v="7"/>
    <n v="1"/>
    <s v="none"/>
    <n v="0.53"/>
    <n v="0.46"/>
    <n v="0.48"/>
    <n v="56"/>
    <n v="306"/>
    <x v="2"/>
    <x v="0"/>
    <x v="0"/>
    <n v="16"/>
  </r>
  <r>
    <n v="74"/>
    <n v="264"/>
    <x v="7"/>
    <x v="7"/>
    <n v="8"/>
    <n v="1"/>
    <s v="none"/>
    <n v="0.53"/>
    <n v="0.46"/>
    <n v="0.46"/>
    <n v="56"/>
    <n v="306"/>
    <x v="2"/>
    <x v="0"/>
    <x v="0"/>
    <n v="20"/>
  </r>
  <r>
    <n v="75"/>
    <n v="264"/>
    <x v="8"/>
    <x v="8"/>
    <n v="9"/>
    <n v="1"/>
    <s v="none"/>
    <n v="0.53"/>
    <n v="0.46"/>
    <n v="0.46"/>
    <n v="56"/>
    <n v="306"/>
    <x v="2"/>
    <x v="0"/>
    <x v="0"/>
    <n v="21"/>
  </r>
  <r>
    <n v="76"/>
    <n v="264"/>
    <x v="9"/>
    <x v="9"/>
    <n v="10"/>
    <n v="1"/>
    <s v="none"/>
    <n v="0.53"/>
    <n v="0.46"/>
    <n v="0.46"/>
    <n v="56"/>
    <n v="306"/>
    <x v="2"/>
    <x v="0"/>
    <x v="0"/>
    <n v="20"/>
  </r>
  <r>
    <n v="77"/>
    <n v="264"/>
    <x v="10"/>
    <x v="10"/>
    <n v="11"/>
    <n v="1"/>
    <s v="none"/>
    <n v="0.53"/>
    <n v="0.46"/>
    <n v="0.46"/>
    <n v="56"/>
    <n v="306"/>
    <x v="2"/>
    <x v="0"/>
    <x v="0"/>
    <n v="20"/>
  </r>
  <r>
    <n v="78"/>
    <n v="264"/>
    <x v="0"/>
    <x v="0"/>
    <n v="1"/>
    <n v="1"/>
    <s v="none"/>
    <n v="0.53"/>
    <n v="0.46"/>
    <n v="0.46"/>
    <n v="56"/>
    <n v="306"/>
    <x v="2"/>
    <x v="0"/>
    <x v="1"/>
    <n v="10"/>
  </r>
  <r>
    <n v="79"/>
    <n v="264"/>
    <x v="1"/>
    <x v="1"/>
    <n v="2"/>
    <n v="1"/>
    <s v="none"/>
    <n v="0.53"/>
    <n v="0.46"/>
    <n v="0.46"/>
    <n v="56"/>
    <n v="306"/>
    <x v="2"/>
    <x v="0"/>
    <x v="1"/>
    <n v="23"/>
  </r>
  <r>
    <n v="80"/>
    <n v="264"/>
    <x v="2"/>
    <x v="2"/>
    <n v="3"/>
    <n v="1"/>
    <s v="none"/>
    <n v="0.53"/>
    <n v="0.46"/>
    <n v="0.62"/>
    <n v="56"/>
    <n v="306"/>
    <x v="2"/>
    <x v="0"/>
    <x v="1"/>
    <n v="14"/>
  </r>
  <r>
    <n v="81"/>
    <n v="264"/>
    <x v="3"/>
    <x v="3"/>
    <n v="4"/>
    <n v="1"/>
    <s v="none"/>
    <n v="0.53"/>
    <n v="0.46"/>
    <n v="0.62"/>
    <n v="56"/>
    <n v="306"/>
    <x v="2"/>
    <x v="0"/>
    <x v="1"/>
    <n v="42"/>
  </r>
  <r>
    <n v="82"/>
    <n v="264"/>
    <x v="4"/>
    <x v="4"/>
    <n v="5"/>
    <n v="1"/>
    <s v="none"/>
    <n v="0.53"/>
    <n v="0.46"/>
    <n v="0.68"/>
    <n v="56"/>
    <n v="306"/>
    <x v="2"/>
    <x v="0"/>
    <x v="1"/>
    <n v="20"/>
  </r>
  <r>
    <n v="83"/>
    <n v="264"/>
    <x v="5"/>
    <x v="5"/>
    <n v="6"/>
    <n v="1"/>
    <s v="none"/>
    <n v="0.53"/>
    <n v="0.46"/>
    <n v="0.71"/>
    <n v="56"/>
    <n v="306"/>
    <x v="2"/>
    <x v="0"/>
    <x v="1"/>
    <n v="20"/>
  </r>
  <r>
    <n v="84"/>
    <n v="264"/>
    <x v="6"/>
    <x v="6"/>
    <n v="7"/>
    <n v="1"/>
    <s v="none"/>
    <n v="0.53"/>
    <n v="0.46"/>
    <n v="0.66"/>
    <n v="56"/>
    <n v="306"/>
    <x v="2"/>
    <x v="0"/>
    <x v="1"/>
    <n v="16"/>
  </r>
  <r>
    <n v="85"/>
    <n v="264"/>
    <x v="7"/>
    <x v="7"/>
    <n v="8"/>
    <n v="1"/>
    <s v="none"/>
    <n v="0.53"/>
    <n v="0.46"/>
    <n v="0.75"/>
    <n v="56"/>
    <n v="306"/>
    <x v="2"/>
    <x v="0"/>
    <x v="1"/>
    <n v="20"/>
  </r>
  <r>
    <n v="86"/>
    <n v="264"/>
    <x v="8"/>
    <x v="8"/>
    <n v="9"/>
    <n v="1"/>
    <s v="none"/>
    <n v="0.53"/>
    <n v="0.46"/>
    <n v="0.7"/>
    <n v="56"/>
    <n v="306"/>
    <x v="2"/>
    <x v="0"/>
    <x v="1"/>
    <n v="21"/>
  </r>
  <r>
    <n v="87"/>
    <n v="264"/>
    <x v="9"/>
    <x v="9"/>
    <n v="10"/>
    <n v="1"/>
    <s v="none"/>
    <n v="0.53"/>
    <n v="0.46"/>
    <n v="0.54"/>
    <n v="56"/>
    <n v="306"/>
    <x v="2"/>
    <x v="0"/>
    <x v="1"/>
    <n v="20"/>
  </r>
  <r>
    <n v="88"/>
    <n v="264"/>
    <x v="10"/>
    <x v="10"/>
    <n v="11"/>
    <n v="1"/>
    <s v="none"/>
    <n v="0.53"/>
    <n v="0.46"/>
    <n v="0.54"/>
    <n v="56"/>
    <n v="306"/>
    <x v="2"/>
    <x v="0"/>
    <x v="1"/>
    <n v="20"/>
  </r>
  <r>
    <n v="89"/>
    <n v="264"/>
    <x v="0"/>
    <x v="0"/>
    <n v="1"/>
    <n v="1"/>
    <s v="none"/>
    <n v="0.53"/>
    <n v="0.46"/>
    <n v="0.46"/>
    <n v="56"/>
    <n v="306"/>
    <x v="2"/>
    <x v="1"/>
    <x v="0"/>
    <n v="15"/>
  </r>
  <r>
    <n v="90"/>
    <n v="264"/>
    <x v="1"/>
    <x v="1"/>
    <n v="2"/>
    <n v="1"/>
    <s v="none"/>
    <n v="0.53"/>
    <n v="0.46"/>
    <n v="0.46"/>
    <n v="56"/>
    <n v="306"/>
    <x v="2"/>
    <x v="1"/>
    <x v="0"/>
    <n v="28"/>
  </r>
  <r>
    <n v="91"/>
    <n v="264"/>
    <x v="2"/>
    <x v="2"/>
    <n v="3"/>
    <n v="1"/>
    <s v="none"/>
    <n v="0.53"/>
    <n v="0.46"/>
    <n v="0.64"/>
    <n v="56"/>
    <n v="306"/>
    <x v="2"/>
    <x v="1"/>
    <x v="0"/>
    <n v="13"/>
  </r>
  <r>
    <n v="92"/>
    <n v="264"/>
    <x v="3"/>
    <x v="3"/>
    <n v="4"/>
    <n v="1"/>
    <s v="none"/>
    <n v="0.53"/>
    <n v="0.46"/>
    <n v="0.59"/>
    <n v="56"/>
    <n v="306"/>
    <x v="2"/>
    <x v="1"/>
    <x v="0"/>
    <n v="40"/>
  </r>
  <r>
    <n v="93"/>
    <n v="264"/>
    <x v="4"/>
    <x v="4"/>
    <n v="5"/>
    <n v="1"/>
    <s v="none"/>
    <n v="0.53"/>
    <n v="0.46"/>
    <n v="0.46"/>
    <n v="56"/>
    <n v="306"/>
    <x v="2"/>
    <x v="1"/>
    <x v="0"/>
    <n v="20"/>
  </r>
  <r>
    <n v="94"/>
    <n v="264"/>
    <x v="5"/>
    <x v="5"/>
    <n v="6"/>
    <n v="1"/>
    <s v="none"/>
    <n v="0.53"/>
    <n v="0.46"/>
    <n v="0.46"/>
    <n v="56"/>
    <n v="306"/>
    <x v="2"/>
    <x v="1"/>
    <x v="0"/>
    <n v="19"/>
  </r>
  <r>
    <n v="95"/>
    <n v="264"/>
    <x v="6"/>
    <x v="6"/>
    <n v="7"/>
    <n v="1"/>
    <s v="none"/>
    <n v="0.53"/>
    <n v="0.46"/>
    <n v="0.7"/>
    <n v="56"/>
    <n v="306"/>
    <x v="2"/>
    <x v="1"/>
    <x v="0"/>
    <n v="16"/>
  </r>
  <r>
    <n v="96"/>
    <n v="264"/>
    <x v="7"/>
    <x v="7"/>
    <n v="8"/>
    <n v="1"/>
    <s v="none"/>
    <n v="0.53"/>
    <n v="0.46"/>
    <n v="0.62"/>
    <n v="56"/>
    <n v="306"/>
    <x v="2"/>
    <x v="1"/>
    <x v="0"/>
    <n v="20"/>
  </r>
  <r>
    <n v="97"/>
    <n v="264"/>
    <x v="8"/>
    <x v="8"/>
    <n v="9"/>
    <n v="1"/>
    <s v="none"/>
    <n v="0.53"/>
    <n v="0.46"/>
    <n v="0.46"/>
    <n v="56"/>
    <n v="306"/>
    <x v="2"/>
    <x v="1"/>
    <x v="0"/>
    <n v="21"/>
  </r>
  <r>
    <n v="98"/>
    <n v="264"/>
    <x v="9"/>
    <x v="9"/>
    <n v="10"/>
    <n v="1"/>
    <s v="none"/>
    <n v="0.53"/>
    <n v="0.46"/>
    <n v="0.54"/>
    <n v="56"/>
    <n v="306"/>
    <x v="2"/>
    <x v="1"/>
    <x v="0"/>
    <n v="20"/>
  </r>
  <r>
    <n v="99"/>
    <n v="264"/>
    <x v="10"/>
    <x v="10"/>
    <n v="11"/>
    <n v="1"/>
    <s v="none"/>
    <n v="0.53"/>
    <n v="0.46"/>
    <n v="0.54"/>
    <n v="56"/>
    <n v="306"/>
    <x v="2"/>
    <x v="1"/>
    <x v="0"/>
    <n v="20"/>
  </r>
  <r>
    <n v="100"/>
    <n v="264"/>
    <x v="0"/>
    <x v="0"/>
    <n v="1"/>
    <n v="1"/>
    <s v="none"/>
    <n v="0.53"/>
    <n v="0.46"/>
    <n v="0.46"/>
    <n v="56"/>
    <n v="306"/>
    <x v="2"/>
    <x v="1"/>
    <x v="1"/>
    <n v="6"/>
  </r>
  <r>
    <n v="101"/>
    <n v="264"/>
    <x v="1"/>
    <x v="1"/>
    <n v="2"/>
    <n v="1"/>
    <s v="none"/>
    <n v="0.53"/>
    <n v="0.46"/>
    <n v="0.46"/>
    <n v="56"/>
    <n v="306"/>
    <x v="2"/>
    <x v="1"/>
    <x v="1"/>
    <n v="18"/>
  </r>
  <r>
    <n v="102"/>
    <n v="264"/>
    <x v="2"/>
    <x v="2"/>
    <n v="3"/>
    <n v="1"/>
    <s v="none"/>
    <n v="0.53"/>
    <n v="0.46"/>
    <n v="0.68"/>
    <n v="56"/>
    <n v="306"/>
    <x v="2"/>
    <x v="1"/>
    <x v="1"/>
    <n v="12"/>
  </r>
  <r>
    <n v="103"/>
    <n v="264"/>
    <x v="3"/>
    <x v="3"/>
    <n v="4"/>
    <n v="1"/>
    <s v="none"/>
    <n v="0.53"/>
    <n v="0.46"/>
    <n v="0.59"/>
    <n v="56"/>
    <n v="306"/>
    <x v="2"/>
    <x v="1"/>
    <x v="1"/>
    <n v="40"/>
  </r>
  <r>
    <n v="104"/>
    <n v="264"/>
    <x v="4"/>
    <x v="4"/>
    <n v="5"/>
    <n v="1"/>
    <s v="none"/>
    <n v="0.53"/>
    <n v="0.46"/>
    <n v="0.7"/>
    <n v="56"/>
    <n v="306"/>
    <x v="2"/>
    <x v="1"/>
    <x v="1"/>
    <n v="20"/>
  </r>
  <r>
    <n v="105"/>
    <n v="264"/>
    <x v="5"/>
    <x v="5"/>
    <n v="6"/>
    <n v="1"/>
    <s v="none"/>
    <n v="0.53"/>
    <n v="0.46"/>
    <n v="0.62"/>
    <n v="56"/>
    <n v="306"/>
    <x v="2"/>
    <x v="1"/>
    <x v="1"/>
    <n v="19"/>
  </r>
  <r>
    <n v="106"/>
    <n v="264"/>
    <x v="6"/>
    <x v="6"/>
    <n v="7"/>
    <n v="1"/>
    <s v="none"/>
    <n v="0.53"/>
    <n v="0.46"/>
    <n v="0.62"/>
    <n v="56"/>
    <n v="306"/>
    <x v="2"/>
    <x v="1"/>
    <x v="1"/>
    <n v="16"/>
  </r>
  <r>
    <n v="107"/>
    <n v="264"/>
    <x v="7"/>
    <x v="7"/>
    <n v="8"/>
    <n v="1"/>
    <s v="none"/>
    <n v="0.53"/>
    <n v="0.46"/>
    <n v="0.73"/>
    <n v="56"/>
    <n v="306"/>
    <x v="2"/>
    <x v="1"/>
    <x v="1"/>
    <n v="20"/>
  </r>
  <r>
    <n v="108"/>
    <n v="264"/>
    <x v="8"/>
    <x v="8"/>
    <n v="9"/>
    <n v="1"/>
    <s v="none"/>
    <n v="0.53"/>
    <n v="0.46"/>
    <n v="0.64"/>
    <n v="56"/>
    <n v="306"/>
    <x v="2"/>
    <x v="1"/>
    <x v="1"/>
    <n v="21"/>
  </r>
  <r>
    <n v="109"/>
    <n v="264"/>
    <x v="9"/>
    <x v="9"/>
    <n v="10"/>
    <n v="1"/>
    <s v="none"/>
    <n v="0.53"/>
    <n v="0.46"/>
    <n v="0.46"/>
    <n v="56"/>
    <n v="306"/>
    <x v="2"/>
    <x v="1"/>
    <x v="1"/>
    <n v="20"/>
  </r>
  <r>
    <n v="110"/>
    <n v="264"/>
    <x v="10"/>
    <x v="10"/>
    <n v="11"/>
    <n v="1"/>
    <s v="none"/>
    <n v="0.53"/>
    <n v="0.46"/>
    <n v="0.46"/>
    <n v="56"/>
    <n v="306"/>
    <x v="2"/>
    <x v="1"/>
    <x v="1"/>
    <n v="20"/>
  </r>
  <r>
    <n v="111"/>
    <n v="264"/>
    <x v="0"/>
    <x v="0"/>
    <n v="1"/>
    <n v="1"/>
    <s v="none"/>
    <n v="0.53"/>
    <n v="0.46"/>
    <n v="0.46"/>
    <n v="56"/>
    <n v="306"/>
    <x v="2"/>
    <x v="2"/>
    <x v="0"/>
    <n v="8"/>
  </r>
  <r>
    <n v="112"/>
    <n v="264"/>
    <x v="1"/>
    <x v="1"/>
    <n v="2"/>
    <n v="1"/>
    <s v="none"/>
    <n v="0.53"/>
    <n v="0.46"/>
    <n v="0.46"/>
    <n v="56"/>
    <n v="306"/>
    <x v="2"/>
    <x v="2"/>
    <x v="0"/>
    <n v="19"/>
  </r>
  <r>
    <n v="113"/>
    <n v="264"/>
    <x v="2"/>
    <x v="2"/>
    <n v="3"/>
    <n v="1"/>
    <s v="none"/>
    <n v="0.53"/>
    <n v="0.46"/>
    <n v="0.55000000000000004"/>
    <n v="56"/>
    <n v="306"/>
    <x v="2"/>
    <x v="2"/>
    <x v="0"/>
    <n v="11"/>
  </r>
  <r>
    <n v="114"/>
    <n v="264"/>
    <x v="3"/>
    <x v="3"/>
    <n v="4"/>
    <n v="1"/>
    <s v="none"/>
    <n v="0.53"/>
    <n v="0.46"/>
    <n v="0.56999999999999995"/>
    <n v="56"/>
    <n v="306"/>
    <x v="2"/>
    <x v="2"/>
    <x v="0"/>
    <n v="40"/>
  </r>
  <r>
    <n v="115"/>
    <n v="264"/>
    <x v="4"/>
    <x v="4"/>
    <n v="5"/>
    <n v="1"/>
    <s v="none"/>
    <n v="0.53"/>
    <n v="0.46"/>
    <n v="0.7"/>
    <n v="56"/>
    <n v="306"/>
    <x v="2"/>
    <x v="2"/>
    <x v="0"/>
    <n v="20"/>
  </r>
  <r>
    <n v="116"/>
    <n v="264"/>
    <x v="5"/>
    <x v="5"/>
    <n v="6"/>
    <n v="1"/>
    <s v="none"/>
    <n v="0.53"/>
    <n v="0.46"/>
    <n v="0.46"/>
    <n v="56"/>
    <n v="306"/>
    <x v="2"/>
    <x v="2"/>
    <x v="0"/>
    <n v="19"/>
  </r>
  <r>
    <n v="117"/>
    <n v="264"/>
    <x v="6"/>
    <x v="6"/>
    <n v="7"/>
    <n v="1"/>
    <s v="none"/>
    <n v="0.53"/>
    <n v="0.46"/>
    <n v="0.7"/>
    <n v="56"/>
    <n v="306"/>
    <x v="2"/>
    <x v="2"/>
    <x v="0"/>
    <n v="15"/>
  </r>
  <r>
    <n v="118"/>
    <n v="264"/>
    <x v="7"/>
    <x v="7"/>
    <n v="8"/>
    <n v="1"/>
    <s v="none"/>
    <n v="0.53"/>
    <n v="0.46"/>
    <n v="0.46"/>
    <n v="56"/>
    <n v="306"/>
    <x v="2"/>
    <x v="2"/>
    <x v="0"/>
    <n v="20"/>
  </r>
  <r>
    <n v="119"/>
    <n v="264"/>
    <x v="8"/>
    <x v="8"/>
    <n v="9"/>
    <n v="1"/>
    <s v="none"/>
    <n v="0.53"/>
    <n v="0.46"/>
    <n v="0.46"/>
    <n v="56"/>
    <n v="306"/>
    <x v="2"/>
    <x v="2"/>
    <x v="0"/>
    <n v="21"/>
  </r>
  <r>
    <n v="120"/>
    <n v="264"/>
    <x v="9"/>
    <x v="9"/>
    <n v="10"/>
    <n v="1"/>
    <s v="none"/>
    <n v="0.53"/>
    <n v="0.46"/>
    <n v="0.46"/>
    <n v="56"/>
    <n v="306"/>
    <x v="2"/>
    <x v="2"/>
    <x v="0"/>
    <n v="20"/>
  </r>
  <r>
    <n v="121"/>
    <n v="264"/>
    <x v="10"/>
    <x v="10"/>
    <n v="11"/>
    <n v="1"/>
    <s v="none"/>
    <n v="0.53"/>
    <n v="0.46"/>
    <n v="0.46"/>
    <n v="56"/>
    <n v="306"/>
    <x v="2"/>
    <x v="2"/>
    <x v="0"/>
    <n v="20"/>
  </r>
  <r>
    <n v="122"/>
    <n v="264"/>
    <x v="0"/>
    <x v="0"/>
    <n v="1"/>
    <n v="1"/>
    <s v="none"/>
    <n v="0.53"/>
    <n v="0.46"/>
    <n v="0.46"/>
    <n v="56"/>
    <n v="306"/>
    <x v="2"/>
    <x v="2"/>
    <x v="1"/>
    <n v="5"/>
  </r>
  <r>
    <n v="123"/>
    <n v="264"/>
    <x v="1"/>
    <x v="1"/>
    <n v="2"/>
    <n v="1"/>
    <s v="none"/>
    <n v="0.53"/>
    <n v="0.46"/>
    <n v="0.46"/>
    <n v="56"/>
    <n v="306"/>
    <x v="2"/>
    <x v="2"/>
    <x v="1"/>
    <n v="17"/>
  </r>
  <r>
    <n v="124"/>
    <n v="264"/>
    <x v="2"/>
    <x v="2"/>
    <n v="3"/>
    <n v="1"/>
    <s v="none"/>
    <n v="0.53"/>
    <n v="0.46"/>
    <n v="0.46"/>
    <n v="56"/>
    <n v="306"/>
    <x v="2"/>
    <x v="2"/>
    <x v="1"/>
    <n v="11"/>
  </r>
  <r>
    <n v="125"/>
    <n v="264"/>
    <x v="3"/>
    <x v="3"/>
    <n v="4"/>
    <n v="1"/>
    <s v="none"/>
    <n v="0.53"/>
    <n v="0.46"/>
    <n v="0.46"/>
    <n v="56"/>
    <n v="306"/>
    <x v="2"/>
    <x v="2"/>
    <x v="1"/>
    <n v="40"/>
  </r>
  <r>
    <n v="126"/>
    <n v="264"/>
    <x v="4"/>
    <x v="4"/>
    <n v="5"/>
    <n v="1"/>
    <s v="none"/>
    <n v="0.53"/>
    <n v="0.46"/>
    <n v="0.73"/>
    <n v="56"/>
    <n v="306"/>
    <x v="2"/>
    <x v="2"/>
    <x v="1"/>
    <n v="20"/>
  </r>
  <r>
    <n v="127"/>
    <n v="264"/>
    <x v="5"/>
    <x v="5"/>
    <n v="6"/>
    <n v="1"/>
    <s v="none"/>
    <n v="0.53"/>
    <n v="0.46"/>
    <n v="0.61"/>
    <n v="56"/>
    <n v="306"/>
    <x v="2"/>
    <x v="2"/>
    <x v="1"/>
    <n v="20"/>
  </r>
  <r>
    <n v="128"/>
    <n v="264"/>
    <x v="6"/>
    <x v="6"/>
    <n v="7"/>
    <n v="1"/>
    <s v="none"/>
    <n v="0.53"/>
    <n v="0.46"/>
    <n v="0.7"/>
    <n v="56"/>
    <n v="306"/>
    <x v="2"/>
    <x v="2"/>
    <x v="1"/>
    <n v="16"/>
  </r>
  <r>
    <n v="129"/>
    <n v="264"/>
    <x v="7"/>
    <x v="7"/>
    <n v="8"/>
    <n v="1"/>
    <s v="none"/>
    <n v="0.53"/>
    <n v="0.46"/>
    <n v="0.71"/>
    <n v="56"/>
    <n v="306"/>
    <x v="2"/>
    <x v="2"/>
    <x v="1"/>
    <n v="20"/>
  </r>
  <r>
    <n v="130"/>
    <n v="264"/>
    <x v="8"/>
    <x v="8"/>
    <n v="9"/>
    <n v="1"/>
    <s v="none"/>
    <n v="0.53"/>
    <n v="0.46"/>
    <n v="0.46"/>
    <n v="56"/>
    <n v="306"/>
    <x v="2"/>
    <x v="2"/>
    <x v="1"/>
    <n v="21"/>
  </r>
  <r>
    <n v="131"/>
    <n v="264"/>
    <x v="9"/>
    <x v="9"/>
    <n v="10"/>
    <n v="1"/>
    <s v="none"/>
    <n v="0.53"/>
    <n v="0.46"/>
    <n v="0.54"/>
    <n v="56"/>
    <n v="306"/>
    <x v="2"/>
    <x v="2"/>
    <x v="1"/>
    <n v="20"/>
  </r>
  <r>
    <n v="132"/>
    <n v="264"/>
    <x v="10"/>
    <x v="10"/>
    <n v="11"/>
    <n v="1"/>
    <s v="none"/>
    <n v="0.53"/>
    <n v="0.46"/>
    <n v="0.54"/>
    <n v="56"/>
    <n v="306"/>
    <x v="2"/>
    <x v="2"/>
    <x v="1"/>
    <n v="20"/>
  </r>
  <r>
    <n v="133"/>
    <n v="264"/>
    <x v="0"/>
    <x v="0"/>
    <n v="1"/>
    <n v="2"/>
    <s v="none"/>
    <n v="0.51"/>
    <n v="0.55000000000000004"/>
    <n v="0.45"/>
    <n v="53"/>
    <n v="306"/>
    <x v="1"/>
    <x v="0"/>
    <x v="0"/>
    <n v="27"/>
  </r>
  <r>
    <n v="134"/>
    <n v="264"/>
    <x v="1"/>
    <x v="1"/>
    <n v="2"/>
    <n v="2"/>
    <s v="none"/>
    <n v="0.51"/>
    <n v="0.55000000000000004"/>
    <n v="0.55000000000000004"/>
    <n v="53"/>
    <n v="306"/>
    <x v="1"/>
    <x v="0"/>
    <x v="0"/>
    <n v="42"/>
  </r>
  <r>
    <n v="135"/>
    <n v="264"/>
    <x v="2"/>
    <x v="2"/>
    <n v="3"/>
    <n v="2"/>
    <s v="none"/>
    <n v="0.51"/>
    <n v="0.55000000000000004"/>
    <n v="0.6"/>
    <n v="53"/>
    <n v="306"/>
    <x v="1"/>
    <x v="0"/>
    <x v="0"/>
    <n v="17"/>
  </r>
  <r>
    <n v="136"/>
    <n v="264"/>
    <x v="3"/>
    <x v="3"/>
    <n v="4"/>
    <n v="2"/>
    <s v="none"/>
    <n v="0.51"/>
    <n v="0.55000000000000004"/>
    <n v="0.64"/>
    <n v="53"/>
    <n v="306"/>
    <x v="1"/>
    <x v="0"/>
    <x v="0"/>
    <n v="43"/>
  </r>
  <r>
    <n v="137"/>
    <n v="264"/>
    <x v="4"/>
    <x v="4"/>
    <n v="5"/>
    <n v="2"/>
    <s v="none"/>
    <n v="0.51"/>
    <n v="0.55000000000000004"/>
    <n v="0.45"/>
    <n v="53"/>
    <n v="306"/>
    <x v="1"/>
    <x v="0"/>
    <x v="0"/>
    <n v="21"/>
  </r>
  <r>
    <n v="138"/>
    <n v="264"/>
    <x v="5"/>
    <x v="5"/>
    <n v="6"/>
    <n v="2"/>
    <s v="none"/>
    <n v="0.51"/>
    <n v="0.55000000000000004"/>
    <n v="0.45"/>
    <n v="53"/>
    <n v="306"/>
    <x v="1"/>
    <x v="0"/>
    <x v="0"/>
    <n v="19"/>
  </r>
  <r>
    <n v="139"/>
    <n v="264"/>
    <x v="6"/>
    <x v="6"/>
    <n v="7"/>
    <n v="2"/>
    <s v="none"/>
    <n v="0.51"/>
    <n v="0.55000000000000004"/>
    <n v="0.45"/>
    <n v="53"/>
    <n v="306"/>
    <x v="1"/>
    <x v="0"/>
    <x v="0"/>
    <n v="16"/>
  </r>
  <r>
    <n v="140"/>
    <n v="264"/>
    <x v="7"/>
    <x v="7"/>
    <n v="8"/>
    <n v="2"/>
    <s v="none"/>
    <n v="0.51"/>
    <n v="0.55000000000000004"/>
    <n v="0.45"/>
    <n v="53"/>
    <n v="306"/>
    <x v="1"/>
    <x v="0"/>
    <x v="0"/>
    <n v="21"/>
  </r>
  <r>
    <n v="141"/>
    <n v="264"/>
    <x v="8"/>
    <x v="8"/>
    <n v="9"/>
    <n v="2"/>
    <s v="none"/>
    <n v="0.51"/>
    <n v="0.55000000000000004"/>
    <n v="0.45"/>
    <n v="53"/>
    <n v="306"/>
    <x v="1"/>
    <x v="0"/>
    <x v="0"/>
    <n v="21"/>
  </r>
  <r>
    <n v="142"/>
    <n v="264"/>
    <x v="9"/>
    <x v="9"/>
    <n v="10"/>
    <n v="2"/>
    <s v="none"/>
    <n v="0.51"/>
    <n v="0.55000000000000004"/>
    <n v="0.55000000000000004"/>
    <n v="53"/>
    <n v="306"/>
    <x v="1"/>
    <x v="0"/>
    <x v="0"/>
    <n v="21"/>
  </r>
  <r>
    <n v="143"/>
    <n v="264"/>
    <x v="10"/>
    <x v="10"/>
    <n v="11"/>
    <n v="2"/>
    <s v="none"/>
    <n v="0.51"/>
    <n v="0.55000000000000004"/>
    <n v="0.55000000000000004"/>
    <n v="53"/>
    <n v="306"/>
    <x v="1"/>
    <x v="0"/>
    <x v="0"/>
    <n v="21"/>
  </r>
  <r>
    <n v="144"/>
    <n v="264"/>
    <x v="0"/>
    <x v="0"/>
    <n v="1"/>
    <n v="2"/>
    <s v="none"/>
    <n v="0.51"/>
    <n v="0.55000000000000004"/>
    <n v="0.83"/>
    <n v="53"/>
    <n v="306"/>
    <x v="1"/>
    <x v="0"/>
    <x v="1"/>
    <n v="11"/>
  </r>
  <r>
    <n v="145"/>
    <n v="264"/>
    <x v="1"/>
    <x v="1"/>
    <n v="2"/>
    <n v="2"/>
    <s v="none"/>
    <n v="0.51"/>
    <n v="0.55000000000000004"/>
    <n v="0.62"/>
    <n v="53"/>
    <n v="306"/>
    <x v="1"/>
    <x v="0"/>
    <x v="1"/>
    <n v="25"/>
  </r>
  <r>
    <n v="146"/>
    <n v="264"/>
    <x v="2"/>
    <x v="2"/>
    <n v="3"/>
    <n v="2"/>
    <s v="none"/>
    <n v="0.51"/>
    <n v="0.55000000000000004"/>
    <n v="0.81"/>
    <n v="53"/>
    <n v="306"/>
    <x v="1"/>
    <x v="0"/>
    <x v="1"/>
    <n v="16"/>
  </r>
  <r>
    <n v="147"/>
    <n v="264"/>
    <x v="3"/>
    <x v="3"/>
    <n v="4"/>
    <n v="2"/>
    <s v="none"/>
    <n v="0.51"/>
    <n v="0.55000000000000004"/>
    <n v="0.72"/>
    <n v="53"/>
    <n v="306"/>
    <x v="1"/>
    <x v="0"/>
    <x v="1"/>
    <n v="42"/>
  </r>
  <r>
    <n v="148"/>
    <n v="264"/>
    <x v="4"/>
    <x v="4"/>
    <n v="5"/>
    <n v="2"/>
    <s v="none"/>
    <n v="0.51"/>
    <n v="0.55000000000000004"/>
    <n v="0.75"/>
    <n v="53"/>
    <n v="306"/>
    <x v="1"/>
    <x v="0"/>
    <x v="1"/>
    <n v="21"/>
  </r>
  <r>
    <n v="149"/>
    <n v="264"/>
    <x v="5"/>
    <x v="5"/>
    <n v="6"/>
    <n v="2"/>
    <s v="none"/>
    <n v="0.51"/>
    <n v="0.55000000000000004"/>
    <n v="0.55000000000000004"/>
    <n v="53"/>
    <n v="306"/>
    <x v="1"/>
    <x v="0"/>
    <x v="1"/>
    <n v="20"/>
  </r>
  <r>
    <n v="150"/>
    <n v="264"/>
    <x v="6"/>
    <x v="6"/>
    <n v="7"/>
    <n v="2"/>
    <s v="none"/>
    <n v="0.51"/>
    <n v="0.55000000000000004"/>
    <n v="0.55000000000000004"/>
    <n v="53"/>
    <n v="306"/>
    <x v="1"/>
    <x v="0"/>
    <x v="1"/>
    <n v="16"/>
  </r>
  <r>
    <n v="151"/>
    <n v="264"/>
    <x v="7"/>
    <x v="7"/>
    <n v="8"/>
    <n v="2"/>
    <s v="none"/>
    <n v="0.51"/>
    <n v="0.55000000000000004"/>
    <n v="0.83"/>
    <n v="53"/>
    <n v="306"/>
    <x v="1"/>
    <x v="0"/>
    <x v="1"/>
    <n v="20"/>
  </r>
  <r>
    <n v="152"/>
    <n v="264"/>
    <x v="8"/>
    <x v="8"/>
    <n v="9"/>
    <n v="2"/>
    <s v="none"/>
    <n v="0.51"/>
    <n v="0.55000000000000004"/>
    <n v="0.74"/>
    <n v="53"/>
    <n v="306"/>
    <x v="1"/>
    <x v="0"/>
    <x v="1"/>
    <n v="21"/>
  </r>
  <r>
    <n v="153"/>
    <n v="264"/>
    <x v="9"/>
    <x v="9"/>
    <n v="10"/>
    <n v="2"/>
    <s v="none"/>
    <n v="0.51"/>
    <n v="0.55000000000000004"/>
    <n v="0.55000000000000004"/>
    <n v="53"/>
    <n v="306"/>
    <x v="1"/>
    <x v="0"/>
    <x v="1"/>
    <n v="20"/>
  </r>
  <r>
    <n v="154"/>
    <n v="264"/>
    <x v="10"/>
    <x v="10"/>
    <n v="11"/>
    <n v="2"/>
    <s v="none"/>
    <n v="0.51"/>
    <n v="0.55000000000000004"/>
    <n v="0.45"/>
    <n v="53"/>
    <n v="306"/>
    <x v="1"/>
    <x v="0"/>
    <x v="1"/>
    <n v="20"/>
  </r>
  <r>
    <n v="155"/>
    <n v="264"/>
    <x v="0"/>
    <x v="0"/>
    <n v="1"/>
    <n v="2"/>
    <s v="none"/>
    <n v="0.51"/>
    <n v="0.55000000000000004"/>
    <n v="0.55000000000000004"/>
    <n v="53"/>
    <n v="306"/>
    <x v="1"/>
    <x v="1"/>
    <x v="0"/>
    <n v="15"/>
  </r>
  <r>
    <n v="156"/>
    <n v="264"/>
    <x v="1"/>
    <x v="1"/>
    <n v="2"/>
    <n v="2"/>
    <s v="none"/>
    <n v="0.51"/>
    <n v="0.55000000000000004"/>
    <n v="0.55000000000000004"/>
    <n v="53"/>
    <n v="306"/>
    <x v="1"/>
    <x v="1"/>
    <x v="0"/>
    <n v="25"/>
  </r>
  <r>
    <n v="157"/>
    <n v="264"/>
    <x v="2"/>
    <x v="2"/>
    <n v="3"/>
    <n v="2"/>
    <s v="none"/>
    <n v="0.51"/>
    <n v="0.55000000000000004"/>
    <n v="0.77"/>
    <n v="53"/>
    <n v="306"/>
    <x v="1"/>
    <x v="1"/>
    <x v="0"/>
    <n v="12"/>
  </r>
  <r>
    <n v="158"/>
    <n v="264"/>
    <x v="3"/>
    <x v="3"/>
    <n v="4"/>
    <n v="2"/>
    <s v="none"/>
    <n v="0.51"/>
    <n v="0.55000000000000004"/>
    <n v="0.45"/>
    <n v="53"/>
    <n v="306"/>
    <x v="1"/>
    <x v="1"/>
    <x v="0"/>
    <n v="39"/>
  </r>
  <r>
    <n v="159"/>
    <n v="264"/>
    <x v="4"/>
    <x v="4"/>
    <n v="5"/>
    <n v="2"/>
    <s v="none"/>
    <n v="0.51"/>
    <n v="0.55000000000000004"/>
    <n v="0.55000000000000004"/>
    <n v="53"/>
    <n v="306"/>
    <x v="1"/>
    <x v="1"/>
    <x v="0"/>
    <n v="21"/>
  </r>
  <r>
    <n v="160"/>
    <n v="264"/>
    <x v="5"/>
    <x v="5"/>
    <n v="6"/>
    <n v="2"/>
    <s v="none"/>
    <n v="0.51"/>
    <n v="0.55000000000000004"/>
    <n v="0.45"/>
    <n v="53"/>
    <n v="306"/>
    <x v="1"/>
    <x v="1"/>
    <x v="0"/>
    <n v="20"/>
  </r>
  <r>
    <n v="161"/>
    <n v="264"/>
    <x v="6"/>
    <x v="6"/>
    <n v="7"/>
    <n v="2"/>
    <s v="none"/>
    <n v="0.51"/>
    <n v="0.55000000000000004"/>
    <n v="0.45"/>
    <n v="53"/>
    <n v="306"/>
    <x v="1"/>
    <x v="1"/>
    <x v="0"/>
    <n v="16"/>
  </r>
  <r>
    <n v="162"/>
    <n v="264"/>
    <x v="7"/>
    <x v="7"/>
    <n v="8"/>
    <n v="2"/>
    <s v="none"/>
    <n v="0.51"/>
    <n v="0.55000000000000004"/>
    <n v="0.45"/>
    <n v="53"/>
    <n v="306"/>
    <x v="1"/>
    <x v="1"/>
    <x v="0"/>
    <n v="21"/>
  </r>
  <r>
    <n v="163"/>
    <n v="264"/>
    <x v="8"/>
    <x v="8"/>
    <n v="9"/>
    <n v="2"/>
    <s v="none"/>
    <n v="0.51"/>
    <n v="0.55000000000000004"/>
    <n v="0.45"/>
    <n v="53"/>
    <n v="306"/>
    <x v="1"/>
    <x v="1"/>
    <x v="0"/>
    <n v="21"/>
  </r>
  <r>
    <n v="164"/>
    <n v="264"/>
    <x v="9"/>
    <x v="9"/>
    <n v="10"/>
    <n v="2"/>
    <s v="none"/>
    <n v="0.51"/>
    <n v="0.55000000000000004"/>
    <n v="0.55000000000000004"/>
    <n v="53"/>
    <n v="306"/>
    <x v="1"/>
    <x v="1"/>
    <x v="0"/>
    <n v="21"/>
  </r>
  <r>
    <n v="165"/>
    <n v="264"/>
    <x v="10"/>
    <x v="10"/>
    <n v="11"/>
    <n v="2"/>
    <s v="none"/>
    <n v="0.51"/>
    <n v="0.55000000000000004"/>
    <n v="0.45"/>
    <n v="53"/>
    <n v="306"/>
    <x v="1"/>
    <x v="1"/>
    <x v="0"/>
    <n v="20"/>
  </r>
  <r>
    <n v="166"/>
    <n v="264"/>
    <x v="0"/>
    <x v="0"/>
    <n v="1"/>
    <n v="2"/>
    <s v="none"/>
    <n v="0.51"/>
    <n v="0.55000000000000004"/>
    <n v="0.57999999999999996"/>
    <n v="53"/>
    <n v="306"/>
    <x v="1"/>
    <x v="1"/>
    <x v="1"/>
    <n v="8"/>
  </r>
  <r>
    <n v="167"/>
    <n v="264"/>
    <x v="1"/>
    <x v="1"/>
    <n v="2"/>
    <n v="2"/>
    <s v="none"/>
    <n v="0.51"/>
    <n v="0.55000000000000004"/>
    <n v="0.45"/>
    <n v="53"/>
    <n v="306"/>
    <x v="1"/>
    <x v="1"/>
    <x v="1"/>
    <n v="18"/>
  </r>
  <r>
    <n v="168"/>
    <n v="264"/>
    <x v="2"/>
    <x v="2"/>
    <n v="3"/>
    <n v="2"/>
    <s v="none"/>
    <n v="0.51"/>
    <n v="0.55000000000000004"/>
    <n v="0.66"/>
    <n v="53"/>
    <n v="306"/>
    <x v="1"/>
    <x v="1"/>
    <x v="1"/>
    <n v="14"/>
  </r>
  <r>
    <n v="169"/>
    <n v="264"/>
    <x v="3"/>
    <x v="3"/>
    <n v="4"/>
    <n v="2"/>
    <s v="none"/>
    <n v="0.51"/>
    <n v="0.55000000000000004"/>
    <n v="0.6"/>
    <n v="53"/>
    <n v="306"/>
    <x v="1"/>
    <x v="1"/>
    <x v="1"/>
    <n v="41"/>
  </r>
  <r>
    <n v="170"/>
    <n v="264"/>
    <x v="4"/>
    <x v="4"/>
    <n v="5"/>
    <n v="2"/>
    <s v="none"/>
    <n v="0.51"/>
    <n v="0.55000000000000004"/>
    <n v="0.75"/>
    <n v="53"/>
    <n v="306"/>
    <x v="1"/>
    <x v="1"/>
    <x v="1"/>
    <n v="20"/>
  </r>
  <r>
    <n v="171"/>
    <n v="264"/>
    <x v="5"/>
    <x v="5"/>
    <n v="6"/>
    <n v="2"/>
    <s v="none"/>
    <n v="0.51"/>
    <n v="0.55000000000000004"/>
    <n v="0.83"/>
    <n v="53"/>
    <n v="306"/>
    <x v="1"/>
    <x v="1"/>
    <x v="1"/>
    <n v="19"/>
  </r>
  <r>
    <n v="172"/>
    <n v="264"/>
    <x v="6"/>
    <x v="6"/>
    <n v="7"/>
    <n v="2"/>
    <s v="none"/>
    <n v="0.51"/>
    <n v="0.55000000000000004"/>
    <n v="0.62"/>
    <n v="53"/>
    <n v="306"/>
    <x v="1"/>
    <x v="1"/>
    <x v="1"/>
    <n v="16"/>
  </r>
  <r>
    <n v="173"/>
    <n v="264"/>
    <x v="7"/>
    <x v="7"/>
    <n v="8"/>
    <n v="2"/>
    <s v="none"/>
    <n v="0.51"/>
    <n v="0.55000000000000004"/>
    <n v="0.77"/>
    <n v="53"/>
    <n v="306"/>
    <x v="1"/>
    <x v="1"/>
    <x v="1"/>
    <n v="20"/>
  </r>
  <r>
    <n v="174"/>
    <n v="264"/>
    <x v="8"/>
    <x v="8"/>
    <n v="9"/>
    <n v="2"/>
    <s v="none"/>
    <n v="0.51"/>
    <n v="0.55000000000000004"/>
    <n v="0.74"/>
    <n v="53"/>
    <n v="306"/>
    <x v="1"/>
    <x v="1"/>
    <x v="1"/>
    <n v="21"/>
  </r>
  <r>
    <n v="175"/>
    <n v="264"/>
    <x v="9"/>
    <x v="9"/>
    <n v="10"/>
    <n v="2"/>
    <s v="none"/>
    <n v="0.51"/>
    <n v="0.55000000000000004"/>
    <n v="0.45"/>
    <n v="53"/>
    <n v="306"/>
    <x v="1"/>
    <x v="1"/>
    <x v="1"/>
    <n v="20"/>
  </r>
  <r>
    <n v="176"/>
    <n v="264"/>
    <x v="10"/>
    <x v="10"/>
    <n v="11"/>
    <n v="2"/>
    <s v="none"/>
    <n v="0.51"/>
    <n v="0.55000000000000004"/>
    <n v="0.45"/>
    <n v="53"/>
    <n v="306"/>
    <x v="1"/>
    <x v="1"/>
    <x v="1"/>
    <n v="20"/>
  </r>
  <r>
    <n v="177"/>
    <n v="264"/>
    <x v="0"/>
    <x v="0"/>
    <n v="1"/>
    <n v="2"/>
    <s v="none"/>
    <n v="0.51"/>
    <n v="0.55000000000000004"/>
    <n v="0.55000000000000004"/>
    <n v="53"/>
    <n v="306"/>
    <x v="1"/>
    <x v="2"/>
    <x v="0"/>
    <n v="10"/>
  </r>
  <r>
    <n v="178"/>
    <n v="264"/>
    <x v="1"/>
    <x v="1"/>
    <n v="2"/>
    <n v="2"/>
    <s v="none"/>
    <n v="0.51"/>
    <n v="0.55000000000000004"/>
    <n v="0.45"/>
    <n v="53"/>
    <n v="306"/>
    <x v="1"/>
    <x v="2"/>
    <x v="0"/>
    <n v="22"/>
  </r>
  <r>
    <n v="179"/>
    <n v="264"/>
    <x v="2"/>
    <x v="2"/>
    <n v="3"/>
    <n v="2"/>
    <s v="none"/>
    <n v="0.51"/>
    <n v="0.55000000000000004"/>
    <n v="0.47"/>
    <n v="53"/>
    <n v="306"/>
    <x v="1"/>
    <x v="2"/>
    <x v="0"/>
    <n v="12"/>
  </r>
  <r>
    <n v="180"/>
    <n v="264"/>
    <x v="3"/>
    <x v="3"/>
    <n v="4"/>
    <n v="2"/>
    <s v="none"/>
    <n v="0.51"/>
    <n v="0.55000000000000004"/>
    <n v="0.64"/>
    <n v="53"/>
    <n v="306"/>
    <x v="1"/>
    <x v="2"/>
    <x v="0"/>
    <n v="40"/>
  </r>
  <r>
    <n v="181"/>
    <n v="264"/>
    <x v="4"/>
    <x v="4"/>
    <n v="5"/>
    <n v="2"/>
    <s v="none"/>
    <n v="0.51"/>
    <n v="0.55000000000000004"/>
    <n v="0.45"/>
    <n v="53"/>
    <n v="306"/>
    <x v="1"/>
    <x v="2"/>
    <x v="0"/>
    <n v="20"/>
  </r>
  <r>
    <n v="182"/>
    <n v="264"/>
    <x v="5"/>
    <x v="5"/>
    <n v="6"/>
    <n v="2"/>
    <s v="none"/>
    <n v="0.51"/>
    <n v="0.55000000000000004"/>
    <n v="0.55000000000000004"/>
    <n v="53"/>
    <n v="306"/>
    <x v="1"/>
    <x v="2"/>
    <x v="0"/>
    <n v="20"/>
  </r>
  <r>
    <n v="183"/>
    <n v="264"/>
    <x v="6"/>
    <x v="6"/>
    <n v="7"/>
    <n v="2"/>
    <s v="none"/>
    <n v="0.51"/>
    <n v="0.55000000000000004"/>
    <n v="0.55000000000000004"/>
    <n v="53"/>
    <n v="306"/>
    <x v="1"/>
    <x v="2"/>
    <x v="0"/>
    <n v="16"/>
  </r>
  <r>
    <n v="184"/>
    <n v="264"/>
    <x v="7"/>
    <x v="7"/>
    <n v="8"/>
    <n v="2"/>
    <s v="none"/>
    <n v="0.51"/>
    <n v="0.55000000000000004"/>
    <n v="0.45"/>
    <n v="53"/>
    <n v="306"/>
    <x v="1"/>
    <x v="2"/>
    <x v="0"/>
    <n v="20"/>
  </r>
  <r>
    <n v="185"/>
    <n v="264"/>
    <x v="8"/>
    <x v="8"/>
    <n v="9"/>
    <n v="2"/>
    <s v="none"/>
    <n v="0.51"/>
    <n v="0.55000000000000004"/>
    <n v="0.55000000000000004"/>
    <n v="53"/>
    <n v="306"/>
    <x v="1"/>
    <x v="2"/>
    <x v="0"/>
    <n v="22"/>
  </r>
  <r>
    <n v="186"/>
    <n v="264"/>
    <x v="9"/>
    <x v="9"/>
    <n v="10"/>
    <n v="2"/>
    <s v="none"/>
    <n v="0.51"/>
    <n v="0.55000000000000004"/>
    <n v="0.55000000000000004"/>
    <n v="53"/>
    <n v="306"/>
    <x v="1"/>
    <x v="2"/>
    <x v="0"/>
    <n v="20"/>
  </r>
  <r>
    <n v="187"/>
    <n v="264"/>
    <x v="10"/>
    <x v="10"/>
    <n v="11"/>
    <n v="2"/>
    <s v="none"/>
    <n v="0.51"/>
    <n v="0.55000000000000004"/>
    <n v="0.55000000000000004"/>
    <n v="53"/>
    <n v="306"/>
    <x v="1"/>
    <x v="2"/>
    <x v="0"/>
    <n v="20"/>
  </r>
  <r>
    <n v="188"/>
    <n v="264"/>
    <x v="0"/>
    <x v="0"/>
    <n v="1"/>
    <n v="2"/>
    <s v="none"/>
    <n v="0.51"/>
    <n v="0.55000000000000004"/>
    <n v="0.68"/>
    <n v="53"/>
    <n v="306"/>
    <x v="1"/>
    <x v="2"/>
    <x v="1"/>
    <n v="5"/>
  </r>
  <r>
    <n v="189"/>
    <n v="264"/>
    <x v="1"/>
    <x v="1"/>
    <n v="2"/>
    <n v="2"/>
    <s v="none"/>
    <n v="0.51"/>
    <n v="0.55000000000000004"/>
    <n v="0.7"/>
    <n v="53"/>
    <n v="306"/>
    <x v="1"/>
    <x v="2"/>
    <x v="1"/>
    <n v="20"/>
  </r>
  <r>
    <n v="190"/>
    <n v="264"/>
    <x v="2"/>
    <x v="2"/>
    <n v="3"/>
    <n v="2"/>
    <s v="none"/>
    <n v="0.51"/>
    <n v="0.55000000000000004"/>
    <n v="0.55000000000000004"/>
    <n v="53"/>
    <n v="306"/>
    <x v="1"/>
    <x v="2"/>
    <x v="1"/>
    <n v="13"/>
  </r>
  <r>
    <n v="191"/>
    <n v="264"/>
    <x v="3"/>
    <x v="3"/>
    <n v="4"/>
    <n v="2"/>
    <s v="none"/>
    <n v="0.51"/>
    <n v="0.55000000000000004"/>
    <n v="0.55000000000000004"/>
    <n v="53"/>
    <n v="306"/>
    <x v="1"/>
    <x v="2"/>
    <x v="1"/>
    <n v="39"/>
  </r>
  <r>
    <n v="192"/>
    <n v="264"/>
    <x v="4"/>
    <x v="4"/>
    <n v="5"/>
    <n v="2"/>
    <s v="none"/>
    <n v="0.51"/>
    <n v="0.55000000000000004"/>
    <n v="0.83"/>
    <n v="53"/>
    <n v="306"/>
    <x v="1"/>
    <x v="2"/>
    <x v="1"/>
    <n v="20"/>
  </r>
  <r>
    <n v="193"/>
    <n v="264"/>
    <x v="5"/>
    <x v="5"/>
    <n v="6"/>
    <n v="2"/>
    <s v="none"/>
    <n v="0.51"/>
    <n v="0.55000000000000004"/>
    <n v="0.72"/>
    <n v="53"/>
    <n v="306"/>
    <x v="1"/>
    <x v="2"/>
    <x v="1"/>
    <n v="19"/>
  </r>
  <r>
    <n v="194"/>
    <n v="264"/>
    <x v="6"/>
    <x v="6"/>
    <n v="7"/>
    <n v="2"/>
    <s v="none"/>
    <n v="0.51"/>
    <n v="0.55000000000000004"/>
    <n v="0.55000000000000004"/>
    <n v="53"/>
    <n v="306"/>
    <x v="1"/>
    <x v="2"/>
    <x v="1"/>
    <n v="15"/>
  </r>
  <r>
    <n v="195"/>
    <n v="264"/>
    <x v="7"/>
    <x v="7"/>
    <n v="8"/>
    <n v="2"/>
    <s v="none"/>
    <n v="0.51"/>
    <n v="0.55000000000000004"/>
    <n v="0.83"/>
    <n v="53"/>
    <n v="306"/>
    <x v="1"/>
    <x v="2"/>
    <x v="1"/>
    <n v="20"/>
  </r>
  <r>
    <n v="196"/>
    <n v="264"/>
    <x v="8"/>
    <x v="8"/>
    <n v="9"/>
    <n v="2"/>
    <s v="none"/>
    <n v="0.51"/>
    <n v="0.55000000000000004"/>
    <n v="0.77"/>
    <n v="53"/>
    <n v="306"/>
    <x v="1"/>
    <x v="2"/>
    <x v="1"/>
    <n v="20"/>
  </r>
  <r>
    <n v="197"/>
    <n v="264"/>
    <x v="9"/>
    <x v="9"/>
    <n v="10"/>
    <n v="2"/>
    <s v="none"/>
    <n v="0.51"/>
    <n v="0.55000000000000004"/>
    <n v="0.45"/>
    <n v="53"/>
    <n v="306"/>
    <x v="1"/>
    <x v="2"/>
    <x v="1"/>
    <n v="20"/>
  </r>
  <r>
    <n v="198"/>
    <n v="264"/>
    <x v="10"/>
    <x v="10"/>
    <n v="11"/>
    <n v="2"/>
    <s v="none"/>
    <n v="0.51"/>
    <n v="0.55000000000000004"/>
    <n v="0.45"/>
    <n v="53"/>
    <n v="306"/>
    <x v="1"/>
    <x v="2"/>
    <x v="1"/>
    <n v="21"/>
  </r>
  <r>
    <n v="199"/>
    <n v="264"/>
    <x v="0"/>
    <x v="0"/>
    <n v="1"/>
    <n v="2"/>
    <s v="none"/>
    <n v="0.51"/>
    <n v="0.55000000000000004"/>
    <n v="0.55000000000000004"/>
    <n v="53"/>
    <n v="306"/>
    <x v="2"/>
    <x v="0"/>
    <x v="0"/>
    <n v="26"/>
  </r>
  <r>
    <n v="200"/>
    <n v="264"/>
    <x v="1"/>
    <x v="1"/>
    <n v="2"/>
    <n v="2"/>
    <s v="none"/>
    <n v="0.51"/>
    <n v="0.55000000000000004"/>
    <n v="0.45"/>
    <n v="53"/>
    <n v="306"/>
    <x v="2"/>
    <x v="0"/>
    <x v="0"/>
    <n v="37"/>
  </r>
  <r>
    <n v="201"/>
    <n v="264"/>
    <x v="2"/>
    <x v="2"/>
    <n v="3"/>
    <n v="2"/>
    <s v="none"/>
    <n v="0.51"/>
    <n v="0.55000000000000004"/>
    <n v="0.57999999999999996"/>
    <n v="53"/>
    <n v="306"/>
    <x v="2"/>
    <x v="0"/>
    <x v="0"/>
    <n v="15"/>
  </r>
  <r>
    <n v="202"/>
    <n v="264"/>
    <x v="3"/>
    <x v="3"/>
    <n v="4"/>
    <n v="2"/>
    <s v="none"/>
    <n v="0.51"/>
    <n v="0.55000000000000004"/>
    <n v="0.57999999999999996"/>
    <n v="53"/>
    <n v="306"/>
    <x v="2"/>
    <x v="0"/>
    <x v="0"/>
    <n v="43"/>
  </r>
  <r>
    <n v="203"/>
    <n v="264"/>
    <x v="4"/>
    <x v="4"/>
    <n v="5"/>
    <n v="2"/>
    <s v="none"/>
    <n v="0.51"/>
    <n v="0.55000000000000004"/>
    <n v="0.45"/>
    <n v="53"/>
    <n v="306"/>
    <x v="2"/>
    <x v="0"/>
    <x v="0"/>
    <n v="21"/>
  </r>
  <r>
    <n v="204"/>
    <n v="264"/>
    <x v="5"/>
    <x v="5"/>
    <n v="6"/>
    <n v="2"/>
    <s v="none"/>
    <n v="0.51"/>
    <n v="0.55000000000000004"/>
    <n v="0.45"/>
    <n v="53"/>
    <n v="306"/>
    <x v="2"/>
    <x v="0"/>
    <x v="0"/>
    <n v="20"/>
  </r>
  <r>
    <n v="205"/>
    <n v="264"/>
    <x v="6"/>
    <x v="6"/>
    <n v="7"/>
    <n v="2"/>
    <s v="none"/>
    <n v="0.51"/>
    <n v="0.55000000000000004"/>
    <n v="0.75"/>
    <n v="53"/>
    <n v="306"/>
    <x v="2"/>
    <x v="0"/>
    <x v="0"/>
    <n v="17"/>
  </r>
  <r>
    <n v="206"/>
    <n v="264"/>
    <x v="7"/>
    <x v="7"/>
    <n v="8"/>
    <n v="2"/>
    <s v="none"/>
    <n v="0.51"/>
    <n v="0.55000000000000004"/>
    <n v="0.45"/>
    <n v="53"/>
    <n v="306"/>
    <x v="2"/>
    <x v="0"/>
    <x v="0"/>
    <n v="20"/>
  </r>
  <r>
    <n v="207"/>
    <n v="264"/>
    <x v="8"/>
    <x v="8"/>
    <n v="9"/>
    <n v="2"/>
    <s v="none"/>
    <n v="0.51"/>
    <n v="0.55000000000000004"/>
    <n v="0.45"/>
    <n v="53"/>
    <n v="306"/>
    <x v="2"/>
    <x v="0"/>
    <x v="0"/>
    <n v="21"/>
  </r>
  <r>
    <n v="208"/>
    <n v="264"/>
    <x v="9"/>
    <x v="9"/>
    <n v="10"/>
    <n v="2"/>
    <s v="none"/>
    <n v="0.51"/>
    <n v="0.55000000000000004"/>
    <n v="0.55000000000000004"/>
    <n v="53"/>
    <n v="306"/>
    <x v="2"/>
    <x v="0"/>
    <x v="0"/>
    <n v="20"/>
  </r>
  <r>
    <n v="209"/>
    <n v="264"/>
    <x v="10"/>
    <x v="10"/>
    <n v="11"/>
    <n v="2"/>
    <s v="none"/>
    <n v="0.51"/>
    <n v="0.55000000000000004"/>
    <n v="0.55000000000000004"/>
    <n v="53"/>
    <n v="306"/>
    <x v="2"/>
    <x v="0"/>
    <x v="0"/>
    <n v="20"/>
  </r>
  <r>
    <n v="210"/>
    <n v="264"/>
    <x v="0"/>
    <x v="0"/>
    <n v="1"/>
    <n v="2"/>
    <s v="none"/>
    <n v="0.51"/>
    <n v="0.55000000000000004"/>
    <n v="0.62"/>
    <n v="53"/>
    <n v="306"/>
    <x v="2"/>
    <x v="0"/>
    <x v="1"/>
    <n v="11"/>
  </r>
  <r>
    <n v="211"/>
    <n v="264"/>
    <x v="1"/>
    <x v="1"/>
    <n v="2"/>
    <n v="2"/>
    <s v="none"/>
    <n v="0.51"/>
    <n v="0.55000000000000004"/>
    <n v="0.83"/>
    <n v="53"/>
    <n v="306"/>
    <x v="2"/>
    <x v="0"/>
    <x v="1"/>
    <n v="23"/>
  </r>
  <r>
    <n v="212"/>
    <n v="264"/>
    <x v="2"/>
    <x v="2"/>
    <n v="3"/>
    <n v="2"/>
    <s v="none"/>
    <n v="0.51"/>
    <n v="0.55000000000000004"/>
    <n v="0.72"/>
    <n v="53"/>
    <n v="306"/>
    <x v="2"/>
    <x v="0"/>
    <x v="1"/>
    <n v="15"/>
  </r>
  <r>
    <n v="213"/>
    <n v="264"/>
    <x v="3"/>
    <x v="3"/>
    <n v="4"/>
    <n v="2"/>
    <s v="none"/>
    <n v="0.51"/>
    <n v="0.55000000000000004"/>
    <n v="0.74"/>
    <n v="53"/>
    <n v="306"/>
    <x v="2"/>
    <x v="0"/>
    <x v="1"/>
    <n v="41"/>
  </r>
  <r>
    <n v="214"/>
    <n v="264"/>
    <x v="4"/>
    <x v="4"/>
    <n v="5"/>
    <n v="2"/>
    <s v="none"/>
    <n v="0.51"/>
    <n v="0.55000000000000004"/>
    <n v="0.81"/>
    <n v="53"/>
    <n v="306"/>
    <x v="2"/>
    <x v="0"/>
    <x v="1"/>
    <n v="20"/>
  </r>
  <r>
    <n v="215"/>
    <n v="264"/>
    <x v="5"/>
    <x v="5"/>
    <n v="6"/>
    <n v="2"/>
    <s v="none"/>
    <n v="0.51"/>
    <n v="0.55000000000000004"/>
    <n v="0.75"/>
    <n v="53"/>
    <n v="306"/>
    <x v="2"/>
    <x v="0"/>
    <x v="1"/>
    <n v="20"/>
  </r>
  <r>
    <n v="216"/>
    <n v="264"/>
    <x v="6"/>
    <x v="6"/>
    <n v="7"/>
    <n v="2"/>
    <s v="none"/>
    <n v="0.51"/>
    <n v="0.55000000000000004"/>
    <n v="0.79"/>
    <n v="53"/>
    <n v="306"/>
    <x v="2"/>
    <x v="0"/>
    <x v="1"/>
    <n v="17"/>
  </r>
  <r>
    <n v="217"/>
    <n v="264"/>
    <x v="7"/>
    <x v="7"/>
    <n v="8"/>
    <n v="2"/>
    <s v="none"/>
    <n v="0.51"/>
    <n v="0.55000000000000004"/>
    <n v="0.74"/>
    <n v="53"/>
    <n v="306"/>
    <x v="2"/>
    <x v="0"/>
    <x v="1"/>
    <n v="21"/>
  </r>
  <r>
    <n v="218"/>
    <n v="264"/>
    <x v="8"/>
    <x v="8"/>
    <n v="9"/>
    <n v="2"/>
    <s v="none"/>
    <n v="0.51"/>
    <n v="0.55000000000000004"/>
    <n v="0.75"/>
    <n v="53"/>
    <n v="306"/>
    <x v="2"/>
    <x v="0"/>
    <x v="1"/>
    <n v="22"/>
  </r>
  <r>
    <n v="219"/>
    <n v="264"/>
    <x v="9"/>
    <x v="9"/>
    <n v="10"/>
    <n v="2"/>
    <s v="none"/>
    <n v="0.51"/>
    <n v="0.55000000000000004"/>
    <n v="0.55000000000000004"/>
    <n v="53"/>
    <n v="306"/>
    <x v="2"/>
    <x v="0"/>
    <x v="1"/>
    <n v="21"/>
  </r>
  <r>
    <n v="220"/>
    <n v="264"/>
    <x v="10"/>
    <x v="10"/>
    <n v="11"/>
    <n v="2"/>
    <s v="none"/>
    <n v="0.51"/>
    <n v="0.55000000000000004"/>
    <n v="0.55000000000000004"/>
    <n v="53"/>
    <n v="306"/>
    <x v="2"/>
    <x v="0"/>
    <x v="1"/>
    <n v="21"/>
  </r>
  <r>
    <n v="221"/>
    <n v="264"/>
    <x v="0"/>
    <x v="0"/>
    <n v="1"/>
    <n v="2"/>
    <s v="none"/>
    <n v="0.51"/>
    <n v="0.55000000000000004"/>
    <n v="0.45"/>
    <n v="53"/>
    <n v="306"/>
    <x v="2"/>
    <x v="1"/>
    <x v="0"/>
    <n v="14"/>
  </r>
  <r>
    <n v="222"/>
    <n v="264"/>
    <x v="1"/>
    <x v="1"/>
    <n v="2"/>
    <n v="2"/>
    <s v="none"/>
    <n v="0.51"/>
    <n v="0.55000000000000004"/>
    <n v="0.45"/>
    <n v="53"/>
    <n v="306"/>
    <x v="2"/>
    <x v="1"/>
    <x v="0"/>
    <n v="25"/>
  </r>
  <r>
    <n v="223"/>
    <n v="264"/>
    <x v="2"/>
    <x v="2"/>
    <n v="3"/>
    <n v="2"/>
    <s v="none"/>
    <n v="0.51"/>
    <n v="0.55000000000000004"/>
    <n v="0.47"/>
    <n v="53"/>
    <n v="306"/>
    <x v="2"/>
    <x v="1"/>
    <x v="0"/>
    <n v="14"/>
  </r>
  <r>
    <n v="224"/>
    <n v="264"/>
    <x v="3"/>
    <x v="3"/>
    <n v="4"/>
    <n v="2"/>
    <s v="none"/>
    <n v="0.51"/>
    <n v="0.55000000000000004"/>
    <n v="0.62"/>
    <n v="53"/>
    <n v="306"/>
    <x v="2"/>
    <x v="1"/>
    <x v="0"/>
    <n v="42"/>
  </r>
  <r>
    <n v="225"/>
    <n v="264"/>
    <x v="4"/>
    <x v="4"/>
    <n v="5"/>
    <n v="2"/>
    <s v="none"/>
    <n v="0.51"/>
    <n v="0.55000000000000004"/>
    <n v="0.45"/>
    <n v="53"/>
    <n v="306"/>
    <x v="2"/>
    <x v="1"/>
    <x v="0"/>
    <n v="21"/>
  </r>
  <r>
    <n v="226"/>
    <n v="264"/>
    <x v="5"/>
    <x v="5"/>
    <n v="6"/>
    <n v="2"/>
    <s v="none"/>
    <n v="0.51"/>
    <n v="0.55000000000000004"/>
    <n v="0.45"/>
    <n v="53"/>
    <n v="306"/>
    <x v="2"/>
    <x v="1"/>
    <x v="0"/>
    <n v="20"/>
  </r>
  <r>
    <n v="227"/>
    <n v="264"/>
    <x v="6"/>
    <x v="6"/>
    <n v="7"/>
    <n v="2"/>
    <s v="none"/>
    <n v="0.51"/>
    <n v="0.55000000000000004"/>
    <n v="0.68"/>
    <n v="53"/>
    <n v="306"/>
    <x v="2"/>
    <x v="1"/>
    <x v="0"/>
    <n v="16"/>
  </r>
  <r>
    <n v="228"/>
    <n v="264"/>
    <x v="7"/>
    <x v="7"/>
    <n v="8"/>
    <n v="2"/>
    <s v="none"/>
    <n v="0.51"/>
    <n v="0.55000000000000004"/>
    <n v="0.55000000000000004"/>
    <n v="53"/>
    <n v="306"/>
    <x v="2"/>
    <x v="1"/>
    <x v="0"/>
    <n v="20"/>
  </r>
  <r>
    <n v="229"/>
    <n v="264"/>
    <x v="8"/>
    <x v="8"/>
    <n v="9"/>
    <n v="2"/>
    <s v="none"/>
    <n v="0.51"/>
    <n v="0.55000000000000004"/>
    <n v="0.45"/>
    <n v="53"/>
    <n v="306"/>
    <x v="2"/>
    <x v="1"/>
    <x v="0"/>
    <n v="21"/>
  </r>
  <r>
    <n v="230"/>
    <n v="264"/>
    <x v="9"/>
    <x v="9"/>
    <n v="10"/>
    <n v="2"/>
    <s v="none"/>
    <n v="0.51"/>
    <n v="0.55000000000000004"/>
    <n v="0.55000000000000004"/>
    <n v="53"/>
    <n v="306"/>
    <x v="2"/>
    <x v="1"/>
    <x v="0"/>
    <n v="20"/>
  </r>
  <r>
    <n v="231"/>
    <n v="264"/>
    <x v="10"/>
    <x v="10"/>
    <n v="11"/>
    <n v="2"/>
    <s v="none"/>
    <n v="0.51"/>
    <n v="0.55000000000000004"/>
    <n v="0.55000000000000004"/>
    <n v="53"/>
    <n v="306"/>
    <x v="2"/>
    <x v="1"/>
    <x v="0"/>
    <n v="20"/>
  </r>
  <r>
    <n v="232"/>
    <n v="264"/>
    <x v="0"/>
    <x v="0"/>
    <n v="1"/>
    <n v="2"/>
    <s v="none"/>
    <n v="0.51"/>
    <n v="0.55000000000000004"/>
    <n v="0.64"/>
    <n v="53"/>
    <n v="306"/>
    <x v="2"/>
    <x v="1"/>
    <x v="1"/>
    <n v="9"/>
  </r>
  <r>
    <n v="233"/>
    <n v="264"/>
    <x v="1"/>
    <x v="1"/>
    <n v="2"/>
    <n v="2"/>
    <s v="none"/>
    <n v="0.51"/>
    <n v="0.55000000000000004"/>
    <n v="0.45"/>
    <n v="53"/>
    <n v="306"/>
    <x v="2"/>
    <x v="1"/>
    <x v="1"/>
    <n v="19"/>
  </r>
  <r>
    <n v="234"/>
    <n v="264"/>
    <x v="2"/>
    <x v="2"/>
    <n v="3"/>
    <n v="2"/>
    <s v="none"/>
    <n v="0.51"/>
    <n v="0.55000000000000004"/>
    <n v="0.56999999999999995"/>
    <n v="53"/>
    <n v="306"/>
    <x v="2"/>
    <x v="1"/>
    <x v="1"/>
    <n v="11"/>
  </r>
  <r>
    <n v="235"/>
    <n v="264"/>
    <x v="3"/>
    <x v="3"/>
    <n v="4"/>
    <n v="2"/>
    <s v="none"/>
    <n v="0.51"/>
    <n v="0.55000000000000004"/>
    <n v="0.56999999999999995"/>
    <n v="53"/>
    <n v="306"/>
    <x v="2"/>
    <x v="1"/>
    <x v="1"/>
    <n v="39"/>
  </r>
  <r>
    <n v="236"/>
    <n v="264"/>
    <x v="4"/>
    <x v="4"/>
    <n v="5"/>
    <n v="2"/>
    <s v="none"/>
    <n v="0.51"/>
    <n v="0.55000000000000004"/>
    <n v="0.79"/>
    <n v="53"/>
    <n v="306"/>
    <x v="2"/>
    <x v="1"/>
    <x v="1"/>
    <n v="20"/>
  </r>
  <r>
    <n v="237"/>
    <n v="264"/>
    <x v="5"/>
    <x v="5"/>
    <n v="6"/>
    <n v="2"/>
    <s v="none"/>
    <n v="0.51"/>
    <n v="0.55000000000000004"/>
    <n v="0.74"/>
    <n v="53"/>
    <n v="306"/>
    <x v="2"/>
    <x v="1"/>
    <x v="1"/>
    <n v="20"/>
  </r>
  <r>
    <n v="238"/>
    <n v="264"/>
    <x v="6"/>
    <x v="6"/>
    <n v="7"/>
    <n v="2"/>
    <s v="none"/>
    <n v="0.51"/>
    <n v="0.55000000000000004"/>
    <n v="0.83"/>
    <n v="53"/>
    <n v="306"/>
    <x v="2"/>
    <x v="1"/>
    <x v="1"/>
    <n v="16"/>
  </r>
  <r>
    <n v="239"/>
    <n v="264"/>
    <x v="7"/>
    <x v="7"/>
    <n v="8"/>
    <n v="2"/>
    <s v="none"/>
    <n v="0.51"/>
    <n v="0.55000000000000004"/>
    <n v="0.81"/>
    <n v="53"/>
    <n v="306"/>
    <x v="2"/>
    <x v="1"/>
    <x v="1"/>
    <n v="21"/>
  </r>
  <r>
    <n v="240"/>
    <n v="264"/>
    <x v="8"/>
    <x v="8"/>
    <n v="9"/>
    <n v="2"/>
    <s v="none"/>
    <n v="0.51"/>
    <n v="0.55000000000000004"/>
    <n v="0.77"/>
    <n v="53"/>
    <n v="306"/>
    <x v="2"/>
    <x v="1"/>
    <x v="1"/>
    <n v="21"/>
  </r>
  <r>
    <n v="241"/>
    <n v="264"/>
    <x v="9"/>
    <x v="9"/>
    <n v="10"/>
    <n v="2"/>
    <s v="none"/>
    <n v="0.51"/>
    <n v="0.55000000000000004"/>
    <n v="0.45"/>
    <n v="53"/>
    <n v="306"/>
    <x v="2"/>
    <x v="1"/>
    <x v="1"/>
    <n v="20"/>
  </r>
  <r>
    <n v="242"/>
    <n v="264"/>
    <x v="10"/>
    <x v="10"/>
    <n v="11"/>
    <n v="2"/>
    <s v="none"/>
    <n v="0.51"/>
    <n v="0.55000000000000004"/>
    <n v="0.45"/>
    <n v="53"/>
    <n v="306"/>
    <x v="2"/>
    <x v="1"/>
    <x v="1"/>
    <n v="20"/>
  </r>
  <r>
    <n v="243"/>
    <n v="264"/>
    <x v="0"/>
    <x v="0"/>
    <n v="1"/>
    <n v="2"/>
    <s v="none"/>
    <n v="0.51"/>
    <n v="0.55000000000000004"/>
    <n v="0.55000000000000004"/>
    <n v="53"/>
    <n v="306"/>
    <x v="2"/>
    <x v="2"/>
    <x v="0"/>
    <n v="8"/>
  </r>
  <r>
    <n v="244"/>
    <n v="264"/>
    <x v="1"/>
    <x v="1"/>
    <n v="2"/>
    <n v="2"/>
    <s v="none"/>
    <n v="0.51"/>
    <n v="0.55000000000000004"/>
    <n v="0.45"/>
    <n v="53"/>
    <n v="306"/>
    <x v="2"/>
    <x v="2"/>
    <x v="0"/>
    <n v="22"/>
  </r>
  <r>
    <n v="245"/>
    <n v="264"/>
    <x v="2"/>
    <x v="2"/>
    <n v="3"/>
    <n v="2"/>
    <s v="none"/>
    <n v="0.51"/>
    <n v="0.55000000000000004"/>
    <n v="0.47"/>
    <n v="53"/>
    <n v="306"/>
    <x v="2"/>
    <x v="2"/>
    <x v="0"/>
    <n v="11"/>
  </r>
  <r>
    <n v="246"/>
    <n v="264"/>
    <x v="3"/>
    <x v="3"/>
    <n v="4"/>
    <n v="2"/>
    <s v="none"/>
    <n v="0.51"/>
    <n v="0.55000000000000004"/>
    <n v="0.53"/>
    <n v="53"/>
    <n v="306"/>
    <x v="2"/>
    <x v="2"/>
    <x v="0"/>
    <n v="39"/>
  </r>
  <r>
    <n v="247"/>
    <n v="264"/>
    <x v="4"/>
    <x v="4"/>
    <n v="5"/>
    <n v="2"/>
    <s v="none"/>
    <n v="0.51"/>
    <n v="0.55000000000000004"/>
    <n v="0.45"/>
    <n v="53"/>
    <n v="306"/>
    <x v="2"/>
    <x v="2"/>
    <x v="0"/>
    <n v="20"/>
  </r>
  <r>
    <n v="248"/>
    <n v="264"/>
    <x v="5"/>
    <x v="5"/>
    <n v="6"/>
    <n v="2"/>
    <s v="none"/>
    <n v="0.51"/>
    <n v="0.55000000000000004"/>
    <n v="0.55000000000000004"/>
    <n v="53"/>
    <n v="306"/>
    <x v="2"/>
    <x v="2"/>
    <x v="0"/>
    <n v="19"/>
  </r>
  <r>
    <n v="249"/>
    <n v="264"/>
    <x v="6"/>
    <x v="6"/>
    <n v="7"/>
    <n v="2"/>
    <s v="none"/>
    <n v="0.51"/>
    <n v="0.55000000000000004"/>
    <n v="0.74"/>
    <n v="53"/>
    <n v="306"/>
    <x v="2"/>
    <x v="2"/>
    <x v="0"/>
    <n v="16"/>
  </r>
  <r>
    <n v="250"/>
    <n v="264"/>
    <x v="7"/>
    <x v="7"/>
    <n v="8"/>
    <n v="2"/>
    <s v="none"/>
    <n v="0.51"/>
    <n v="0.55000000000000004"/>
    <n v="0.55000000000000004"/>
    <n v="53"/>
    <n v="306"/>
    <x v="2"/>
    <x v="2"/>
    <x v="0"/>
    <n v="20"/>
  </r>
  <r>
    <n v="251"/>
    <n v="264"/>
    <x v="8"/>
    <x v="8"/>
    <n v="9"/>
    <n v="2"/>
    <s v="none"/>
    <n v="0.51"/>
    <n v="0.55000000000000004"/>
    <n v="0.55000000000000004"/>
    <n v="53"/>
    <n v="306"/>
    <x v="2"/>
    <x v="2"/>
    <x v="0"/>
    <n v="21"/>
  </r>
  <r>
    <n v="252"/>
    <n v="264"/>
    <x v="9"/>
    <x v="9"/>
    <n v="10"/>
    <n v="2"/>
    <s v="none"/>
    <n v="0.51"/>
    <n v="0.55000000000000004"/>
    <n v="0.55000000000000004"/>
    <n v="53"/>
    <n v="306"/>
    <x v="2"/>
    <x v="2"/>
    <x v="0"/>
    <n v="20"/>
  </r>
  <r>
    <n v="253"/>
    <n v="264"/>
    <x v="10"/>
    <x v="10"/>
    <n v="11"/>
    <n v="2"/>
    <s v="none"/>
    <n v="0.51"/>
    <n v="0.55000000000000004"/>
    <n v="0.55000000000000004"/>
    <n v="53"/>
    <n v="306"/>
    <x v="2"/>
    <x v="2"/>
    <x v="0"/>
    <n v="20"/>
  </r>
  <r>
    <n v="254"/>
    <n v="264"/>
    <x v="0"/>
    <x v="0"/>
    <n v="1"/>
    <n v="2"/>
    <s v="none"/>
    <n v="0.51"/>
    <n v="0.55000000000000004"/>
    <n v="0.64"/>
    <n v="53"/>
    <n v="306"/>
    <x v="2"/>
    <x v="2"/>
    <x v="1"/>
    <n v="6"/>
  </r>
  <r>
    <n v="255"/>
    <n v="264"/>
    <x v="1"/>
    <x v="1"/>
    <n v="2"/>
    <n v="2"/>
    <s v="none"/>
    <n v="0.51"/>
    <n v="0.55000000000000004"/>
    <n v="0.55000000000000004"/>
    <n v="53"/>
    <n v="306"/>
    <x v="2"/>
    <x v="2"/>
    <x v="1"/>
    <n v="17"/>
  </r>
  <r>
    <n v="256"/>
    <n v="264"/>
    <x v="2"/>
    <x v="2"/>
    <n v="3"/>
    <n v="2"/>
    <s v="none"/>
    <n v="0.51"/>
    <n v="0.55000000000000004"/>
    <n v="0.55000000000000004"/>
    <n v="53"/>
    <n v="306"/>
    <x v="2"/>
    <x v="2"/>
    <x v="1"/>
    <n v="11"/>
  </r>
  <r>
    <n v="257"/>
    <n v="264"/>
    <x v="3"/>
    <x v="3"/>
    <n v="4"/>
    <n v="2"/>
    <s v="none"/>
    <n v="0.51"/>
    <n v="0.55000000000000004"/>
    <n v="0.55000000000000004"/>
    <n v="53"/>
    <n v="306"/>
    <x v="2"/>
    <x v="2"/>
    <x v="1"/>
    <n v="39"/>
  </r>
  <r>
    <n v="258"/>
    <n v="264"/>
    <x v="4"/>
    <x v="4"/>
    <n v="5"/>
    <n v="2"/>
    <s v="none"/>
    <n v="0.51"/>
    <n v="0.55000000000000004"/>
    <n v="0.79"/>
    <n v="53"/>
    <n v="306"/>
    <x v="2"/>
    <x v="2"/>
    <x v="1"/>
    <n v="20"/>
  </r>
  <r>
    <n v="259"/>
    <n v="264"/>
    <x v="5"/>
    <x v="5"/>
    <n v="6"/>
    <n v="2"/>
    <s v="none"/>
    <n v="0.51"/>
    <n v="0.55000000000000004"/>
    <n v="0.62"/>
    <n v="53"/>
    <n v="306"/>
    <x v="2"/>
    <x v="2"/>
    <x v="1"/>
    <n v="19"/>
  </r>
  <r>
    <n v="260"/>
    <n v="264"/>
    <x v="6"/>
    <x v="6"/>
    <n v="7"/>
    <n v="2"/>
    <s v="none"/>
    <n v="0.51"/>
    <n v="0.55000000000000004"/>
    <n v="0.79"/>
    <n v="53"/>
    <n v="306"/>
    <x v="2"/>
    <x v="2"/>
    <x v="1"/>
    <n v="15"/>
  </r>
  <r>
    <n v="261"/>
    <n v="264"/>
    <x v="7"/>
    <x v="7"/>
    <n v="8"/>
    <n v="2"/>
    <s v="none"/>
    <n v="0.51"/>
    <n v="0.55000000000000004"/>
    <n v="0.56999999999999995"/>
    <n v="53"/>
    <n v="306"/>
    <x v="2"/>
    <x v="2"/>
    <x v="1"/>
    <n v="19"/>
  </r>
  <r>
    <n v="262"/>
    <n v="264"/>
    <x v="8"/>
    <x v="8"/>
    <n v="9"/>
    <n v="2"/>
    <s v="none"/>
    <n v="0.51"/>
    <n v="0.55000000000000004"/>
    <n v="0.77"/>
    <n v="53"/>
    <n v="306"/>
    <x v="2"/>
    <x v="2"/>
    <x v="1"/>
    <n v="20"/>
  </r>
  <r>
    <n v="263"/>
    <n v="264"/>
    <x v="9"/>
    <x v="9"/>
    <n v="10"/>
    <n v="2"/>
    <s v="none"/>
    <n v="0.51"/>
    <n v="0.55000000000000004"/>
    <n v="0.55000000000000004"/>
    <n v="53"/>
    <n v="306"/>
    <x v="2"/>
    <x v="2"/>
    <x v="1"/>
    <n v="19"/>
  </r>
  <r>
    <n v="264"/>
    <n v="264"/>
    <x v="10"/>
    <x v="10"/>
    <n v="11"/>
    <n v="2"/>
    <s v="none"/>
    <n v="0.51"/>
    <n v="0.55000000000000004"/>
    <n v="0.55000000000000004"/>
    <n v="53"/>
    <n v="306"/>
    <x v="2"/>
    <x v="2"/>
    <x v="1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89BD6-4EDB-4BBC-B783-638DCE6B103C}" name="Tabela przestawna1" cacheId="7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:C156" firstHeaderRow="0" firstDataRow="1" firstDataCol="1"/>
  <pivotFields count="16">
    <pivotField dataField="1" showAll="0"/>
    <pivotField showAll="0"/>
    <pivotField showAll="0">
      <items count="12">
        <item x="5"/>
        <item x="6"/>
        <item x="7"/>
        <item x="8"/>
        <item x="9"/>
        <item x="10"/>
        <item x="4"/>
        <item x="3"/>
        <item x="2"/>
        <item x="0"/>
        <item x="1"/>
        <item t="default"/>
      </items>
    </pivotField>
    <pivotField axis="axisRow" showAll="0">
      <items count="12">
        <item x="4"/>
        <item x="5"/>
        <item x="6"/>
        <item x="7"/>
        <item x="8"/>
        <item x="9"/>
        <item x="10"/>
        <item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2"/>
        <item x="1"/>
        <item sd="0" x="0"/>
        <item t="default"/>
      </items>
    </pivotField>
    <pivotField axis="axisRow" showAll="0">
      <items count="4">
        <item sd="0" x="0"/>
        <item x="1"/>
        <item x="2"/>
        <item t="default"/>
      </items>
    </pivotField>
    <pivotField axis="axisRow" showAll="0">
      <items count="3">
        <item sd="0" x="0"/>
        <item x="1"/>
        <item t="default"/>
      </items>
    </pivotField>
    <pivotField showAll="0"/>
  </pivotFields>
  <rowFields count="4">
    <field x="3"/>
    <field x="12"/>
    <field x="14"/>
    <field x="13"/>
  </rowFields>
  <rowItems count="155">
    <i>
      <x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1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2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3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4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5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6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7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8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9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>
      <x v="10"/>
    </i>
    <i r="1">
      <x/>
    </i>
    <i r="2">
      <x/>
    </i>
    <i r="2">
      <x v="1"/>
    </i>
    <i r="3">
      <x/>
    </i>
    <i r="3">
      <x v="1"/>
    </i>
    <i r="3">
      <x v="2"/>
    </i>
    <i r="1">
      <x v="1"/>
    </i>
    <i r="2">
      <x/>
    </i>
    <i r="2">
      <x v="1"/>
    </i>
    <i r="3">
      <x/>
    </i>
    <i r="3">
      <x v="1"/>
    </i>
    <i r="3">
      <x v="2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Średnia z  accuracy" fld="9" subtotal="average" baseField="2" baseItem="0" numFmtId="2"/>
    <dataField name="Liczba z run_num" fld="0" subtotal="count" baseField="2" baseItem="0"/>
  </dataFields>
  <formats count="1">
    <format dxfId="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97CD-8CC1-4193-95BE-4E7427116CB6}">
  <dimension ref="A1:C156"/>
  <sheetViews>
    <sheetView tabSelected="1" topLeftCell="A31" workbookViewId="0">
      <selection activeCell="B34" sqref="B34:B36"/>
    </sheetView>
  </sheetViews>
  <sheetFormatPr defaultRowHeight="14.4" x14ac:dyDescent="0.3"/>
  <cols>
    <col min="1" max="1" width="16.6640625" bestFit="1" customWidth="1"/>
    <col min="2" max="2" width="17" bestFit="1" customWidth="1"/>
    <col min="3" max="3" width="15.6640625" bestFit="1" customWidth="1"/>
    <col min="4" max="4" width="19.21875" bestFit="1" customWidth="1"/>
  </cols>
  <sheetData>
    <row r="1" spans="1:3" x14ac:dyDescent="0.3">
      <c r="A1" s="1" t="s">
        <v>29</v>
      </c>
      <c r="B1" t="s">
        <v>31</v>
      </c>
      <c r="C1" t="s">
        <v>32</v>
      </c>
    </row>
    <row r="2" spans="1:3" x14ac:dyDescent="0.3">
      <c r="A2" s="2" t="s">
        <v>22</v>
      </c>
      <c r="B2" s="6">
        <v>0.60068965517241391</v>
      </c>
      <c r="C2" s="7">
        <v>29</v>
      </c>
    </row>
    <row r="3" spans="1:3" x14ac:dyDescent="0.3">
      <c r="A3" s="3">
        <v>5.0000000000000001E-3</v>
      </c>
      <c r="B3" s="6">
        <v>0.62250000000000016</v>
      </c>
      <c r="C3" s="7">
        <v>12</v>
      </c>
    </row>
    <row r="4" spans="1:3" x14ac:dyDescent="0.3">
      <c r="A4" s="4" t="s">
        <v>17</v>
      </c>
      <c r="B4" s="6">
        <v>0.49500000000000011</v>
      </c>
      <c r="C4" s="7">
        <v>6</v>
      </c>
    </row>
    <row r="5" spans="1:3" x14ac:dyDescent="0.3">
      <c r="A5" s="4" t="s">
        <v>28</v>
      </c>
      <c r="B5" s="6">
        <v>0.75</v>
      </c>
      <c r="C5" s="7">
        <v>6</v>
      </c>
    </row>
    <row r="6" spans="1:3" x14ac:dyDescent="0.3">
      <c r="A6" s="5">
        <v>8</v>
      </c>
      <c r="B6" s="6">
        <v>0.74500000000000011</v>
      </c>
      <c r="C6" s="7">
        <v>2</v>
      </c>
    </row>
    <row r="7" spans="1:3" x14ac:dyDescent="0.3">
      <c r="A7" s="5">
        <v>16</v>
      </c>
      <c r="B7" s="6">
        <v>0.745</v>
      </c>
      <c r="C7" s="7">
        <v>2</v>
      </c>
    </row>
    <row r="8" spans="1:3" x14ac:dyDescent="0.3">
      <c r="A8" s="5">
        <v>32</v>
      </c>
      <c r="B8" s="6">
        <v>0.76</v>
      </c>
      <c r="C8" s="7">
        <v>2</v>
      </c>
    </row>
    <row r="9" spans="1:3" x14ac:dyDescent="0.3">
      <c r="A9" s="3">
        <v>0.01</v>
      </c>
      <c r="B9" s="6">
        <v>0.61083333333333334</v>
      </c>
      <c r="C9" s="7">
        <v>12</v>
      </c>
    </row>
    <row r="10" spans="1:3" x14ac:dyDescent="0.3">
      <c r="A10" s="4" t="s">
        <v>17</v>
      </c>
      <c r="B10" s="6">
        <v>0.48500000000000004</v>
      </c>
      <c r="C10" s="7">
        <v>6</v>
      </c>
    </row>
    <row r="11" spans="1:3" x14ac:dyDescent="0.3">
      <c r="A11" s="4" t="s">
        <v>28</v>
      </c>
      <c r="B11" s="6">
        <v>0.73666666666666669</v>
      </c>
      <c r="C11" s="7">
        <v>6</v>
      </c>
    </row>
    <row r="12" spans="1:3" x14ac:dyDescent="0.3">
      <c r="A12" s="5">
        <v>8</v>
      </c>
      <c r="B12" s="6">
        <v>0.75</v>
      </c>
      <c r="C12" s="7">
        <v>2</v>
      </c>
    </row>
    <row r="13" spans="1:3" x14ac:dyDescent="0.3">
      <c r="A13" s="5">
        <v>16</v>
      </c>
      <c r="B13" s="6">
        <v>0.67999999999999994</v>
      </c>
      <c r="C13" s="7">
        <v>2</v>
      </c>
    </row>
    <row r="14" spans="1:3" x14ac:dyDescent="0.3">
      <c r="A14" s="5">
        <v>32</v>
      </c>
      <c r="B14" s="6">
        <v>0.78</v>
      </c>
      <c r="C14" s="7">
        <v>2</v>
      </c>
    </row>
    <row r="15" spans="1:3" x14ac:dyDescent="0.3">
      <c r="A15" s="3">
        <v>0.05</v>
      </c>
      <c r="B15" s="6">
        <v>0.52400000000000002</v>
      </c>
      <c r="C15" s="7">
        <v>5</v>
      </c>
    </row>
    <row r="16" spans="1:3" x14ac:dyDescent="0.3">
      <c r="A16" s="2" t="s">
        <v>23</v>
      </c>
      <c r="B16" s="6">
        <v>0.55724137931034512</v>
      </c>
      <c r="C16" s="7">
        <v>29</v>
      </c>
    </row>
    <row r="17" spans="1:3" x14ac:dyDescent="0.3">
      <c r="A17" s="3">
        <v>5.0000000000000001E-3</v>
      </c>
      <c r="B17" s="6">
        <v>0.57333333333333336</v>
      </c>
      <c r="C17" s="7">
        <v>12</v>
      </c>
    </row>
    <row r="18" spans="1:3" x14ac:dyDescent="0.3">
      <c r="A18" s="4" t="s">
        <v>17</v>
      </c>
      <c r="B18" s="6">
        <v>0.47166666666666668</v>
      </c>
      <c r="C18" s="7">
        <v>6</v>
      </c>
    </row>
    <row r="19" spans="1:3" x14ac:dyDescent="0.3">
      <c r="A19" s="4" t="s">
        <v>28</v>
      </c>
      <c r="B19" s="6">
        <v>0.67499999999999993</v>
      </c>
      <c r="C19" s="7">
        <v>6</v>
      </c>
    </row>
    <row r="20" spans="1:3" x14ac:dyDescent="0.3">
      <c r="A20" s="5">
        <v>8</v>
      </c>
      <c r="B20" s="6">
        <v>0.73</v>
      </c>
      <c r="C20" s="7">
        <v>2</v>
      </c>
    </row>
    <row r="21" spans="1:3" x14ac:dyDescent="0.3">
      <c r="A21" s="5">
        <v>16</v>
      </c>
      <c r="B21" s="6">
        <v>0.67999999999999994</v>
      </c>
      <c r="C21" s="7">
        <v>2</v>
      </c>
    </row>
    <row r="22" spans="1:3" x14ac:dyDescent="0.3">
      <c r="A22" s="5">
        <v>32</v>
      </c>
      <c r="B22" s="6">
        <v>0.61499999999999999</v>
      </c>
      <c r="C22" s="7">
        <v>2</v>
      </c>
    </row>
    <row r="23" spans="1:3" x14ac:dyDescent="0.3">
      <c r="A23" s="3">
        <v>0.01</v>
      </c>
      <c r="B23" s="6">
        <v>0.58166666666666667</v>
      </c>
      <c r="C23" s="7">
        <v>12</v>
      </c>
    </row>
    <row r="24" spans="1:3" x14ac:dyDescent="0.3">
      <c r="A24" s="4" t="s">
        <v>17</v>
      </c>
      <c r="B24" s="6">
        <v>0.47166666666666668</v>
      </c>
      <c r="C24" s="7">
        <v>6</v>
      </c>
    </row>
    <row r="25" spans="1:3" x14ac:dyDescent="0.3">
      <c r="A25" s="4" t="s">
        <v>28</v>
      </c>
      <c r="B25" s="6">
        <v>0.69166666666666676</v>
      </c>
      <c r="C25" s="7">
        <v>6</v>
      </c>
    </row>
    <row r="26" spans="1:3" x14ac:dyDescent="0.3">
      <c r="A26" s="5">
        <v>8</v>
      </c>
      <c r="B26" s="6">
        <v>0.64</v>
      </c>
      <c r="C26" s="7">
        <v>2</v>
      </c>
    </row>
    <row r="27" spans="1:3" x14ac:dyDescent="0.3">
      <c r="A27" s="5">
        <v>16</v>
      </c>
      <c r="B27" s="6">
        <v>0.745</v>
      </c>
      <c r="C27" s="7">
        <v>2</v>
      </c>
    </row>
    <row r="28" spans="1:3" x14ac:dyDescent="0.3">
      <c r="A28" s="5">
        <v>32</v>
      </c>
      <c r="B28" s="6">
        <v>0.69</v>
      </c>
      <c r="C28" s="7">
        <v>2</v>
      </c>
    </row>
    <row r="29" spans="1:3" x14ac:dyDescent="0.3">
      <c r="A29" s="3">
        <v>0.05</v>
      </c>
      <c r="B29" s="6">
        <v>0.46000000000000008</v>
      </c>
      <c r="C29" s="7">
        <v>5</v>
      </c>
    </row>
    <row r="30" spans="1:3" x14ac:dyDescent="0.3">
      <c r="A30" s="2" t="s">
        <v>24</v>
      </c>
      <c r="B30" s="6">
        <v>0.62</v>
      </c>
      <c r="C30" s="7">
        <v>29</v>
      </c>
    </row>
    <row r="31" spans="1:3" x14ac:dyDescent="0.3">
      <c r="A31" s="3">
        <v>5.0000000000000001E-3</v>
      </c>
      <c r="B31" s="6">
        <v>0.70333333333333348</v>
      </c>
      <c r="C31" s="7">
        <v>12</v>
      </c>
    </row>
    <row r="32" spans="1:3" x14ac:dyDescent="0.3">
      <c r="A32" s="4" t="s">
        <v>17</v>
      </c>
      <c r="B32" s="6">
        <v>0.67499999999999993</v>
      </c>
      <c r="C32" s="7">
        <v>6</v>
      </c>
    </row>
    <row r="33" spans="1:3" x14ac:dyDescent="0.3">
      <c r="A33" s="4" t="s">
        <v>28</v>
      </c>
      <c r="B33" s="6">
        <v>0.7316666666666668</v>
      </c>
      <c r="C33" s="7">
        <v>6</v>
      </c>
    </row>
    <row r="34" spans="1:3" x14ac:dyDescent="0.3">
      <c r="A34" s="5">
        <v>8</v>
      </c>
      <c r="B34" s="6">
        <v>0.72500000000000009</v>
      </c>
      <c r="C34" s="7">
        <v>2</v>
      </c>
    </row>
    <row r="35" spans="1:3" x14ac:dyDescent="0.3">
      <c r="A35" s="5">
        <v>16</v>
      </c>
      <c r="B35" s="6">
        <v>0.72499999999999998</v>
      </c>
      <c r="C35" s="7">
        <v>2</v>
      </c>
    </row>
    <row r="36" spans="1:3" x14ac:dyDescent="0.3">
      <c r="A36" s="5">
        <v>32</v>
      </c>
      <c r="B36" s="6">
        <v>0.745</v>
      </c>
      <c r="C36" s="7">
        <v>2</v>
      </c>
    </row>
    <row r="37" spans="1:3" x14ac:dyDescent="0.3">
      <c r="A37" s="3">
        <v>0.01</v>
      </c>
      <c r="B37" s="6">
        <v>0.58333333333333337</v>
      </c>
      <c r="C37" s="7">
        <v>12</v>
      </c>
    </row>
    <row r="38" spans="1:3" x14ac:dyDescent="0.3">
      <c r="A38" s="4" t="s">
        <v>17</v>
      </c>
      <c r="B38" s="6">
        <v>0.57500000000000007</v>
      </c>
      <c r="C38" s="7">
        <v>6</v>
      </c>
    </row>
    <row r="39" spans="1:3" x14ac:dyDescent="0.3">
      <c r="A39" s="4" t="s">
        <v>28</v>
      </c>
      <c r="B39" s="6">
        <v>0.59166666666666667</v>
      </c>
      <c r="C39" s="7">
        <v>6</v>
      </c>
    </row>
    <row r="40" spans="1:3" x14ac:dyDescent="0.3">
      <c r="A40" s="5">
        <v>8</v>
      </c>
      <c r="B40" s="6">
        <v>0.625</v>
      </c>
      <c r="C40" s="7">
        <v>2</v>
      </c>
    </row>
    <row r="41" spans="1:3" x14ac:dyDescent="0.3">
      <c r="A41" s="5">
        <v>16</v>
      </c>
      <c r="B41" s="6">
        <v>0.60499999999999998</v>
      </c>
      <c r="C41" s="7">
        <v>2</v>
      </c>
    </row>
    <row r="42" spans="1:3" x14ac:dyDescent="0.3">
      <c r="A42" s="5">
        <v>32</v>
      </c>
      <c r="B42" s="6">
        <v>0.54500000000000004</v>
      </c>
      <c r="C42" s="7">
        <v>2</v>
      </c>
    </row>
    <row r="43" spans="1:3" x14ac:dyDescent="0.3">
      <c r="A43" s="3">
        <v>0.05</v>
      </c>
      <c r="B43" s="6">
        <v>0.50800000000000001</v>
      </c>
      <c r="C43" s="7">
        <v>5</v>
      </c>
    </row>
    <row r="44" spans="1:3" x14ac:dyDescent="0.3">
      <c r="A44" s="2" t="s">
        <v>25</v>
      </c>
      <c r="B44" s="6">
        <v>0.58862068965517234</v>
      </c>
      <c r="C44" s="7">
        <v>29</v>
      </c>
    </row>
    <row r="45" spans="1:3" x14ac:dyDescent="0.3">
      <c r="A45" s="3">
        <v>5.0000000000000001E-3</v>
      </c>
      <c r="B45" s="6">
        <v>0.61666666666666681</v>
      </c>
      <c r="C45" s="7">
        <v>12</v>
      </c>
    </row>
    <row r="46" spans="1:3" x14ac:dyDescent="0.3">
      <c r="A46" s="4" t="s">
        <v>17</v>
      </c>
      <c r="B46" s="6">
        <v>0.51500000000000001</v>
      </c>
      <c r="C46" s="7">
        <v>6</v>
      </c>
    </row>
    <row r="47" spans="1:3" x14ac:dyDescent="0.3">
      <c r="A47" s="4" t="s">
        <v>28</v>
      </c>
      <c r="B47" s="6">
        <v>0.71833333333333327</v>
      </c>
      <c r="C47" s="7">
        <v>6</v>
      </c>
    </row>
    <row r="48" spans="1:3" x14ac:dyDescent="0.3">
      <c r="A48" s="5">
        <v>8</v>
      </c>
      <c r="B48" s="6">
        <v>0.745</v>
      </c>
      <c r="C48" s="7">
        <v>2</v>
      </c>
    </row>
    <row r="49" spans="1:3" x14ac:dyDescent="0.3">
      <c r="A49" s="5">
        <v>16</v>
      </c>
      <c r="B49" s="6">
        <v>0.77</v>
      </c>
      <c r="C49" s="7">
        <v>2</v>
      </c>
    </row>
    <row r="50" spans="1:3" x14ac:dyDescent="0.3">
      <c r="A50" s="5">
        <v>32</v>
      </c>
      <c r="B50" s="6">
        <v>0.6399999999999999</v>
      </c>
      <c r="C50" s="7">
        <v>2</v>
      </c>
    </row>
    <row r="51" spans="1:3" x14ac:dyDescent="0.3">
      <c r="A51" s="3">
        <v>0.01</v>
      </c>
      <c r="B51" s="6">
        <v>0.58083333333333342</v>
      </c>
      <c r="C51" s="7">
        <v>12</v>
      </c>
    </row>
    <row r="52" spans="1:3" x14ac:dyDescent="0.3">
      <c r="A52" s="4" t="s">
        <v>17</v>
      </c>
      <c r="B52" s="6">
        <v>0.45500000000000007</v>
      </c>
      <c r="C52" s="7">
        <v>6</v>
      </c>
    </row>
    <row r="53" spans="1:3" x14ac:dyDescent="0.3">
      <c r="A53" s="4" t="s">
        <v>28</v>
      </c>
      <c r="B53" s="6">
        <v>0.70666666666666667</v>
      </c>
      <c r="C53" s="7">
        <v>6</v>
      </c>
    </row>
    <row r="54" spans="1:3" x14ac:dyDescent="0.3">
      <c r="A54" s="5">
        <v>8</v>
      </c>
      <c r="B54" s="6">
        <v>0.64500000000000002</v>
      </c>
      <c r="C54" s="7">
        <v>2</v>
      </c>
    </row>
    <row r="55" spans="1:3" x14ac:dyDescent="0.3">
      <c r="A55" s="5">
        <v>16</v>
      </c>
      <c r="B55" s="6">
        <v>0.69500000000000006</v>
      </c>
      <c r="C55" s="7">
        <v>2</v>
      </c>
    </row>
    <row r="56" spans="1:3" x14ac:dyDescent="0.3">
      <c r="A56" s="5">
        <v>32</v>
      </c>
      <c r="B56" s="6">
        <v>0.78</v>
      </c>
      <c r="C56" s="7">
        <v>2</v>
      </c>
    </row>
    <row r="57" spans="1:3" x14ac:dyDescent="0.3">
      <c r="A57" s="3">
        <v>0.05</v>
      </c>
      <c r="B57" s="6">
        <v>0.54</v>
      </c>
      <c r="C57" s="7">
        <v>5</v>
      </c>
    </row>
    <row r="58" spans="1:3" x14ac:dyDescent="0.3">
      <c r="A58" s="2" t="s">
        <v>26</v>
      </c>
      <c r="B58" s="6">
        <v>0.54758620689655191</v>
      </c>
      <c r="C58" s="7">
        <v>29</v>
      </c>
    </row>
    <row r="59" spans="1:3" x14ac:dyDescent="0.3">
      <c r="A59" s="3">
        <v>5.0000000000000001E-3</v>
      </c>
      <c r="B59" s="6">
        <v>0.57666666666666666</v>
      </c>
      <c r="C59" s="7">
        <v>12</v>
      </c>
    </row>
    <row r="60" spans="1:3" x14ac:dyDescent="0.3">
      <c r="A60" s="4" t="s">
        <v>17</v>
      </c>
      <c r="B60" s="6">
        <v>0.47166666666666668</v>
      </c>
      <c r="C60" s="7">
        <v>6</v>
      </c>
    </row>
    <row r="61" spans="1:3" x14ac:dyDescent="0.3">
      <c r="A61" s="4" t="s">
        <v>28</v>
      </c>
      <c r="B61" s="6">
        <v>0.68166666666666664</v>
      </c>
      <c r="C61" s="7">
        <v>6</v>
      </c>
    </row>
    <row r="62" spans="1:3" x14ac:dyDescent="0.3">
      <c r="A62" s="5">
        <v>8</v>
      </c>
      <c r="B62" s="6">
        <v>0.72499999999999998</v>
      </c>
      <c r="C62" s="7">
        <v>2</v>
      </c>
    </row>
    <row r="63" spans="1:3" x14ac:dyDescent="0.3">
      <c r="A63" s="5">
        <v>16</v>
      </c>
      <c r="B63" s="6">
        <v>0.70500000000000007</v>
      </c>
      <c r="C63" s="7">
        <v>2</v>
      </c>
    </row>
    <row r="64" spans="1:3" x14ac:dyDescent="0.3">
      <c r="A64" s="5">
        <v>32</v>
      </c>
      <c r="B64" s="6">
        <v>0.61499999999999999</v>
      </c>
      <c r="C64" s="7">
        <v>2</v>
      </c>
    </row>
    <row r="65" spans="1:3" x14ac:dyDescent="0.3">
      <c r="A65" s="3">
        <v>0.01</v>
      </c>
      <c r="B65" s="6">
        <v>0.55500000000000005</v>
      </c>
      <c r="C65" s="7">
        <v>12</v>
      </c>
    </row>
    <row r="66" spans="1:3" x14ac:dyDescent="0.3">
      <c r="A66" s="4" t="s">
        <v>17</v>
      </c>
      <c r="B66" s="6">
        <v>0.47166666666666668</v>
      </c>
      <c r="C66" s="7">
        <v>6</v>
      </c>
    </row>
    <row r="67" spans="1:3" x14ac:dyDescent="0.3">
      <c r="A67" s="4" t="s">
        <v>28</v>
      </c>
      <c r="B67" s="6">
        <v>0.63833333333333331</v>
      </c>
      <c r="C67" s="7">
        <v>6</v>
      </c>
    </row>
    <row r="68" spans="1:3" x14ac:dyDescent="0.3">
      <c r="A68" s="5">
        <v>8</v>
      </c>
      <c r="B68" s="6">
        <v>0.6</v>
      </c>
      <c r="C68" s="7">
        <v>2</v>
      </c>
    </row>
    <row r="69" spans="1:3" x14ac:dyDescent="0.3">
      <c r="A69" s="5">
        <v>16</v>
      </c>
      <c r="B69" s="6">
        <v>0.7</v>
      </c>
      <c r="C69" s="7">
        <v>2</v>
      </c>
    </row>
    <row r="70" spans="1:3" x14ac:dyDescent="0.3">
      <c r="A70" s="5">
        <v>32</v>
      </c>
      <c r="B70" s="6">
        <v>0.61499999999999999</v>
      </c>
      <c r="C70" s="7">
        <v>2</v>
      </c>
    </row>
    <row r="71" spans="1:3" x14ac:dyDescent="0.3">
      <c r="A71" s="3">
        <v>0.05</v>
      </c>
      <c r="B71" s="6">
        <v>0.46000000000000008</v>
      </c>
      <c r="C71" s="7">
        <v>5</v>
      </c>
    </row>
    <row r="72" spans="1:3" x14ac:dyDescent="0.3">
      <c r="A72" s="2" t="s">
        <v>27</v>
      </c>
      <c r="B72" s="6">
        <v>0.5078571428571429</v>
      </c>
      <c r="C72" s="7">
        <v>28</v>
      </c>
    </row>
    <row r="73" spans="1:3" x14ac:dyDescent="0.3">
      <c r="A73" s="3">
        <v>5.0000000000000001E-3</v>
      </c>
      <c r="B73" s="6">
        <v>0.51666666666666661</v>
      </c>
      <c r="C73" s="7">
        <v>12</v>
      </c>
    </row>
    <row r="74" spans="1:3" x14ac:dyDescent="0.3">
      <c r="A74" s="4" t="s">
        <v>17</v>
      </c>
      <c r="B74" s="6">
        <v>0.5183333333333332</v>
      </c>
      <c r="C74" s="7">
        <v>6</v>
      </c>
    </row>
    <row r="75" spans="1:3" x14ac:dyDescent="0.3">
      <c r="A75" s="4" t="s">
        <v>28</v>
      </c>
      <c r="B75" s="6">
        <v>0.51500000000000001</v>
      </c>
      <c r="C75" s="7">
        <v>6</v>
      </c>
    </row>
    <row r="76" spans="1:3" x14ac:dyDescent="0.3">
      <c r="A76" s="5">
        <v>8</v>
      </c>
      <c r="B76" s="6">
        <v>0.54500000000000004</v>
      </c>
      <c r="C76" s="7">
        <v>2</v>
      </c>
    </row>
    <row r="77" spans="1:3" x14ac:dyDescent="0.3">
      <c r="A77" s="5">
        <v>16</v>
      </c>
      <c r="B77" s="6">
        <v>0.45500000000000002</v>
      </c>
      <c r="C77" s="7">
        <v>2</v>
      </c>
    </row>
    <row r="78" spans="1:3" x14ac:dyDescent="0.3">
      <c r="A78" s="5">
        <v>32</v>
      </c>
      <c r="B78" s="6">
        <v>0.54500000000000004</v>
      </c>
      <c r="C78" s="7">
        <v>2</v>
      </c>
    </row>
    <row r="79" spans="1:3" x14ac:dyDescent="0.3">
      <c r="A79" s="3">
        <v>0.01</v>
      </c>
      <c r="B79" s="6">
        <v>0.5083333333333333</v>
      </c>
      <c r="C79" s="7">
        <v>12</v>
      </c>
    </row>
    <row r="80" spans="1:3" x14ac:dyDescent="0.3">
      <c r="A80" s="4" t="s">
        <v>17</v>
      </c>
      <c r="B80" s="6">
        <v>0.5183333333333332</v>
      </c>
      <c r="C80" s="7">
        <v>6</v>
      </c>
    </row>
    <row r="81" spans="1:3" x14ac:dyDescent="0.3">
      <c r="A81" s="4" t="s">
        <v>28</v>
      </c>
      <c r="B81" s="6">
        <v>0.49833333333333335</v>
      </c>
      <c r="C81" s="7">
        <v>6</v>
      </c>
    </row>
    <row r="82" spans="1:3" x14ac:dyDescent="0.3">
      <c r="A82" s="5">
        <v>8</v>
      </c>
      <c r="B82" s="6">
        <v>0.54500000000000004</v>
      </c>
      <c r="C82" s="7">
        <v>2</v>
      </c>
    </row>
    <row r="83" spans="1:3" x14ac:dyDescent="0.3">
      <c r="A83" s="5">
        <v>16</v>
      </c>
      <c r="B83" s="6">
        <v>0.495</v>
      </c>
      <c r="C83" s="7">
        <v>2</v>
      </c>
    </row>
    <row r="84" spans="1:3" x14ac:dyDescent="0.3">
      <c r="A84" s="5">
        <v>32</v>
      </c>
      <c r="B84" s="6">
        <v>0.45500000000000002</v>
      </c>
      <c r="C84" s="7">
        <v>2</v>
      </c>
    </row>
    <row r="85" spans="1:3" x14ac:dyDescent="0.3">
      <c r="A85" s="3">
        <v>0.05</v>
      </c>
      <c r="B85" s="6">
        <v>0.48</v>
      </c>
      <c r="C85" s="7">
        <v>4</v>
      </c>
    </row>
    <row r="86" spans="1:3" x14ac:dyDescent="0.3">
      <c r="A86" s="2" t="s">
        <v>34</v>
      </c>
      <c r="B86" s="6">
        <v>0.50357142857142845</v>
      </c>
      <c r="C86" s="7">
        <v>28</v>
      </c>
    </row>
    <row r="87" spans="1:3" x14ac:dyDescent="0.3">
      <c r="A87" s="3">
        <v>5.0000000000000001E-3</v>
      </c>
      <c r="B87" s="6">
        <v>0.51666666666666661</v>
      </c>
      <c r="C87" s="7">
        <v>12</v>
      </c>
    </row>
    <row r="88" spans="1:3" x14ac:dyDescent="0.3">
      <c r="A88" s="4" t="s">
        <v>17</v>
      </c>
      <c r="B88" s="6">
        <v>0.5183333333333332</v>
      </c>
      <c r="C88" s="7">
        <v>6</v>
      </c>
    </row>
    <row r="89" spans="1:3" x14ac:dyDescent="0.3">
      <c r="A89" s="4" t="s">
        <v>28</v>
      </c>
      <c r="B89" s="6">
        <v>0.51500000000000001</v>
      </c>
      <c r="C89" s="7">
        <v>6</v>
      </c>
    </row>
    <row r="90" spans="1:3" x14ac:dyDescent="0.3">
      <c r="A90" s="5">
        <v>8</v>
      </c>
      <c r="B90" s="6">
        <v>0.54500000000000004</v>
      </c>
      <c r="C90" s="7">
        <v>2</v>
      </c>
    </row>
    <row r="91" spans="1:3" x14ac:dyDescent="0.3">
      <c r="A91" s="5">
        <v>16</v>
      </c>
      <c r="B91" s="6">
        <v>0.45500000000000002</v>
      </c>
      <c r="C91" s="7">
        <v>2</v>
      </c>
    </row>
    <row r="92" spans="1:3" x14ac:dyDescent="0.3">
      <c r="A92" s="5">
        <v>32</v>
      </c>
      <c r="B92" s="6">
        <v>0.54500000000000004</v>
      </c>
      <c r="C92" s="7">
        <v>2</v>
      </c>
    </row>
    <row r="93" spans="1:3" x14ac:dyDescent="0.3">
      <c r="A93" s="3">
        <v>0.01</v>
      </c>
      <c r="B93" s="6">
        <v>0.48500000000000004</v>
      </c>
      <c r="C93" s="7">
        <v>12</v>
      </c>
    </row>
    <row r="94" spans="1:3" x14ac:dyDescent="0.3">
      <c r="A94" s="4" t="s">
        <v>17</v>
      </c>
      <c r="B94" s="6">
        <v>0.50166666666666659</v>
      </c>
      <c r="C94" s="7">
        <v>6</v>
      </c>
    </row>
    <row r="95" spans="1:3" x14ac:dyDescent="0.3">
      <c r="A95" s="4" t="s">
        <v>28</v>
      </c>
      <c r="B95" s="6">
        <v>0.46833333333333332</v>
      </c>
      <c r="C95" s="7">
        <v>6</v>
      </c>
    </row>
    <row r="96" spans="1:3" x14ac:dyDescent="0.3">
      <c r="A96" s="5">
        <v>8</v>
      </c>
      <c r="B96" s="6">
        <v>0.495</v>
      </c>
      <c r="C96" s="7">
        <v>2</v>
      </c>
    </row>
    <row r="97" spans="1:3" x14ac:dyDescent="0.3">
      <c r="A97" s="5">
        <v>16</v>
      </c>
      <c r="B97" s="6">
        <v>0.45500000000000002</v>
      </c>
      <c r="C97" s="7">
        <v>2</v>
      </c>
    </row>
    <row r="98" spans="1:3" x14ac:dyDescent="0.3">
      <c r="A98" s="5">
        <v>32</v>
      </c>
      <c r="B98" s="6">
        <v>0.45500000000000002</v>
      </c>
      <c r="C98" s="7">
        <v>2</v>
      </c>
    </row>
    <row r="99" spans="1:3" x14ac:dyDescent="0.3">
      <c r="A99" s="3">
        <v>0.05</v>
      </c>
      <c r="B99" s="6">
        <v>0.52</v>
      </c>
      <c r="C99" s="7">
        <v>4</v>
      </c>
    </row>
    <row r="100" spans="1:3" x14ac:dyDescent="0.3">
      <c r="A100" s="2" t="s">
        <v>21</v>
      </c>
      <c r="B100" s="6">
        <v>0.62172413793103465</v>
      </c>
      <c r="C100" s="7">
        <v>29</v>
      </c>
    </row>
    <row r="101" spans="1:3" x14ac:dyDescent="0.3">
      <c r="A101" s="3">
        <v>5.0000000000000001E-3</v>
      </c>
      <c r="B101" s="6">
        <v>0.59333333333333338</v>
      </c>
      <c r="C101" s="7">
        <v>12</v>
      </c>
    </row>
    <row r="102" spans="1:3" x14ac:dyDescent="0.3">
      <c r="A102" s="4" t="s">
        <v>17</v>
      </c>
      <c r="B102" s="6">
        <v>0.59833333333333327</v>
      </c>
      <c r="C102" s="7">
        <v>6</v>
      </c>
    </row>
    <row r="103" spans="1:3" x14ac:dyDescent="0.3">
      <c r="A103" s="4" t="s">
        <v>28</v>
      </c>
      <c r="B103" s="6">
        <v>0.58833333333333326</v>
      </c>
      <c r="C103" s="7">
        <v>6</v>
      </c>
    </row>
    <row r="104" spans="1:3" x14ac:dyDescent="0.3">
      <c r="A104" s="5">
        <v>8</v>
      </c>
      <c r="B104" s="6">
        <v>0.67999999999999994</v>
      </c>
      <c r="C104" s="7">
        <v>2</v>
      </c>
    </row>
    <row r="105" spans="1:3" x14ac:dyDescent="0.3">
      <c r="A105" s="5">
        <v>16</v>
      </c>
      <c r="B105" s="6">
        <v>0.57999999999999996</v>
      </c>
      <c r="C105" s="7">
        <v>2</v>
      </c>
    </row>
    <row r="106" spans="1:3" x14ac:dyDescent="0.3">
      <c r="A106" s="5">
        <v>32</v>
      </c>
      <c r="B106" s="6">
        <v>0.505</v>
      </c>
      <c r="C106" s="7">
        <v>2</v>
      </c>
    </row>
    <row r="107" spans="1:3" x14ac:dyDescent="0.3">
      <c r="A107" s="3">
        <v>0.01</v>
      </c>
      <c r="B107" s="6">
        <v>0.6366666666666666</v>
      </c>
      <c r="C107" s="7">
        <v>12</v>
      </c>
    </row>
    <row r="108" spans="1:3" x14ac:dyDescent="0.3">
      <c r="A108" s="4" t="s">
        <v>17</v>
      </c>
      <c r="B108" s="6">
        <v>0.6133333333333334</v>
      </c>
      <c r="C108" s="7">
        <v>6</v>
      </c>
    </row>
    <row r="109" spans="1:3" x14ac:dyDescent="0.3">
      <c r="A109" s="4" t="s">
        <v>28</v>
      </c>
      <c r="B109" s="6">
        <v>0.66</v>
      </c>
      <c r="C109" s="7">
        <v>6</v>
      </c>
    </row>
    <row r="110" spans="1:3" x14ac:dyDescent="0.3">
      <c r="A110" s="5">
        <v>8</v>
      </c>
      <c r="B110" s="6">
        <v>0.76</v>
      </c>
      <c r="C110" s="7">
        <v>2</v>
      </c>
    </row>
    <row r="111" spans="1:3" x14ac:dyDescent="0.3">
      <c r="A111" s="5">
        <v>16</v>
      </c>
      <c r="B111" s="6">
        <v>0.67500000000000004</v>
      </c>
      <c r="C111" s="7">
        <v>2</v>
      </c>
    </row>
    <row r="112" spans="1:3" x14ac:dyDescent="0.3">
      <c r="A112" s="5">
        <v>32</v>
      </c>
      <c r="B112" s="6">
        <v>0.54500000000000004</v>
      </c>
      <c r="C112" s="7">
        <v>2</v>
      </c>
    </row>
    <row r="113" spans="1:3" x14ac:dyDescent="0.3">
      <c r="A113" s="3">
        <v>0.05</v>
      </c>
      <c r="B113" s="6">
        <v>0.65400000000000014</v>
      </c>
      <c r="C113" s="7">
        <v>5</v>
      </c>
    </row>
    <row r="114" spans="1:3" x14ac:dyDescent="0.3">
      <c r="A114" s="2" t="s">
        <v>20</v>
      </c>
      <c r="B114" s="6">
        <v>0.60275862068965513</v>
      </c>
      <c r="C114" s="7">
        <v>29</v>
      </c>
    </row>
    <row r="115" spans="1:3" x14ac:dyDescent="0.3">
      <c r="A115" s="3">
        <v>5.0000000000000001E-3</v>
      </c>
      <c r="B115" s="6">
        <v>0.58083333333333331</v>
      </c>
      <c r="C115" s="7">
        <v>12</v>
      </c>
    </row>
    <row r="116" spans="1:3" x14ac:dyDescent="0.3">
      <c r="A116" s="4" t="s">
        <v>17</v>
      </c>
      <c r="B116" s="6">
        <v>0.56166666666666665</v>
      </c>
      <c r="C116" s="7">
        <v>6</v>
      </c>
    </row>
    <row r="117" spans="1:3" x14ac:dyDescent="0.3">
      <c r="A117" s="4" t="s">
        <v>28</v>
      </c>
      <c r="B117" s="6">
        <v>0.6</v>
      </c>
      <c r="C117" s="7">
        <v>6</v>
      </c>
    </row>
    <row r="118" spans="1:3" x14ac:dyDescent="0.3">
      <c r="A118" s="5">
        <v>8</v>
      </c>
      <c r="B118" s="6">
        <v>0.66999999999999993</v>
      </c>
      <c r="C118" s="7">
        <v>2</v>
      </c>
    </row>
    <row r="119" spans="1:3" x14ac:dyDescent="0.3">
      <c r="A119" s="5">
        <v>16</v>
      </c>
      <c r="B119" s="6">
        <v>0.625</v>
      </c>
      <c r="C119" s="7">
        <v>2</v>
      </c>
    </row>
    <row r="120" spans="1:3" x14ac:dyDescent="0.3">
      <c r="A120" s="5">
        <v>32</v>
      </c>
      <c r="B120" s="6">
        <v>0.505</v>
      </c>
      <c r="C120" s="7">
        <v>2</v>
      </c>
    </row>
    <row r="121" spans="1:3" x14ac:dyDescent="0.3">
      <c r="A121" s="3">
        <v>0.01</v>
      </c>
      <c r="B121" s="6">
        <v>0.6133333333333334</v>
      </c>
      <c r="C121" s="7">
        <v>12</v>
      </c>
    </row>
    <row r="122" spans="1:3" x14ac:dyDescent="0.3">
      <c r="A122" s="4" t="s">
        <v>17</v>
      </c>
      <c r="B122" s="6">
        <v>0.63166666666666671</v>
      </c>
      <c r="C122" s="7">
        <v>6</v>
      </c>
    </row>
    <row r="123" spans="1:3" x14ac:dyDescent="0.3">
      <c r="A123" s="4" t="s">
        <v>28</v>
      </c>
      <c r="B123" s="6">
        <v>0.59500000000000008</v>
      </c>
      <c r="C123" s="7">
        <v>6</v>
      </c>
    </row>
    <row r="124" spans="1:3" x14ac:dyDescent="0.3">
      <c r="A124" s="5">
        <v>8</v>
      </c>
      <c r="B124" s="6">
        <v>0.68</v>
      </c>
      <c r="C124" s="7">
        <v>2</v>
      </c>
    </row>
    <row r="125" spans="1:3" x14ac:dyDescent="0.3">
      <c r="A125" s="5">
        <v>16</v>
      </c>
      <c r="B125" s="6">
        <v>0.56000000000000005</v>
      </c>
      <c r="C125" s="7">
        <v>2</v>
      </c>
    </row>
    <row r="126" spans="1:3" x14ac:dyDescent="0.3">
      <c r="A126" s="5">
        <v>32</v>
      </c>
      <c r="B126" s="6">
        <v>0.54500000000000004</v>
      </c>
      <c r="C126" s="7">
        <v>2</v>
      </c>
    </row>
    <row r="127" spans="1:3" x14ac:dyDescent="0.3">
      <c r="A127" s="3">
        <v>0.05</v>
      </c>
      <c r="B127" s="6">
        <v>0.62999999999999989</v>
      </c>
      <c r="C127" s="7">
        <v>5</v>
      </c>
    </row>
    <row r="128" spans="1:3" x14ac:dyDescent="0.3">
      <c r="A128" s="2" t="s">
        <v>15</v>
      </c>
      <c r="B128" s="6">
        <v>0.53068965517241384</v>
      </c>
      <c r="C128" s="7">
        <v>29</v>
      </c>
    </row>
    <row r="129" spans="1:3" x14ac:dyDescent="0.3">
      <c r="A129" s="3">
        <v>5.0000000000000001E-3</v>
      </c>
      <c r="B129" s="6">
        <v>0.51749999999999996</v>
      </c>
      <c r="C129" s="7">
        <v>12</v>
      </c>
    </row>
    <row r="130" spans="1:3" x14ac:dyDescent="0.3">
      <c r="A130" s="4" t="s">
        <v>17</v>
      </c>
      <c r="B130" s="6">
        <v>0.48833333333333345</v>
      </c>
      <c r="C130" s="7">
        <v>6</v>
      </c>
    </row>
    <row r="131" spans="1:3" x14ac:dyDescent="0.3">
      <c r="A131" s="4" t="s">
        <v>28</v>
      </c>
      <c r="B131" s="6">
        <v>0.54666666666666675</v>
      </c>
      <c r="C131" s="7">
        <v>6</v>
      </c>
    </row>
    <row r="132" spans="1:3" x14ac:dyDescent="0.3">
      <c r="A132" s="5">
        <v>8</v>
      </c>
      <c r="B132" s="6">
        <v>0.54</v>
      </c>
      <c r="C132" s="7">
        <v>2</v>
      </c>
    </row>
    <row r="133" spans="1:3" x14ac:dyDescent="0.3">
      <c r="A133" s="5">
        <v>16</v>
      </c>
      <c r="B133" s="6">
        <v>0.55000000000000004</v>
      </c>
      <c r="C133" s="7">
        <v>2</v>
      </c>
    </row>
    <row r="134" spans="1:3" x14ac:dyDescent="0.3">
      <c r="A134" s="5">
        <v>32</v>
      </c>
      <c r="B134" s="6">
        <v>0.55000000000000004</v>
      </c>
      <c r="C134" s="7">
        <v>2</v>
      </c>
    </row>
    <row r="135" spans="1:3" x14ac:dyDescent="0.3">
      <c r="A135" s="3">
        <v>0.01</v>
      </c>
      <c r="B135" s="6">
        <v>0.55333333333333334</v>
      </c>
      <c r="C135" s="7">
        <v>12</v>
      </c>
    </row>
    <row r="136" spans="1:3" x14ac:dyDescent="0.3">
      <c r="A136" s="4" t="s">
        <v>17</v>
      </c>
      <c r="B136" s="6">
        <v>0.50166666666666659</v>
      </c>
      <c r="C136" s="7">
        <v>6</v>
      </c>
    </row>
    <row r="137" spans="1:3" x14ac:dyDescent="0.3">
      <c r="A137" s="4" t="s">
        <v>28</v>
      </c>
      <c r="B137" s="6">
        <v>0.60499999999999998</v>
      </c>
      <c r="C137" s="7">
        <v>6</v>
      </c>
    </row>
    <row r="138" spans="1:3" x14ac:dyDescent="0.3">
      <c r="A138" s="5">
        <v>8</v>
      </c>
      <c r="B138" s="6">
        <v>0.72499999999999998</v>
      </c>
      <c r="C138" s="7">
        <v>2</v>
      </c>
    </row>
    <row r="139" spans="1:3" x14ac:dyDescent="0.3">
      <c r="A139" s="5">
        <v>16</v>
      </c>
      <c r="B139" s="6">
        <v>0.52</v>
      </c>
      <c r="C139" s="7">
        <v>2</v>
      </c>
    </row>
    <row r="140" spans="1:3" x14ac:dyDescent="0.3">
      <c r="A140" s="5">
        <v>32</v>
      </c>
      <c r="B140" s="6">
        <v>0.57000000000000006</v>
      </c>
      <c r="C140" s="7">
        <v>2</v>
      </c>
    </row>
    <row r="141" spans="1:3" x14ac:dyDescent="0.3">
      <c r="A141" s="3">
        <v>0.05</v>
      </c>
      <c r="B141" s="6">
        <v>0.50800000000000001</v>
      </c>
      <c r="C141" s="7">
        <v>5</v>
      </c>
    </row>
    <row r="142" spans="1:3" x14ac:dyDescent="0.3">
      <c r="A142" s="2" t="s">
        <v>18</v>
      </c>
      <c r="B142" s="6">
        <v>0.50482758620689661</v>
      </c>
      <c r="C142" s="7">
        <v>29</v>
      </c>
    </row>
    <row r="143" spans="1:3" x14ac:dyDescent="0.3">
      <c r="A143" s="3">
        <v>5.0000000000000001E-3</v>
      </c>
      <c r="B143" s="6">
        <v>0.49500000000000005</v>
      </c>
      <c r="C143" s="7">
        <v>12</v>
      </c>
    </row>
    <row r="144" spans="1:3" x14ac:dyDescent="0.3">
      <c r="A144" s="4" t="s">
        <v>17</v>
      </c>
      <c r="B144" s="6">
        <v>0.45500000000000007</v>
      </c>
      <c r="C144" s="7">
        <v>6</v>
      </c>
    </row>
    <row r="145" spans="1:3" x14ac:dyDescent="0.3">
      <c r="A145" s="4" t="s">
        <v>28</v>
      </c>
      <c r="B145" s="6">
        <v>0.53500000000000003</v>
      </c>
      <c r="C145" s="7">
        <v>6</v>
      </c>
    </row>
    <row r="146" spans="1:3" x14ac:dyDescent="0.3">
      <c r="A146" s="5">
        <v>8</v>
      </c>
      <c r="B146" s="6">
        <v>0.64500000000000002</v>
      </c>
      <c r="C146" s="7">
        <v>2</v>
      </c>
    </row>
    <row r="147" spans="1:3" x14ac:dyDescent="0.3">
      <c r="A147" s="5">
        <v>16</v>
      </c>
      <c r="B147" s="6">
        <v>0.45500000000000002</v>
      </c>
      <c r="C147" s="7">
        <v>2</v>
      </c>
    </row>
    <row r="148" spans="1:3" x14ac:dyDescent="0.3">
      <c r="A148" s="5">
        <v>32</v>
      </c>
      <c r="B148" s="6">
        <v>0.505</v>
      </c>
      <c r="C148" s="7">
        <v>2</v>
      </c>
    </row>
    <row r="149" spans="1:3" x14ac:dyDescent="0.3">
      <c r="A149" s="3">
        <v>0.01</v>
      </c>
      <c r="B149" s="6">
        <v>0.51333333333333331</v>
      </c>
      <c r="C149" s="7">
        <v>12</v>
      </c>
    </row>
    <row r="150" spans="1:3" x14ac:dyDescent="0.3">
      <c r="A150" s="4" t="s">
        <v>17</v>
      </c>
      <c r="B150" s="6">
        <v>0.50166666666666659</v>
      </c>
      <c r="C150" s="7">
        <v>6</v>
      </c>
    </row>
    <row r="151" spans="1:3" x14ac:dyDescent="0.3">
      <c r="A151" s="4" t="s">
        <v>28</v>
      </c>
      <c r="B151" s="6">
        <v>0.52500000000000002</v>
      </c>
      <c r="C151" s="7">
        <v>6</v>
      </c>
    </row>
    <row r="152" spans="1:3" x14ac:dyDescent="0.3">
      <c r="A152" s="5">
        <v>8</v>
      </c>
      <c r="B152" s="6">
        <v>0.54</v>
      </c>
      <c r="C152" s="7">
        <v>2</v>
      </c>
    </row>
    <row r="153" spans="1:3" x14ac:dyDescent="0.3">
      <c r="A153" s="5">
        <v>16</v>
      </c>
      <c r="B153" s="6">
        <v>0.45500000000000002</v>
      </c>
      <c r="C153" s="7">
        <v>2</v>
      </c>
    </row>
    <row r="154" spans="1:3" x14ac:dyDescent="0.3">
      <c r="A154" s="5">
        <v>32</v>
      </c>
      <c r="B154" s="6">
        <v>0.57999999999999996</v>
      </c>
      <c r="C154" s="7">
        <v>2</v>
      </c>
    </row>
    <row r="155" spans="1:3" x14ac:dyDescent="0.3">
      <c r="A155" s="3">
        <v>0.05</v>
      </c>
      <c r="B155" s="6">
        <v>0.50800000000000001</v>
      </c>
      <c r="C155" s="7">
        <v>5</v>
      </c>
    </row>
    <row r="156" spans="1:3" x14ac:dyDescent="0.3">
      <c r="A156" s="2" t="s">
        <v>30</v>
      </c>
      <c r="B156" s="6">
        <v>0.56268138801261847</v>
      </c>
      <c r="C156" s="7">
        <v>317</v>
      </c>
    </row>
  </sheetData>
  <conditionalFormatting pivot="1" sqref="B2:B15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8"/>
  <sheetViews>
    <sheetView topLeftCell="A298" workbookViewId="0">
      <selection activeCell="D308" sqref="D308:D318"/>
    </sheetView>
  </sheetViews>
  <sheetFormatPr defaultRowHeight="14.4" x14ac:dyDescent="0.3"/>
  <cols>
    <col min="1" max="1" width="8.21875" bestFit="1" customWidth="1"/>
    <col min="2" max="2" width="9.77734375" bestFit="1" customWidth="1"/>
    <col min="3" max="3" width="12.109375" bestFit="1" customWidth="1"/>
    <col min="4" max="4" width="12.109375" customWidth="1"/>
    <col min="5" max="5" width="11.109375" bestFit="1" customWidth="1"/>
    <col min="6" max="6" width="8.77734375" bestFit="1" customWidth="1"/>
    <col min="7" max="7" width="5.33203125" bestFit="1" customWidth="1"/>
    <col min="8" max="8" width="17.21875" bestFit="1" customWidth="1"/>
    <col min="9" max="9" width="16" bestFit="1" customWidth="1"/>
    <col min="10" max="10" width="8.6640625" bestFit="1" customWidth="1"/>
    <col min="11" max="11" width="16.44140625" bestFit="1" customWidth="1"/>
    <col min="12" max="12" width="15.77734375" bestFit="1" customWidth="1"/>
    <col min="13" max="13" width="12.21875" bestFit="1" customWidth="1"/>
    <col min="14" max="14" width="10" bestFit="1" customWidth="1"/>
    <col min="15" max="15" width="9.109375" bestFit="1" customWidth="1"/>
    <col min="16" max="16" width="1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396</v>
      </c>
      <c r="C2" t="s">
        <v>15</v>
      </c>
      <c r="D2" t="s">
        <v>15</v>
      </c>
      <c r="E2">
        <v>1</v>
      </c>
      <c r="F2">
        <v>1</v>
      </c>
      <c r="G2" t="s">
        <v>16</v>
      </c>
      <c r="H2">
        <v>0.53</v>
      </c>
      <c r="I2">
        <v>0.46</v>
      </c>
      <c r="J2">
        <v>0.54</v>
      </c>
      <c r="K2">
        <v>56</v>
      </c>
      <c r="L2">
        <v>306</v>
      </c>
      <c r="M2">
        <v>0.05</v>
      </c>
      <c r="N2">
        <v>8</v>
      </c>
      <c r="O2" t="s">
        <v>17</v>
      </c>
      <c r="P2">
        <v>33</v>
      </c>
    </row>
    <row r="3" spans="1:16" x14ac:dyDescent="0.3">
      <c r="A3">
        <v>2</v>
      </c>
      <c r="B3">
        <v>396</v>
      </c>
      <c r="C3" t="s">
        <v>18</v>
      </c>
      <c r="D3" t="s">
        <v>18</v>
      </c>
      <c r="E3">
        <v>2</v>
      </c>
      <c r="F3">
        <v>1</v>
      </c>
      <c r="G3" t="s">
        <v>16</v>
      </c>
      <c r="H3">
        <v>0.53</v>
      </c>
      <c r="I3">
        <v>0.46</v>
      </c>
      <c r="J3">
        <v>0.54</v>
      </c>
      <c r="K3">
        <v>56</v>
      </c>
      <c r="L3">
        <v>306</v>
      </c>
      <c r="M3">
        <v>0.05</v>
      </c>
      <c r="N3">
        <v>8</v>
      </c>
      <c r="O3" t="s">
        <v>17</v>
      </c>
      <c r="P3">
        <v>42</v>
      </c>
    </row>
    <row r="4" spans="1:16" x14ac:dyDescent="0.3">
      <c r="A4">
        <v>3</v>
      </c>
      <c r="B4">
        <v>396</v>
      </c>
      <c r="C4" t="s">
        <v>19</v>
      </c>
      <c r="D4" t="s">
        <v>20</v>
      </c>
      <c r="E4">
        <v>3</v>
      </c>
      <c r="F4">
        <v>1</v>
      </c>
      <c r="G4" t="s">
        <v>16</v>
      </c>
      <c r="H4">
        <v>0.53</v>
      </c>
      <c r="I4">
        <v>0.46</v>
      </c>
      <c r="J4">
        <v>0.59</v>
      </c>
      <c r="K4">
        <v>56</v>
      </c>
      <c r="L4">
        <v>306</v>
      </c>
      <c r="M4">
        <v>0.05</v>
      </c>
      <c r="N4">
        <v>8</v>
      </c>
      <c r="O4" t="s">
        <v>17</v>
      </c>
      <c r="P4">
        <v>21</v>
      </c>
    </row>
    <row r="5" spans="1:16" x14ac:dyDescent="0.3">
      <c r="A5">
        <v>4</v>
      </c>
      <c r="B5">
        <v>396</v>
      </c>
      <c r="C5" t="s">
        <v>20</v>
      </c>
      <c r="D5" t="s">
        <v>21</v>
      </c>
      <c r="E5">
        <v>4</v>
      </c>
      <c r="F5">
        <v>1</v>
      </c>
      <c r="G5" t="s">
        <v>16</v>
      </c>
      <c r="H5">
        <v>0.53</v>
      </c>
      <c r="I5">
        <v>0.46</v>
      </c>
      <c r="J5">
        <v>0.73</v>
      </c>
      <c r="K5">
        <v>56</v>
      </c>
      <c r="L5">
        <v>306</v>
      </c>
      <c r="M5">
        <v>0.05</v>
      </c>
      <c r="N5">
        <v>8</v>
      </c>
      <c r="O5" t="s">
        <v>17</v>
      </c>
      <c r="P5">
        <v>46</v>
      </c>
    </row>
    <row r="6" spans="1:16" x14ac:dyDescent="0.3">
      <c r="A6">
        <v>5</v>
      </c>
      <c r="B6">
        <v>396</v>
      </c>
      <c r="C6" t="s">
        <v>21</v>
      </c>
      <c r="D6" t="s">
        <v>22</v>
      </c>
      <c r="E6">
        <v>5</v>
      </c>
      <c r="F6">
        <v>1</v>
      </c>
      <c r="G6" t="s">
        <v>16</v>
      </c>
      <c r="H6">
        <v>0.53</v>
      </c>
      <c r="I6">
        <v>0.46</v>
      </c>
      <c r="J6">
        <v>0.54</v>
      </c>
      <c r="K6">
        <v>56</v>
      </c>
      <c r="L6">
        <v>306</v>
      </c>
      <c r="M6">
        <v>0.05</v>
      </c>
      <c r="N6">
        <v>8</v>
      </c>
      <c r="O6" t="s">
        <v>17</v>
      </c>
      <c r="P6">
        <v>22</v>
      </c>
    </row>
    <row r="7" spans="1:16" x14ac:dyDescent="0.3">
      <c r="A7">
        <v>6</v>
      </c>
      <c r="B7">
        <v>396</v>
      </c>
      <c r="C7" t="s">
        <v>22</v>
      </c>
      <c r="D7" t="s">
        <v>23</v>
      </c>
      <c r="E7">
        <v>6</v>
      </c>
      <c r="F7">
        <v>1</v>
      </c>
      <c r="G7" t="s">
        <v>16</v>
      </c>
      <c r="H7">
        <v>0.53</v>
      </c>
      <c r="I7">
        <v>0.46</v>
      </c>
      <c r="J7">
        <v>0.46</v>
      </c>
      <c r="K7">
        <v>56</v>
      </c>
      <c r="L7">
        <v>306</v>
      </c>
      <c r="M7">
        <v>0.05</v>
      </c>
      <c r="N7">
        <v>8</v>
      </c>
      <c r="O7" t="s">
        <v>17</v>
      </c>
      <c r="P7">
        <v>21</v>
      </c>
    </row>
    <row r="8" spans="1:16" x14ac:dyDescent="0.3">
      <c r="A8">
        <v>7</v>
      </c>
      <c r="B8">
        <v>396</v>
      </c>
      <c r="C8" t="s">
        <v>23</v>
      </c>
      <c r="D8" t="s">
        <v>24</v>
      </c>
      <c r="E8">
        <v>7</v>
      </c>
      <c r="F8">
        <v>1</v>
      </c>
      <c r="G8" t="s">
        <v>16</v>
      </c>
      <c r="H8">
        <v>0.53</v>
      </c>
      <c r="I8">
        <v>0.46</v>
      </c>
      <c r="J8">
        <v>0.46</v>
      </c>
      <c r="K8">
        <v>56</v>
      </c>
      <c r="L8">
        <v>306</v>
      </c>
      <c r="M8">
        <v>0.05</v>
      </c>
      <c r="N8">
        <v>8</v>
      </c>
      <c r="O8" t="s">
        <v>17</v>
      </c>
      <c r="P8">
        <v>16</v>
      </c>
    </row>
    <row r="9" spans="1:16" x14ac:dyDescent="0.3">
      <c r="A9">
        <v>8</v>
      </c>
      <c r="B9">
        <v>396</v>
      </c>
      <c r="C9" t="s">
        <v>24</v>
      </c>
      <c r="D9" t="s">
        <v>25</v>
      </c>
      <c r="E9">
        <v>8</v>
      </c>
      <c r="F9">
        <v>1</v>
      </c>
      <c r="G9" t="s">
        <v>16</v>
      </c>
      <c r="H9">
        <v>0.53</v>
      </c>
      <c r="I9">
        <v>0.46</v>
      </c>
      <c r="J9">
        <v>0.54</v>
      </c>
      <c r="K9">
        <v>56</v>
      </c>
      <c r="L9">
        <v>306</v>
      </c>
      <c r="M9">
        <v>0.05</v>
      </c>
      <c r="N9">
        <v>8</v>
      </c>
      <c r="O9" t="s">
        <v>17</v>
      </c>
      <c r="P9">
        <v>21</v>
      </c>
    </row>
    <row r="10" spans="1:16" x14ac:dyDescent="0.3">
      <c r="A10">
        <v>9</v>
      </c>
      <c r="B10">
        <v>396</v>
      </c>
      <c r="C10" t="s">
        <v>25</v>
      </c>
      <c r="D10" t="s">
        <v>26</v>
      </c>
      <c r="E10">
        <v>9</v>
      </c>
      <c r="F10">
        <v>1</v>
      </c>
      <c r="G10" t="s">
        <v>16</v>
      </c>
      <c r="H10">
        <v>0.53</v>
      </c>
      <c r="I10">
        <v>0.46</v>
      </c>
      <c r="J10">
        <v>0.46</v>
      </c>
      <c r="K10">
        <v>56</v>
      </c>
      <c r="L10">
        <v>306</v>
      </c>
      <c r="M10">
        <v>0.05</v>
      </c>
      <c r="N10">
        <v>8</v>
      </c>
      <c r="O10" t="s">
        <v>17</v>
      </c>
      <c r="P10">
        <v>22</v>
      </c>
    </row>
    <row r="11" spans="1:16" x14ac:dyDescent="0.3">
      <c r="A11">
        <v>10</v>
      </c>
      <c r="B11">
        <v>396</v>
      </c>
      <c r="C11" t="s">
        <v>26</v>
      </c>
      <c r="D11" t="s">
        <v>27</v>
      </c>
      <c r="E11">
        <v>10</v>
      </c>
      <c r="F11">
        <v>1</v>
      </c>
      <c r="G11" t="s">
        <v>16</v>
      </c>
      <c r="H11">
        <v>0.53</v>
      </c>
      <c r="I11">
        <v>0.46</v>
      </c>
      <c r="J11">
        <v>0.54</v>
      </c>
      <c r="K11">
        <v>56</v>
      </c>
      <c r="L11">
        <v>306</v>
      </c>
      <c r="M11">
        <v>0.05</v>
      </c>
      <c r="N11">
        <v>8</v>
      </c>
      <c r="O11" t="s">
        <v>17</v>
      </c>
      <c r="P11">
        <v>21</v>
      </c>
    </row>
    <row r="12" spans="1:16" x14ac:dyDescent="0.3">
      <c r="A12">
        <v>11</v>
      </c>
      <c r="B12">
        <v>396</v>
      </c>
      <c r="C12" t="s">
        <v>27</v>
      </c>
      <c r="D12" t="s">
        <v>34</v>
      </c>
      <c r="E12">
        <v>11</v>
      </c>
      <c r="F12">
        <v>1</v>
      </c>
      <c r="G12" t="s">
        <v>16</v>
      </c>
      <c r="H12">
        <v>0.53</v>
      </c>
      <c r="I12">
        <v>0.46</v>
      </c>
      <c r="J12">
        <v>0.46</v>
      </c>
      <c r="K12">
        <v>56</v>
      </c>
      <c r="L12">
        <v>306</v>
      </c>
      <c r="M12">
        <v>0.05</v>
      </c>
      <c r="N12">
        <v>8</v>
      </c>
      <c r="O12" t="s">
        <v>17</v>
      </c>
      <c r="P12">
        <v>21</v>
      </c>
    </row>
    <row r="13" spans="1:16" x14ac:dyDescent="0.3">
      <c r="A13">
        <v>12</v>
      </c>
      <c r="B13">
        <v>396</v>
      </c>
      <c r="C13" t="s">
        <v>15</v>
      </c>
      <c r="D13" t="s">
        <v>15</v>
      </c>
      <c r="E13">
        <v>1</v>
      </c>
      <c r="F13">
        <v>1</v>
      </c>
      <c r="G13" t="s">
        <v>16</v>
      </c>
      <c r="H13">
        <v>0.53</v>
      </c>
      <c r="I13">
        <v>0.46</v>
      </c>
      <c r="J13">
        <v>0.46</v>
      </c>
      <c r="K13">
        <v>56</v>
      </c>
      <c r="L13">
        <v>306</v>
      </c>
      <c r="M13">
        <v>0.05</v>
      </c>
      <c r="N13">
        <v>8</v>
      </c>
      <c r="O13" t="s">
        <v>28</v>
      </c>
      <c r="P13">
        <v>14</v>
      </c>
    </row>
    <row r="14" spans="1:16" x14ac:dyDescent="0.3">
      <c r="A14">
        <v>13</v>
      </c>
      <c r="B14">
        <v>396</v>
      </c>
      <c r="C14" t="s">
        <v>18</v>
      </c>
      <c r="D14" t="s">
        <v>18</v>
      </c>
      <c r="E14">
        <v>2</v>
      </c>
      <c r="F14">
        <v>1</v>
      </c>
      <c r="G14" t="s">
        <v>16</v>
      </c>
      <c r="H14">
        <v>0.53</v>
      </c>
      <c r="I14">
        <v>0.46</v>
      </c>
      <c r="J14">
        <v>0.46</v>
      </c>
      <c r="K14">
        <v>56</v>
      </c>
      <c r="L14">
        <v>306</v>
      </c>
      <c r="M14">
        <v>0.05</v>
      </c>
      <c r="N14">
        <v>8</v>
      </c>
      <c r="O14" t="s">
        <v>28</v>
      </c>
      <c r="P14">
        <v>26</v>
      </c>
    </row>
    <row r="15" spans="1:16" x14ac:dyDescent="0.3">
      <c r="A15">
        <v>14</v>
      </c>
      <c r="B15">
        <v>396</v>
      </c>
      <c r="C15" t="s">
        <v>19</v>
      </c>
      <c r="D15" t="s">
        <v>20</v>
      </c>
      <c r="E15">
        <v>3</v>
      </c>
      <c r="F15">
        <v>1</v>
      </c>
      <c r="G15" t="s">
        <v>16</v>
      </c>
      <c r="H15">
        <v>0.53</v>
      </c>
      <c r="I15">
        <v>0.46</v>
      </c>
      <c r="J15">
        <v>0.59</v>
      </c>
      <c r="K15">
        <v>56</v>
      </c>
      <c r="L15">
        <v>306</v>
      </c>
      <c r="M15">
        <v>0.05</v>
      </c>
      <c r="N15">
        <v>8</v>
      </c>
      <c r="O15" t="s">
        <v>28</v>
      </c>
      <c r="P15">
        <v>19</v>
      </c>
    </row>
    <row r="16" spans="1:16" x14ac:dyDescent="0.3">
      <c r="A16">
        <v>15</v>
      </c>
      <c r="B16">
        <v>396</v>
      </c>
      <c r="C16" t="s">
        <v>20</v>
      </c>
      <c r="D16" t="s">
        <v>21</v>
      </c>
      <c r="E16">
        <v>4</v>
      </c>
      <c r="F16">
        <v>1</v>
      </c>
      <c r="G16" t="s">
        <v>16</v>
      </c>
      <c r="H16">
        <v>0.53</v>
      </c>
      <c r="I16">
        <v>0.46</v>
      </c>
      <c r="J16">
        <v>0.73</v>
      </c>
      <c r="K16">
        <v>56</v>
      </c>
      <c r="L16">
        <v>306</v>
      </c>
      <c r="M16">
        <v>0.05</v>
      </c>
      <c r="N16">
        <v>8</v>
      </c>
      <c r="O16" t="s">
        <v>28</v>
      </c>
      <c r="P16">
        <v>43</v>
      </c>
    </row>
    <row r="17" spans="1:16" x14ac:dyDescent="0.3">
      <c r="A17">
        <v>16</v>
      </c>
      <c r="B17">
        <v>396</v>
      </c>
      <c r="C17" t="s">
        <v>21</v>
      </c>
      <c r="D17" t="s">
        <v>22</v>
      </c>
      <c r="E17">
        <v>5</v>
      </c>
      <c r="F17">
        <v>1</v>
      </c>
      <c r="G17" t="s">
        <v>16</v>
      </c>
      <c r="H17">
        <v>0.53</v>
      </c>
      <c r="I17">
        <v>0.46</v>
      </c>
      <c r="J17">
        <v>0.54</v>
      </c>
      <c r="K17">
        <v>56</v>
      </c>
      <c r="L17">
        <v>306</v>
      </c>
      <c r="M17">
        <v>0.05</v>
      </c>
      <c r="N17">
        <v>8</v>
      </c>
      <c r="O17" t="s">
        <v>28</v>
      </c>
      <c r="P17">
        <v>22</v>
      </c>
    </row>
    <row r="18" spans="1:16" x14ac:dyDescent="0.3">
      <c r="A18">
        <v>17</v>
      </c>
      <c r="B18">
        <v>396</v>
      </c>
      <c r="C18" t="s">
        <v>22</v>
      </c>
      <c r="D18" t="s">
        <v>23</v>
      </c>
      <c r="E18">
        <v>6</v>
      </c>
      <c r="F18">
        <v>1</v>
      </c>
      <c r="G18" t="s">
        <v>16</v>
      </c>
      <c r="H18">
        <v>0.53</v>
      </c>
      <c r="I18">
        <v>0.46</v>
      </c>
      <c r="J18">
        <v>0.46</v>
      </c>
      <c r="K18">
        <v>56</v>
      </c>
      <c r="L18">
        <v>306</v>
      </c>
      <c r="M18">
        <v>0.05</v>
      </c>
      <c r="N18">
        <v>8</v>
      </c>
      <c r="O18" t="s">
        <v>28</v>
      </c>
      <c r="P18">
        <v>21</v>
      </c>
    </row>
    <row r="19" spans="1:16" x14ac:dyDescent="0.3">
      <c r="A19">
        <v>18</v>
      </c>
      <c r="B19">
        <v>396</v>
      </c>
      <c r="C19" t="s">
        <v>23</v>
      </c>
      <c r="D19" t="s">
        <v>24</v>
      </c>
      <c r="E19">
        <v>7</v>
      </c>
      <c r="F19">
        <v>1</v>
      </c>
      <c r="G19" t="s">
        <v>16</v>
      </c>
      <c r="H19">
        <v>0.53</v>
      </c>
      <c r="I19">
        <v>0.46</v>
      </c>
      <c r="J19">
        <v>0.54</v>
      </c>
      <c r="K19">
        <v>56</v>
      </c>
      <c r="L19">
        <v>306</v>
      </c>
      <c r="M19">
        <v>0.05</v>
      </c>
      <c r="N19">
        <v>8</v>
      </c>
      <c r="O19" t="s">
        <v>28</v>
      </c>
      <c r="P19">
        <v>17</v>
      </c>
    </row>
    <row r="20" spans="1:16" x14ac:dyDescent="0.3">
      <c r="A20">
        <v>19</v>
      </c>
      <c r="B20">
        <v>396</v>
      </c>
      <c r="C20" t="s">
        <v>24</v>
      </c>
      <c r="D20" t="s">
        <v>25</v>
      </c>
      <c r="E20">
        <v>8</v>
      </c>
      <c r="F20">
        <v>1</v>
      </c>
      <c r="G20" t="s">
        <v>16</v>
      </c>
      <c r="H20">
        <v>0.53</v>
      </c>
      <c r="I20">
        <v>0.46</v>
      </c>
      <c r="J20">
        <v>0.54</v>
      </c>
      <c r="K20">
        <v>56</v>
      </c>
      <c r="L20">
        <v>306</v>
      </c>
      <c r="M20">
        <v>0.05</v>
      </c>
      <c r="N20">
        <v>8</v>
      </c>
      <c r="O20" t="s">
        <v>28</v>
      </c>
      <c r="P20">
        <v>21</v>
      </c>
    </row>
    <row r="21" spans="1:16" x14ac:dyDescent="0.3">
      <c r="A21">
        <v>20</v>
      </c>
      <c r="B21">
        <v>396</v>
      </c>
      <c r="C21" t="s">
        <v>25</v>
      </c>
      <c r="D21" t="s">
        <v>26</v>
      </c>
      <c r="E21">
        <v>9</v>
      </c>
      <c r="F21">
        <v>1</v>
      </c>
      <c r="G21" t="s">
        <v>16</v>
      </c>
      <c r="H21">
        <v>0.53</v>
      </c>
      <c r="I21">
        <v>0.46</v>
      </c>
      <c r="J21">
        <v>0.46</v>
      </c>
      <c r="K21">
        <v>56</v>
      </c>
      <c r="L21">
        <v>306</v>
      </c>
      <c r="M21">
        <v>0.05</v>
      </c>
      <c r="N21">
        <v>8</v>
      </c>
      <c r="O21" t="s">
        <v>28</v>
      </c>
      <c r="P21">
        <v>22</v>
      </c>
    </row>
    <row r="22" spans="1:16" x14ac:dyDescent="0.3">
      <c r="A22">
        <v>21</v>
      </c>
      <c r="B22">
        <v>396</v>
      </c>
      <c r="C22" t="s">
        <v>26</v>
      </c>
      <c r="D22" t="s">
        <v>27</v>
      </c>
      <c r="E22">
        <v>10</v>
      </c>
      <c r="F22">
        <v>1</v>
      </c>
      <c r="G22" t="s">
        <v>16</v>
      </c>
      <c r="H22">
        <v>0.53</v>
      </c>
      <c r="I22">
        <v>0.46</v>
      </c>
      <c r="J22">
        <v>0.46</v>
      </c>
      <c r="K22">
        <v>56</v>
      </c>
      <c r="L22">
        <v>306</v>
      </c>
      <c r="M22">
        <v>0.05</v>
      </c>
      <c r="N22">
        <v>8</v>
      </c>
      <c r="O22" t="s">
        <v>28</v>
      </c>
      <c r="P22">
        <v>21</v>
      </c>
    </row>
    <row r="23" spans="1:16" x14ac:dyDescent="0.3">
      <c r="A23">
        <v>22</v>
      </c>
      <c r="B23">
        <v>396</v>
      </c>
      <c r="C23" t="s">
        <v>27</v>
      </c>
      <c r="D23" t="s">
        <v>34</v>
      </c>
      <c r="E23">
        <v>11</v>
      </c>
      <c r="F23">
        <v>1</v>
      </c>
      <c r="G23" t="s">
        <v>16</v>
      </c>
      <c r="H23">
        <v>0.53</v>
      </c>
      <c r="I23">
        <v>0.46</v>
      </c>
      <c r="J23">
        <v>0.54</v>
      </c>
      <c r="K23">
        <v>56</v>
      </c>
      <c r="L23">
        <v>306</v>
      </c>
      <c r="M23">
        <v>0.05</v>
      </c>
      <c r="N23">
        <v>8</v>
      </c>
      <c r="O23" t="s">
        <v>28</v>
      </c>
      <c r="P23">
        <v>21</v>
      </c>
    </row>
    <row r="24" spans="1:16" x14ac:dyDescent="0.3">
      <c r="A24">
        <v>23</v>
      </c>
      <c r="B24">
        <v>396</v>
      </c>
      <c r="C24" t="s">
        <v>15</v>
      </c>
      <c r="D24" t="s">
        <v>15</v>
      </c>
      <c r="E24">
        <v>1</v>
      </c>
      <c r="F24">
        <v>1</v>
      </c>
      <c r="G24" t="s">
        <v>16</v>
      </c>
      <c r="H24">
        <v>0.53</v>
      </c>
      <c r="I24">
        <v>0.46</v>
      </c>
      <c r="J24">
        <v>0.54</v>
      </c>
      <c r="K24">
        <v>56</v>
      </c>
      <c r="L24">
        <v>306</v>
      </c>
      <c r="M24">
        <v>0.05</v>
      </c>
      <c r="N24">
        <v>16</v>
      </c>
      <c r="O24" t="s">
        <v>17</v>
      </c>
      <c r="P24">
        <v>14</v>
      </c>
    </row>
    <row r="25" spans="1:16" x14ac:dyDescent="0.3">
      <c r="A25">
        <v>24</v>
      </c>
      <c r="B25">
        <v>396</v>
      </c>
      <c r="C25" t="s">
        <v>18</v>
      </c>
      <c r="D25" t="s">
        <v>18</v>
      </c>
      <c r="E25">
        <v>2</v>
      </c>
      <c r="F25">
        <v>1</v>
      </c>
      <c r="G25" t="s">
        <v>16</v>
      </c>
      <c r="H25">
        <v>0.53</v>
      </c>
      <c r="I25">
        <v>0.46</v>
      </c>
      <c r="J25">
        <v>0.54</v>
      </c>
      <c r="K25">
        <v>56</v>
      </c>
      <c r="L25">
        <v>306</v>
      </c>
      <c r="M25">
        <v>0.05</v>
      </c>
      <c r="N25">
        <v>16</v>
      </c>
      <c r="O25" t="s">
        <v>17</v>
      </c>
      <c r="P25">
        <v>23</v>
      </c>
    </row>
    <row r="26" spans="1:16" x14ac:dyDescent="0.3">
      <c r="A26">
        <v>25</v>
      </c>
      <c r="B26">
        <v>396</v>
      </c>
      <c r="C26" t="s">
        <v>19</v>
      </c>
      <c r="D26" t="s">
        <v>20</v>
      </c>
      <c r="E26">
        <v>3</v>
      </c>
      <c r="F26">
        <v>1</v>
      </c>
      <c r="G26" t="s">
        <v>16</v>
      </c>
      <c r="H26">
        <v>0.53</v>
      </c>
      <c r="I26">
        <v>0.46</v>
      </c>
      <c r="J26">
        <v>0.68</v>
      </c>
      <c r="K26">
        <v>56</v>
      </c>
      <c r="L26">
        <v>306</v>
      </c>
      <c r="M26">
        <v>0.05</v>
      </c>
      <c r="N26">
        <v>16</v>
      </c>
      <c r="O26" t="s">
        <v>17</v>
      </c>
      <c r="P26">
        <v>15</v>
      </c>
    </row>
    <row r="27" spans="1:16" x14ac:dyDescent="0.3">
      <c r="A27">
        <v>26</v>
      </c>
      <c r="B27">
        <v>396</v>
      </c>
      <c r="C27" t="s">
        <v>20</v>
      </c>
      <c r="D27" t="s">
        <v>21</v>
      </c>
      <c r="E27">
        <v>4</v>
      </c>
      <c r="F27">
        <v>1</v>
      </c>
      <c r="G27" t="s">
        <v>16</v>
      </c>
      <c r="H27">
        <v>0.53</v>
      </c>
      <c r="I27">
        <v>0.46</v>
      </c>
      <c r="J27">
        <v>0.64</v>
      </c>
      <c r="K27">
        <v>56</v>
      </c>
      <c r="L27">
        <v>306</v>
      </c>
      <c r="M27">
        <v>0.05</v>
      </c>
      <c r="N27">
        <v>16</v>
      </c>
      <c r="O27" t="s">
        <v>17</v>
      </c>
      <c r="P27">
        <v>43</v>
      </c>
    </row>
    <row r="28" spans="1:16" x14ac:dyDescent="0.3">
      <c r="A28">
        <v>27</v>
      </c>
      <c r="B28">
        <v>396</v>
      </c>
      <c r="C28" t="s">
        <v>21</v>
      </c>
      <c r="D28" t="s">
        <v>22</v>
      </c>
      <c r="E28">
        <v>5</v>
      </c>
      <c r="F28">
        <v>1</v>
      </c>
      <c r="G28" t="s">
        <v>16</v>
      </c>
      <c r="H28">
        <v>0.53</v>
      </c>
      <c r="I28">
        <v>0.46</v>
      </c>
      <c r="J28">
        <v>0.54</v>
      </c>
      <c r="K28">
        <v>56</v>
      </c>
      <c r="L28">
        <v>306</v>
      </c>
      <c r="M28">
        <v>0.05</v>
      </c>
      <c r="N28">
        <v>16</v>
      </c>
      <c r="O28" t="s">
        <v>17</v>
      </c>
      <c r="P28">
        <v>22</v>
      </c>
    </row>
    <row r="29" spans="1:16" x14ac:dyDescent="0.3">
      <c r="A29">
        <v>28</v>
      </c>
      <c r="B29">
        <v>396</v>
      </c>
      <c r="C29" t="s">
        <v>22</v>
      </c>
      <c r="D29" t="s">
        <v>23</v>
      </c>
      <c r="E29">
        <v>6</v>
      </c>
      <c r="F29">
        <v>1</v>
      </c>
      <c r="G29" t="s">
        <v>16</v>
      </c>
      <c r="H29">
        <v>0.53</v>
      </c>
      <c r="I29">
        <v>0.46</v>
      </c>
      <c r="J29">
        <v>0.46</v>
      </c>
      <c r="K29">
        <v>56</v>
      </c>
      <c r="L29">
        <v>306</v>
      </c>
      <c r="M29">
        <v>0.05</v>
      </c>
      <c r="N29">
        <v>16</v>
      </c>
      <c r="O29" t="s">
        <v>17</v>
      </c>
      <c r="P29">
        <v>21</v>
      </c>
    </row>
    <row r="30" spans="1:16" x14ac:dyDescent="0.3">
      <c r="A30">
        <v>29</v>
      </c>
      <c r="B30">
        <v>396</v>
      </c>
      <c r="C30" t="s">
        <v>23</v>
      </c>
      <c r="D30" t="s">
        <v>24</v>
      </c>
      <c r="E30">
        <v>7</v>
      </c>
      <c r="F30">
        <v>1</v>
      </c>
      <c r="G30" t="s">
        <v>16</v>
      </c>
      <c r="H30">
        <v>0.53</v>
      </c>
      <c r="I30">
        <v>0.46</v>
      </c>
      <c r="J30">
        <v>0.54</v>
      </c>
      <c r="K30">
        <v>56</v>
      </c>
      <c r="L30">
        <v>306</v>
      </c>
      <c r="M30">
        <v>0.05</v>
      </c>
      <c r="N30">
        <v>16</v>
      </c>
      <c r="O30" t="s">
        <v>17</v>
      </c>
      <c r="P30">
        <v>17</v>
      </c>
    </row>
    <row r="31" spans="1:16" x14ac:dyDescent="0.3">
      <c r="A31">
        <v>30</v>
      </c>
      <c r="B31">
        <v>396</v>
      </c>
      <c r="C31" t="s">
        <v>24</v>
      </c>
      <c r="D31" t="s">
        <v>25</v>
      </c>
      <c r="E31">
        <v>8</v>
      </c>
      <c r="F31">
        <v>1</v>
      </c>
      <c r="G31" t="s">
        <v>16</v>
      </c>
      <c r="H31">
        <v>0.53</v>
      </c>
      <c r="I31">
        <v>0.46</v>
      </c>
      <c r="J31">
        <v>0.54</v>
      </c>
      <c r="K31">
        <v>56</v>
      </c>
      <c r="L31">
        <v>306</v>
      </c>
      <c r="M31">
        <v>0.05</v>
      </c>
      <c r="N31">
        <v>16</v>
      </c>
      <c r="O31" t="s">
        <v>17</v>
      </c>
      <c r="P31">
        <v>22</v>
      </c>
    </row>
    <row r="32" spans="1:16" x14ac:dyDescent="0.3">
      <c r="A32">
        <v>31</v>
      </c>
      <c r="B32">
        <v>396</v>
      </c>
      <c r="C32" t="s">
        <v>25</v>
      </c>
      <c r="D32" t="s">
        <v>26</v>
      </c>
      <c r="E32">
        <v>9</v>
      </c>
      <c r="F32">
        <v>1</v>
      </c>
      <c r="G32" t="s">
        <v>16</v>
      </c>
      <c r="H32">
        <v>0.53</v>
      </c>
      <c r="I32">
        <v>0.46</v>
      </c>
      <c r="J32">
        <v>0.46</v>
      </c>
      <c r="K32">
        <v>56</v>
      </c>
      <c r="L32">
        <v>306</v>
      </c>
      <c r="M32">
        <v>0.05</v>
      </c>
      <c r="N32">
        <v>16</v>
      </c>
      <c r="O32" t="s">
        <v>17</v>
      </c>
      <c r="P32">
        <v>22</v>
      </c>
    </row>
    <row r="33" spans="1:16" x14ac:dyDescent="0.3">
      <c r="A33">
        <v>32</v>
      </c>
      <c r="B33">
        <v>396</v>
      </c>
      <c r="C33" t="s">
        <v>26</v>
      </c>
      <c r="D33" t="s">
        <v>27</v>
      </c>
      <c r="E33">
        <v>10</v>
      </c>
      <c r="F33">
        <v>1</v>
      </c>
      <c r="G33" t="s">
        <v>16</v>
      </c>
      <c r="H33">
        <v>0.53</v>
      </c>
      <c r="I33">
        <v>0.46</v>
      </c>
      <c r="J33">
        <v>0.46</v>
      </c>
      <c r="K33">
        <v>56</v>
      </c>
      <c r="L33">
        <v>306</v>
      </c>
      <c r="M33">
        <v>0.05</v>
      </c>
      <c r="N33">
        <v>16</v>
      </c>
      <c r="O33" t="s">
        <v>17</v>
      </c>
      <c r="P33">
        <v>21</v>
      </c>
    </row>
    <row r="34" spans="1:16" x14ac:dyDescent="0.3">
      <c r="A34">
        <v>33</v>
      </c>
      <c r="B34">
        <v>396</v>
      </c>
      <c r="C34" t="s">
        <v>27</v>
      </c>
      <c r="D34" t="s">
        <v>34</v>
      </c>
      <c r="E34">
        <v>11</v>
      </c>
      <c r="F34">
        <v>1</v>
      </c>
      <c r="G34" t="s">
        <v>16</v>
      </c>
      <c r="H34">
        <v>0.53</v>
      </c>
      <c r="I34">
        <v>0.46</v>
      </c>
      <c r="J34">
        <v>0.54</v>
      </c>
      <c r="K34">
        <v>56</v>
      </c>
      <c r="L34">
        <v>306</v>
      </c>
      <c r="M34">
        <v>0.05</v>
      </c>
      <c r="N34">
        <v>16</v>
      </c>
      <c r="O34" t="s">
        <v>17</v>
      </c>
      <c r="P34">
        <v>21</v>
      </c>
    </row>
    <row r="35" spans="1:16" x14ac:dyDescent="0.3">
      <c r="A35">
        <v>34</v>
      </c>
      <c r="B35">
        <v>396</v>
      </c>
      <c r="C35" t="s">
        <v>15</v>
      </c>
      <c r="D35" t="s">
        <v>15</v>
      </c>
      <c r="E35">
        <v>1</v>
      </c>
      <c r="F35">
        <v>1</v>
      </c>
      <c r="G35" t="s">
        <v>16</v>
      </c>
      <c r="H35">
        <v>0.53</v>
      </c>
      <c r="I35">
        <v>0.46</v>
      </c>
      <c r="J35">
        <v>0.46</v>
      </c>
      <c r="K35">
        <v>56</v>
      </c>
      <c r="L35">
        <v>306</v>
      </c>
      <c r="M35">
        <v>0.05</v>
      </c>
      <c r="N35">
        <v>16</v>
      </c>
      <c r="O35" t="s">
        <v>28</v>
      </c>
      <c r="P35">
        <v>10</v>
      </c>
    </row>
    <row r="36" spans="1:16" x14ac:dyDescent="0.3">
      <c r="A36">
        <v>35</v>
      </c>
      <c r="B36">
        <v>396</v>
      </c>
      <c r="C36" t="s">
        <v>18</v>
      </c>
      <c r="D36" t="s">
        <v>18</v>
      </c>
      <c r="E36">
        <v>2</v>
      </c>
      <c r="F36">
        <v>1</v>
      </c>
      <c r="G36" t="s">
        <v>16</v>
      </c>
      <c r="H36">
        <v>0.53</v>
      </c>
      <c r="I36">
        <v>0.46</v>
      </c>
      <c r="J36">
        <v>0.46</v>
      </c>
      <c r="K36">
        <v>56</v>
      </c>
      <c r="L36">
        <v>306</v>
      </c>
      <c r="M36">
        <v>0.05</v>
      </c>
      <c r="N36">
        <v>16</v>
      </c>
      <c r="O36" t="s">
        <v>28</v>
      </c>
      <c r="P36">
        <v>20</v>
      </c>
    </row>
    <row r="37" spans="1:16" x14ac:dyDescent="0.3">
      <c r="A37">
        <v>36</v>
      </c>
      <c r="B37">
        <v>396</v>
      </c>
      <c r="C37" t="s">
        <v>19</v>
      </c>
      <c r="D37" t="s">
        <v>20</v>
      </c>
      <c r="E37">
        <v>3</v>
      </c>
      <c r="F37">
        <v>1</v>
      </c>
      <c r="G37" t="s">
        <v>16</v>
      </c>
      <c r="H37">
        <v>0.53</v>
      </c>
      <c r="I37">
        <v>0.46</v>
      </c>
      <c r="J37">
        <v>0.7</v>
      </c>
      <c r="K37">
        <v>56</v>
      </c>
      <c r="L37">
        <v>306</v>
      </c>
      <c r="M37">
        <v>0.05</v>
      </c>
      <c r="N37">
        <v>16</v>
      </c>
      <c r="O37" t="s">
        <v>28</v>
      </c>
      <c r="P37">
        <v>15</v>
      </c>
    </row>
    <row r="38" spans="1:16" x14ac:dyDescent="0.3">
      <c r="A38">
        <v>37</v>
      </c>
      <c r="B38">
        <v>396</v>
      </c>
      <c r="C38" t="s">
        <v>20</v>
      </c>
      <c r="D38" t="s">
        <v>21</v>
      </c>
      <c r="E38">
        <v>4</v>
      </c>
      <c r="F38">
        <v>1</v>
      </c>
      <c r="G38" t="s">
        <v>16</v>
      </c>
      <c r="H38">
        <v>0.53</v>
      </c>
      <c r="I38">
        <v>0.46</v>
      </c>
      <c r="J38">
        <v>0.55000000000000004</v>
      </c>
      <c r="K38">
        <v>56</v>
      </c>
      <c r="L38">
        <v>306</v>
      </c>
      <c r="M38">
        <v>0.05</v>
      </c>
      <c r="N38">
        <v>16</v>
      </c>
      <c r="O38" t="s">
        <v>28</v>
      </c>
      <c r="P38">
        <v>40</v>
      </c>
    </row>
    <row r="39" spans="1:16" x14ac:dyDescent="0.3">
      <c r="A39">
        <v>38</v>
      </c>
      <c r="B39">
        <v>396</v>
      </c>
      <c r="C39" t="s">
        <v>21</v>
      </c>
      <c r="D39" t="s">
        <v>22</v>
      </c>
      <c r="E39">
        <v>5</v>
      </c>
      <c r="F39">
        <v>1</v>
      </c>
      <c r="G39" t="s">
        <v>16</v>
      </c>
      <c r="H39">
        <v>0.53</v>
      </c>
      <c r="I39">
        <v>0.46</v>
      </c>
      <c r="J39">
        <v>0.54</v>
      </c>
      <c r="K39">
        <v>56</v>
      </c>
      <c r="L39">
        <v>306</v>
      </c>
      <c r="M39">
        <v>0.05</v>
      </c>
      <c r="N39">
        <v>16</v>
      </c>
      <c r="O39" t="s">
        <v>28</v>
      </c>
      <c r="P39">
        <v>20</v>
      </c>
    </row>
    <row r="40" spans="1:16" x14ac:dyDescent="0.3">
      <c r="A40">
        <v>39</v>
      </c>
      <c r="B40">
        <v>396</v>
      </c>
      <c r="C40" t="s">
        <v>22</v>
      </c>
      <c r="D40" t="s">
        <v>23</v>
      </c>
      <c r="E40">
        <v>6</v>
      </c>
      <c r="F40">
        <v>1</v>
      </c>
      <c r="G40" t="s">
        <v>16</v>
      </c>
      <c r="H40">
        <v>0.53</v>
      </c>
      <c r="I40">
        <v>0.46</v>
      </c>
      <c r="J40">
        <v>0.46</v>
      </c>
      <c r="K40">
        <v>56</v>
      </c>
      <c r="L40">
        <v>306</v>
      </c>
      <c r="M40">
        <v>0.05</v>
      </c>
      <c r="N40">
        <v>16</v>
      </c>
      <c r="O40" t="s">
        <v>28</v>
      </c>
      <c r="P40">
        <v>19</v>
      </c>
    </row>
    <row r="41" spans="1:16" x14ac:dyDescent="0.3">
      <c r="A41">
        <v>40</v>
      </c>
      <c r="B41">
        <v>396</v>
      </c>
      <c r="C41" t="s">
        <v>23</v>
      </c>
      <c r="D41" t="s">
        <v>24</v>
      </c>
      <c r="E41">
        <v>7</v>
      </c>
      <c r="F41">
        <v>1</v>
      </c>
      <c r="G41" t="s">
        <v>16</v>
      </c>
      <c r="H41">
        <v>0.53</v>
      </c>
      <c r="I41">
        <v>0.46</v>
      </c>
      <c r="J41">
        <v>0.54</v>
      </c>
      <c r="K41">
        <v>56</v>
      </c>
      <c r="L41">
        <v>306</v>
      </c>
      <c r="M41">
        <v>0.05</v>
      </c>
      <c r="N41">
        <v>16</v>
      </c>
      <c r="O41" t="s">
        <v>28</v>
      </c>
      <c r="P41">
        <v>16</v>
      </c>
    </row>
    <row r="42" spans="1:16" x14ac:dyDescent="0.3">
      <c r="A42">
        <v>41</v>
      </c>
      <c r="B42">
        <v>396</v>
      </c>
      <c r="C42" t="s">
        <v>24</v>
      </c>
      <c r="D42" t="s">
        <v>25</v>
      </c>
      <c r="E42">
        <v>8</v>
      </c>
      <c r="F42">
        <v>1</v>
      </c>
      <c r="G42" t="s">
        <v>16</v>
      </c>
      <c r="H42">
        <v>0.53</v>
      </c>
      <c r="I42">
        <v>0.46</v>
      </c>
      <c r="J42">
        <v>0.54</v>
      </c>
      <c r="K42">
        <v>56</v>
      </c>
      <c r="L42">
        <v>306</v>
      </c>
      <c r="M42">
        <v>0.05</v>
      </c>
      <c r="N42">
        <v>16</v>
      </c>
      <c r="O42" t="s">
        <v>28</v>
      </c>
      <c r="P42">
        <v>20</v>
      </c>
    </row>
    <row r="43" spans="1:16" x14ac:dyDescent="0.3">
      <c r="A43">
        <v>42</v>
      </c>
      <c r="B43">
        <v>396</v>
      </c>
      <c r="C43" t="s">
        <v>25</v>
      </c>
      <c r="D43" t="s">
        <v>26</v>
      </c>
      <c r="E43">
        <v>9</v>
      </c>
      <c r="F43">
        <v>1</v>
      </c>
      <c r="G43" t="s">
        <v>16</v>
      </c>
      <c r="H43">
        <v>0.53</v>
      </c>
      <c r="I43">
        <v>0.46</v>
      </c>
      <c r="J43">
        <v>0.46</v>
      </c>
      <c r="K43">
        <v>56</v>
      </c>
      <c r="L43">
        <v>306</v>
      </c>
      <c r="M43">
        <v>0.05</v>
      </c>
      <c r="N43">
        <v>16</v>
      </c>
      <c r="O43" t="s">
        <v>28</v>
      </c>
      <c r="P43">
        <v>21</v>
      </c>
    </row>
    <row r="44" spans="1:16" x14ac:dyDescent="0.3">
      <c r="A44">
        <v>43</v>
      </c>
      <c r="B44">
        <v>396</v>
      </c>
      <c r="C44" t="s">
        <v>26</v>
      </c>
      <c r="D44" t="s">
        <v>27</v>
      </c>
      <c r="E44">
        <v>10</v>
      </c>
      <c r="F44">
        <v>1</v>
      </c>
      <c r="G44" t="s">
        <v>16</v>
      </c>
      <c r="H44">
        <v>0.53</v>
      </c>
      <c r="I44">
        <v>0.46</v>
      </c>
      <c r="J44">
        <v>0.46</v>
      </c>
      <c r="K44">
        <v>56</v>
      </c>
      <c r="L44">
        <v>306</v>
      </c>
      <c r="M44">
        <v>0.05</v>
      </c>
      <c r="N44">
        <v>16</v>
      </c>
      <c r="O44" t="s">
        <v>28</v>
      </c>
      <c r="P44">
        <v>20</v>
      </c>
    </row>
    <row r="45" spans="1:16" x14ac:dyDescent="0.3">
      <c r="A45">
        <v>44</v>
      </c>
      <c r="B45">
        <v>396</v>
      </c>
      <c r="C45" t="s">
        <v>27</v>
      </c>
      <c r="D45" t="s">
        <v>34</v>
      </c>
      <c r="E45">
        <v>11</v>
      </c>
      <c r="F45">
        <v>1</v>
      </c>
      <c r="G45" t="s">
        <v>16</v>
      </c>
      <c r="H45">
        <v>0.53</v>
      </c>
      <c r="I45">
        <v>0.46</v>
      </c>
      <c r="J45">
        <v>0.54</v>
      </c>
      <c r="K45">
        <v>56</v>
      </c>
      <c r="L45">
        <v>306</v>
      </c>
      <c r="M45">
        <v>0.05</v>
      </c>
      <c r="N45">
        <v>16</v>
      </c>
      <c r="O45" t="s">
        <v>28</v>
      </c>
      <c r="P45">
        <v>20</v>
      </c>
    </row>
    <row r="46" spans="1:16" x14ac:dyDescent="0.3">
      <c r="A46">
        <v>45</v>
      </c>
      <c r="B46">
        <v>396</v>
      </c>
      <c r="C46" t="s">
        <v>15</v>
      </c>
      <c r="D46" t="s">
        <v>15</v>
      </c>
      <c r="E46">
        <v>1</v>
      </c>
      <c r="F46">
        <v>1</v>
      </c>
      <c r="G46" t="s">
        <v>16</v>
      </c>
      <c r="H46">
        <v>0.53</v>
      </c>
      <c r="I46">
        <v>0.46</v>
      </c>
      <c r="J46">
        <v>0.54</v>
      </c>
      <c r="K46">
        <v>56</v>
      </c>
      <c r="L46">
        <v>306</v>
      </c>
      <c r="M46">
        <v>0.05</v>
      </c>
      <c r="N46">
        <v>32</v>
      </c>
      <c r="O46" t="s">
        <v>17</v>
      </c>
      <c r="P46">
        <v>8</v>
      </c>
    </row>
    <row r="47" spans="1:16" x14ac:dyDescent="0.3">
      <c r="A47">
        <v>46</v>
      </c>
      <c r="B47">
        <v>396</v>
      </c>
      <c r="C47" t="s">
        <v>18</v>
      </c>
      <c r="D47" t="s">
        <v>18</v>
      </c>
      <c r="E47">
        <v>2</v>
      </c>
      <c r="F47">
        <v>1</v>
      </c>
      <c r="G47" t="s">
        <v>16</v>
      </c>
      <c r="H47">
        <v>0.53</v>
      </c>
      <c r="I47">
        <v>0.46</v>
      </c>
      <c r="J47">
        <v>0.54</v>
      </c>
      <c r="K47">
        <v>56</v>
      </c>
      <c r="L47">
        <v>306</v>
      </c>
      <c r="M47">
        <v>0.05</v>
      </c>
      <c r="N47">
        <v>32</v>
      </c>
      <c r="O47" t="s">
        <v>17</v>
      </c>
      <c r="P47">
        <v>17</v>
      </c>
    </row>
    <row r="48" spans="1:16" x14ac:dyDescent="0.3">
      <c r="A48">
        <v>47</v>
      </c>
      <c r="B48">
        <v>396</v>
      </c>
      <c r="C48" t="s">
        <v>19</v>
      </c>
      <c r="D48" t="s">
        <v>20</v>
      </c>
      <c r="E48">
        <v>3</v>
      </c>
      <c r="F48">
        <v>1</v>
      </c>
      <c r="G48" t="s">
        <v>16</v>
      </c>
      <c r="H48">
        <v>0.53</v>
      </c>
      <c r="I48">
        <v>0.46</v>
      </c>
      <c r="J48">
        <v>0.59</v>
      </c>
      <c r="K48">
        <v>56</v>
      </c>
      <c r="L48">
        <v>306</v>
      </c>
      <c r="M48">
        <v>0.05</v>
      </c>
      <c r="N48">
        <v>32</v>
      </c>
      <c r="O48" t="s">
        <v>17</v>
      </c>
      <c r="P48">
        <v>14</v>
      </c>
    </row>
    <row r="49" spans="1:16" x14ac:dyDescent="0.3">
      <c r="A49">
        <v>48</v>
      </c>
      <c r="B49">
        <v>396</v>
      </c>
      <c r="C49" t="s">
        <v>20</v>
      </c>
      <c r="D49" t="s">
        <v>21</v>
      </c>
      <c r="E49">
        <v>4</v>
      </c>
      <c r="F49">
        <v>1</v>
      </c>
      <c r="G49" t="s">
        <v>16</v>
      </c>
      <c r="H49">
        <v>0.53</v>
      </c>
      <c r="I49">
        <v>0.46</v>
      </c>
      <c r="J49">
        <v>0.62</v>
      </c>
      <c r="K49">
        <v>56</v>
      </c>
      <c r="L49">
        <v>306</v>
      </c>
      <c r="M49">
        <v>0.05</v>
      </c>
      <c r="N49">
        <v>32</v>
      </c>
      <c r="O49" t="s">
        <v>17</v>
      </c>
      <c r="P49">
        <v>41</v>
      </c>
    </row>
    <row r="50" spans="1:16" x14ac:dyDescent="0.3">
      <c r="A50">
        <v>49</v>
      </c>
      <c r="B50">
        <v>396</v>
      </c>
      <c r="C50" t="s">
        <v>21</v>
      </c>
      <c r="D50" t="s">
        <v>22</v>
      </c>
      <c r="E50">
        <v>5</v>
      </c>
      <c r="F50">
        <v>1</v>
      </c>
      <c r="G50" t="s">
        <v>16</v>
      </c>
      <c r="H50">
        <v>0.53</v>
      </c>
      <c r="I50">
        <v>0.46</v>
      </c>
      <c r="J50">
        <v>0.46</v>
      </c>
      <c r="K50">
        <v>56</v>
      </c>
      <c r="L50">
        <v>306</v>
      </c>
      <c r="M50">
        <v>0.05</v>
      </c>
      <c r="N50">
        <v>32</v>
      </c>
      <c r="O50" t="s">
        <v>17</v>
      </c>
      <c r="P50">
        <v>20</v>
      </c>
    </row>
    <row r="51" spans="1:16" x14ac:dyDescent="0.3">
      <c r="A51">
        <v>50</v>
      </c>
      <c r="B51">
        <v>396</v>
      </c>
      <c r="C51" t="s">
        <v>22</v>
      </c>
      <c r="D51" t="s">
        <v>23</v>
      </c>
      <c r="E51">
        <v>6</v>
      </c>
      <c r="F51">
        <v>1</v>
      </c>
      <c r="G51" t="s">
        <v>16</v>
      </c>
      <c r="H51">
        <v>0.53</v>
      </c>
      <c r="I51">
        <v>0.46</v>
      </c>
      <c r="J51">
        <v>0.46</v>
      </c>
      <c r="K51">
        <v>56</v>
      </c>
      <c r="L51">
        <v>306</v>
      </c>
      <c r="M51">
        <v>0.05</v>
      </c>
      <c r="N51">
        <v>32</v>
      </c>
      <c r="O51" t="s">
        <v>17</v>
      </c>
      <c r="P51">
        <v>19</v>
      </c>
    </row>
    <row r="52" spans="1:16" x14ac:dyDescent="0.3">
      <c r="A52">
        <v>51</v>
      </c>
      <c r="B52">
        <v>396</v>
      </c>
      <c r="C52" t="s">
        <v>23</v>
      </c>
      <c r="D52" t="s">
        <v>24</v>
      </c>
      <c r="E52">
        <v>7</v>
      </c>
      <c r="F52">
        <v>1</v>
      </c>
      <c r="G52" t="s">
        <v>16</v>
      </c>
      <c r="H52">
        <v>0.53</v>
      </c>
      <c r="I52">
        <v>0.46</v>
      </c>
      <c r="J52">
        <v>0.46</v>
      </c>
      <c r="K52">
        <v>56</v>
      </c>
      <c r="L52">
        <v>306</v>
      </c>
      <c r="M52">
        <v>0.05</v>
      </c>
      <c r="N52">
        <v>32</v>
      </c>
      <c r="O52" t="s">
        <v>17</v>
      </c>
      <c r="P52">
        <v>15</v>
      </c>
    </row>
    <row r="53" spans="1:16" x14ac:dyDescent="0.3">
      <c r="A53">
        <v>52</v>
      </c>
      <c r="B53">
        <v>396</v>
      </c>
      <c r="C53" t="s">
        <v>24</v>
      </c>
      <c r="D53" t="s">
        <v>25</v>
      </c>
      <c r="E53">
        <v>8</v>
      </c>
      <c r="F53">
        <v>1</v>
      </c>
      <c r="G53" t="s">
        <v>16</v>
      </c>
      <c r="H53">
        <v>0.53</v>
      </c>
      <c r="I53">
        <v>0.46</v>
      </c>
      <c r="J53">
        <v>0.54</v>
      </c>
      <c r="K53">
        <v>56</v>
      </c>
      <c r="L53">
        <v>306</v>
      </c>
      <c r="M53">
        <v>0.05</v>
      </c>
      <c r="N53">
        <v>32</v>
      </c>
      <c r="O53" t="s">
        <v>17</v>
      </c>
      <c r="P53">
        <v>20</v>
      </c>
    </row>
    <row r="54" spans="1:16" x14ac:dyDescent="0.3">
      <c r="A54">
        <v>53</v>
      </c>
      <c r="B54">
        <v>396</v>
      </c>
      <c r="C54" t="s">
        <v>25</v>
      </c>
      <c r="D54" t="s">
        <v>26</v>
      </c>
      <c r="E54">
        <v>9</v>
      </c>
      <c r="F54">
        <v>1</v>
      </c>
      <c r="G54" t="s">
        <v>16</v>
      </c>
      <c r="H54">
        <v>0.53</v>
      </c>
      <c r="I54">
        <v>0.46</v>
      </c>
      <c r="J54">
        <v>0.46</v>
      </c>
      <c r="K54">
        <v>56</v>
      </c>
      <c r="L54">
        <v>306</v>
      </c>
      <c r="M54">
        <v>0.05</v>
      </c>
      <c r="N54">
        <v>32</v>
      </c>
      <c r="O54" t="s">
        <v>17</v>
      </c>
      <c r="P54">
        <v>21</v>
      </c>
    </row>
    <row r="55" spans="1:16" x14ac:dyDescent="0.3">
      <c r="A55">
        <v>1</v>
      </c>
      <c r="B55">
        <v>264</v>
      </c>
      <c r="C55" t="s">
        <v>15</v>
      </c>
      <c r="D55" t="s">
        <v>15</v>
      </c>
      <c r="E55">
        <v>1</v>
      </c>
      <c r="F55">
        <v>1</v>
      </c>
      <c r="G55" t="s">
        <v>16</v>
      </c>
      <c r="H55">
        <v>0.53</v>
      </c>
      <c r="I55">
        <v>0.46</v>
      </c>
      <c r="J55">
        <v>0.54</v>
      </c>
      <c r="K55">
        <v>56</v>
      </c>
      <c r="L55">
        <v>306</v>
      </c>
      <c r="M55">
        <v>0.01</v>
      </c>
      <c r="N55">
        <v>8</v>
      </c>
      <c r="O55" t="s">
        <v>17</v>
      </c>
      <c r="P55">
        <v>29</v>
      </c>
    </row>
    <row r="56" spans="1:16" x14ac:dyDescent="0.3">
      <c r="A56">
        <v>2</v>
      </c>
      <c r="B56">
        <v>264</v>
      </c>
      <c r="C56" t="s">
        <v>18</v>
      </c>
      <c r="D56" t="s">
        <v>18</v>
      </c>
      <c r="E56">
        <v>2</v>
      </c>
      <c r="F56">
        <v>1</v>
      </c>
      <c r="G56" t="s">
        <v>16</v>
      </c>
      <c r="H56">
        <v>0.53</v>
      </c>
      <c r="I56">
        <v>0.46</v>
      </c>
      <c r="J56">
        <v>0.46</v>
      </c>
      <c r="K56">
        <v>56</v>
      </c>
      <c r="L56">
        <v>306</v>
      </c>
      <c r="M56">
        <v>0.01</v>
      </c>
      <c r="N56">
        <v>8</v>
      </c>
      <c r="O56" t="s">
        <v>17</v>
      </c>
      <c r="P56">
        <v>37</v>
      </c>
    </row>
    <row r="57" spans="1:16" x14ac:dyDescent="0.3">
      <c r="A57">
        <v>3</v>
      </c>
      <c r="B57">
        <v>264</v>
      </c>
      <c r="C57" t="s">
        <v>19</v>
      </c>
      <c r="D57" t="s">
        <v>20</v>
      </c>
      <c r="E57">
        <v>3</v>
      </c>
      <c r="F57">
        <v>1</v>
      </c>
      <c r="G57" t="s">
        <v>16</v>
      </c>
      <c r="H57">
        <v>0.53</v>
      </c>
      <c r="I57">
        <v>0.46</v>
      </c>
      <c r="J57">
        <v>0.66</v>
      </c>
      <c r="K57">
        <v>56</v>
      </c>
      <c r="L57">
        <v>306</v>
      </c>
      <c r="M57">
        <v>0.01</v>
      </c>
      <c r="N57">
        <v>8</v>
      </c>
      <c r="O57" t="s">
        <v>17</v>
      </c>
      <c r="P57">
        <v>15</v>
      </c>
    </row>
    <row r="58" spans="1:16" x14ac:dyDescent="0.3">
      <c r="A58">
        <v>4</v>
      </c>
      <c r="B58">
        <v>264</v>
      </c>
      <c r="C58" t="s">
        <v>20</v>
      </c>
      <c r="D58" t="s">
        <v>21</v>
      </c>
      <c r="E58">
        <v>4</v>
      </c>
      <c r="F58">
        <v>1</v>
      </c>
      <c r="G58" t="s">
        <v>16</v>
      </c>
      <c r="H58">
        <v>0.53</v>
      </c>
      <c r="I58">
        <v>0.46</v>
      </c>
      <c r="J58">
        <v>0.54</v>
      </c>
      <c r="K58">
        <v>56</v>
      </c>
      <c r="L58">
        <v>306</v>
      </c>
      <c r="M58">
        <v>0.01</v>
      </c>
      <c r="N58">
        <v>8</v>
      </c>
      <c r="O58" t="s">
        <v>17</v>
      </c>
      <c r="P58">
        <v>41</v>
      </c>
    </row>
    <row r="59" spans="1:16" x14ac:dyDescent="0.3">
      <c r="A59">
        <v>5</v>
      </c>
      <c r="B59">
        <v>264</v>
      </c>
      <c r="C59" t="s">
        <v>21</v>
      </c>
      <c r="D59" t="s">
        <v>22</v>
      </c>
      <c r="E59">
        <v>5</v>
      </c>
      <c r="F59">
        <v>1</v>
      </c>
      <c r="G59" t="s">
        <v>16</v>
      </c>
      <c r="H59">
        <v>0.53</v>
      </c>
      <c r="I59">
        <v>0.46</v>
      </c>
      <c r="J59">
        <v>0.54</v>
      </c>
      <c r="K59">
        <v>56</v>
      </c>
      <c r="L59">
        <v>306</v>
      </c>
      <c r="M59">
        <v>0.01</v>
      </c>
      <c r="N59">
        <v>8</v>
      </c>
      <c r="O59" t="s">
        <v>17</v>
      </c>
      <c r="P59">
        <v>20</v>
      </c>
    </row>
    <row r="60" spans="1:16" x14ac:dyDescent="0.3">
      <c r="A60">
        <v>6</v>
      </c>
      <c r="B60">
        <v>264</v>
      </c>
      <c r="C60" t="s">
        <v>22</v>
      </c>
      <c r="D60" t="s">
        <v>23</v>
      </c>
      <c r="E60">
        <v>6</v>
      </c>
      <c r="F60">
        <v>1</v>
      </c>
      <c r="G60" t="s">
        <v>16</v>
      </c>
      <c r="H60">
        <v>0.53</v>
      </c>
      <c r="I60">
        <v>0.46</v>
      </c>
      <c r="J60">
        <v>0.46</v>
      </c>
      <c r="K60">
        <v>56</v>
      </c>
      <c r="L60">
        <v>306</v>
      </c>
      <c r="M60">
        <v>0.01</v>
      </c>
      <c r="N60">
        <v>8</v>
      </c>
      <c r="O60" t="s">
        <v>17</v>
      </c>
      <c r="P60">
        <v>20</v>
      </c>
    </row>
    <row r="61" spans="1:16" x14ac:dyDescent="0.3">
      <c r="A61">
        <v>7</v>
      </c>
      <c r="B61">
        <v>264</v>
      </c>
      <c r="C61" t="s">
        <v>23</v>
      </c>
      <c r="D61" t="s">
        <v>24</v>
      </c>
      <c r="E61">
        <v>7</v>
      </c>
      <c r="F61">
        <v>1</v>
      </c>
      <c r="G61" t="s">
        <v>16</v>
      </c>
      <c r="H61">
        <v>0.53</v>
      </c>
      <c r="I61">
        <v>0.46</v>
      </c>
      <c r="J61">
        <v>0.66</v>
      </c>
      <c r="K61">
        <v>56</v>
      </c>
      <c r="L61">
        <v>306</v>
      </c>
      <c r="M61">
        <v>0.01</v>
      </c>
      <c r="N61">
        <v>8</v>
      </c>
      <c r="O61" t="s">
        <v>17</v>
      </c>
      <c r="P61">
        <v>16</v>
      </c>
    </row>
    <row r="62" spans="1:16" x14ac:dyDescent="0.3">
      <c r="A62">
        <v>8</v>
      </c>
      <c r="B62">
        <v>264</v>
      </c>
      <c r="C62" t="s">
        <v>24</v>
      </c>
      <c r="D62" t="s">
        <v>25</v>
      </c>
      <c r="E62">
        <v>8</v>
      </c>
      <c r="F62">
        <v>1</v>
      </c>
      <c r="G62" t="s">
        <v>16</v>
      </c>
      <c r="H62">
        <v>0.53</v>
      </c>
      <c r="I62">
        <v>0.46</v>
      </c>
      <c r="J62">
        <v>0.46</v>
      </c>
      <c r="K62">
        <v>56</v>
      </c>
      <c r="L62">
        <v>306</v>
      </c>
      <c r="M62">
        <v>0.01</v>
      </c>
      <c r="N62">
        <v>8</v>
      </c>
      <c r="O62" t="s">
        <v>17</v>
      </c>
      <c r="P62">
        <v>20</v>
      </c>
    </row>
    <row r="63" spans="1:16" x14ac:dyDescent="0.3">
      <c r="A63">
        <v>9</v>
      </c>
      <c r="B63">
        <v>264</v>
      </c>
      <c r="C63" t="s">
        <v>25</v>
      </c>
      <c r="D63" t="s">
        <v>26</v>
      </c>
      <c r="E63">
        <v>9</v>
      </c>
      <c r="F63">
        <v>1</v>
      </c>
      <c r="G63" t="s">
        <v>16</v>
      </c>
      <c r="H63">
        <v>0.53</v>
      </c>
      <c r="I63">
        <v>0.46</v>
      </c>
      <c r="J63">
        <v>0.46</v>
      </c>
      <c r="K63">
        <v>56</v>
      </c>
      <c r="L63">
        <v>306</v>
      </c>
      <c r="M63">
        <v>0.01</v>
      </c>
      <c r="N63">
        <v>8</v>
      </c>
      <c r="O63" t="s">
        <v>17</v>
      </c>
      <c r="P63">
        <v>21</v>
      </c>
    </row>
    <row r="64" spans="1:16" x14ac:dyDescent="0.3">
      <c r="A64">
        <v>10</v>
      </c>
      <c r="B64">
        <v>264</v>
      </c>
      <c r="C64" t="s">
        <v>26</v>
      </c>
      <c r="D64" t="s">
        <v>27</v>
      </c>
      <c r="E64">
        <v>10</v>
      </c>
      <c r="F64">
        <v>1</v>
      </c>
      <c r="G64" t="s">
        <v>16</v>
      </c>
      <c r="H64">
        <v>0.53</v>
      </c>
      <c r="I64">
        <v>0.46</v>
      </c>
      <c r="J64">
        <v>0.46</v>
      </c>
      <c r="K64">
        <v>56</v>
      </c>
      <c r="L64">
        <v>306</v>
      </c>
      <c r="M64">
        <v>0.01</v>
      </c>
      <c r="N64">
        <v>8</v>
      </c>
      <c r="O64" t="s">
        <v>17</v>
      </c>
      <c r="P64">
        <v>21</v>
      </c>
    </row>
    <row r="65" spans="1:16" x14ac:dyDescent="0.3">
      <c r="A65">
        <v>11</v>
      </c>
      <c r="B65">
        <v>264</v>
      </c>
      <c r="C65" t="s">
        <v>27</v>
      </c>
      <c r="D65" t="s">
        <v>34</v>
      </c>
      <c r="E65">
        <v>11</v>
      </c>
      <c r="F65">
        <v>1</v>
      </c>
      <c r="G65" t="s">
        <v>16</v>
      </c>
      <c r="H65">
        <v>0.53</v>
      </c>
      <c r="I65">
        <v>0.46</v>
      </c>
      <c r="J65">
        <v>0.46</v>
      </c>
      <c r="K65">
        <v>56</v>
      </c>
      <c r="L65">
        <v>306</v>
      </c>
      <c r="M65">
        <v>0.01</v>
      </c>
      <c r="N65">
        <v>8</v>
      </c>
      <c r="O65" t="s">
        <v>17</v>
      </c>
      <c r="P65">
        <v>20</v>
      </c>
    </row>
    <row r="66" spans="1:16" x14ac:dyDescent="0.3">
      <c r="A66">
        <v>12</v>
      </c>
      <c r="B66">
        <v>264</v>
      </c>
      <c r="C66" t="s">
        <v>15</v>
      </c>
      <c r="D66" t="s">
        <v>15</v>
      </c>
      <c r="E66">
        <v>1</v>
      </c>
      <c r="F66">
        <v>1</v>
      </c>
      <c r="G66" t="s">
        <v>16</v>
      </c>
      <c r="H66">
        <v>0.53</v>
      </c>
      <c r="I66">
        <v>0.46</v>
      </c>
      <c r="J66">
        <v>0.62</v>
      </c>
      <c r="K66">
        <v>56</v>
      </c>
      <c r="L66">
        <v>306</v>
      </c>
      <c r="M66">
        <v>0.01</v>
      </c>
      <c r="N66">
        <v>8</v>
      </c>
      <c r="O66" t="s">
        <v>28</v>
      </c>
      <c r="P66">
        <v>12</v>
      </c>
    </row>
    <row r="67" spans="1:16" x14ac:dyDescent="0.3">
      <c r="A67">
        <v>13</v>
      </c>
      <c r="B67">
        <v>264</v>
      </c>
      <c r="C67" t="s">
        <v>18</v>
      </c>
      <c r="D67" t="s">
        <v>18</v>
      </c>
      <c r="E67">
        <v>2</v>
      </c>
      <c r="F67">
        <v>1</v>
      </c>
      <c r="G67" t="s">
        <v>16</v>
      </c>
      <c r="H67">
        <v>0.53</v>
      </c>
      <c r="I67">
        <v>0.46</v>
      </c>
      <c r="J67">
        <v>0.46</v>
      </c>
      <c r="K67">
        <v>56</v>
      </c>
      <c r="L67">
        <v>306</v>
      </c>
      <c r="M67">
        <v>0.01</v>
      </c>
      <c r="N67">
        <v>8</v>
      </c>
      <c r="O67" t="s">
        <v>28</v>
      </c>
      <c r="P67">
        <v>23</v>
      </c>
    </row>
    <row r="68" spans="1:16" x14ac:dyDescent="0.3">
      <c r="A68">
        <v>14</v>
      </c>
      <c r="B68">
        <v>264</v>
      </c>
      <c r="C68" t="s">
        <v>19</v>
      </c>
      <c r="D68" t="s">
        <v>20</v>
      </c>
      <c r="E68">
        <v>3</v>
      </c>
      <c r="F68">
        <v>1</v>
      </c>
      <c r="G68" t="s">
        <v>16</v>
      </c>
      <c r="H68">
        <v>0.53</v>
      </c>
      <c r="I68">
        <v>0.46</v>
      </c>
      <c r="J68">
        <v>0.55000000000000004</v>
      </c>
      <c r="K68">
        <v>56</v>
      </c>
      <c r="L68">
        <v>306</v>
      </c>
      <c r="M68">
        <v>0.01</v>
      </c>
      <c r="N68">
        <v>8</v>
      </c>
      <c r="O68" t="s">
        <v>28</v>
      </c>
      <c r="P68">
        <v>14</v>
      </c>
    </row>
    <row r="69" spans="1:16" x14ac:dyDescent="0.3">
      <c r="A69">
        <v>15</v>
      </c>
      <c r="B69">
        <v>264</v>
      </c>
      <c r="C69" t="s">
        <v>20</v>
      </c>
      <c r="D69" t="s">
        <v>21</v>
      </c>
      <c r="E69">
        <v>4</v>
      </c>
      <c r="F69">
        <v>1</v>
      </c>
      <c r="G69" t="s">
        <v>16</v>
      </c>
      <c r="H69">
        <v>0.53</v>
      </c>
      <c r="I69">
        <v>0.46</v>
      </c>
      <c r="J69">
        <v>0.8</v>
      </c>
      <c r="K69">
        <v>56</v>
      </c>
      <c r="L69">
        <v>306</v>
      </c>
      <c r="M69">
        <v>0.01</v>
      </c>
      <c r="N69">
        <v>8</v>
      </c>
      <c r="O69" t="s">
        <v>28</v>
      </c>
      <c r="P69">
        <v>41</v>
      </c>
    </row>
    <row r="70" spans="1:16" x14ac:dyDescent="0.3">
      <c r="A70">
        <v>16</v>
      </c>
      <c r="B70">
        <v>264</v>
      </c>
      <c r="C70" t="s">
        <v>21</v>
      </c>
      <c r="D70" t="s">
        <v>22</v>
      </c>
      <c r="E70">
        <v>5</v>
      </c>
      <c r="F70">
        <v>1</v>
      </c>
      <c r="G70" t="s">
        <v>16</v>
      </c>
      <c r="H70">
        <v>0.53</v>
      </c>
      <c r="I70">
        <v>0.46</v>
      </c>
      <c r="J70">
        <v>0.75</v>
      </c>
      <c r="K70">
        <v>56</v>
      </c>
      <c r="L70">
        <v>306</v>
      </c>
      <c r="M70">
        <v>0.01</v>
      </c>
      <c r="N70">
        <v>8</v>
      </c>
      <c r="O70" t="s">
        <v>28</v>
      </c>
      <c r="P70">
        <v>21</v>
      </c>
    </row>
    <row r="71" spans="1:16" x14ac:dyDescent="0.3">
      <c r="A71">
        <v>17</v>
      </c>
      <c r="B71">
        <v>264</v>
      </c>
      <c r="C71" t="s">
        <v>22</v>
      </c>
      <c r="D71" t="s">
        <v>23</v>
      </c>
      <c r="E71">
        <v>6</v>
      </c>
      <c r="F71">
        <v>1</v>
      </c>
      <c r="G71" t="s">
        <v>16</v>
      </c>
      <c r="H71">
        <v>0.53</v>
      </c>
      <c r="I71">
        <v>0.46</v>
      </c>
      <c r="J71">
        <v>0.73</v>
      </c>
      <c r="K71">
        <v>56</v>
      </c>
      <c r="L71">
        <v>306</v>
      </c>
      <c r="M71">
        <v>0.01</v>
      </c>
      <c r="N71">
        <v>8</v>
      </c>
      <c r="O71" t="s">
        <v>28</v>
      </c>
      <c r="P71">
        <v>20</v>
      </c>
    </row>
    <row r="72" spans="1:16" x14ac:dyDescent="0.3">
      <c r="A72">
        <v>18</v>
      </c>
      <c r="B72">
        <v>264</v>
      </c>
      <c r="C72" t="s">
        <v>23</v>
      </c>
      <c r="D72" t="s">
        <v>24</v>
      </c>
      <c r="E72">
        <v>7</v>
      </c>
      <c r="F72">
        <v>1</v>
      </c>
      <c r="G72" t="s">
        <v>16</v>
      </c>
      <c r="H72">
        <v>0.53</v>
      </c>
      <c r="I72">
        <v>0.46</v>
      </c>
      <c r="J72">
        <v>0.7</v>
      </c>
      <c r="K72">
        <v>56</v>
      </c>
      <c r="L72">
        <v>306</v>
      </c>
      <c r="M72">
        <v>0.01</v>
      </c>
      <c r="N72">
        <v>8</v>
      </c>
      <c r="O72" t="s">
        <v>28</v>
      </c>
      <c r="P72">
        <v>16</v>
      </c>
    </row>
    <row r="73" spans="1:16" x14ac:dyDescent="0.3">
      <c r="A73">
        <v>19</v>
      </c>
      <c r="B73">
        <v>264</v>
      </c>
      <c r="C73" t="s">
        <v>24</v>
      </c>
      <c r="D73" t="s">
        <v>25</v>
      </c>
      <c r="E73">
        <v>8</v>
      </c>
      <c r="F73">
        <v>1</v>
      </c>
      <c r="G73" t="s">
        <v>16</v>
      </c>
      <c r="H73">
        <v>0.53</v>
      </c>
      <c r="I73">
        <v>0.46</v>
      </c>
      <c r="J73">
        <v>0.46</v>
      </c>
      <c r="K73">
        <v>56</v>
      </c>
      <c r="L73">
        <v>306</v>
      </c>
      <c r="M73">
        <v>0.01</v>
      </c>
      <c r="N73">
        <v>8</v>
      </c>
      <c r="O73" t="s">
        <v>28</v>
      </c>
      <c r="P73">
        <v>20</v>
      </c>
    </row>
    <row r="74" spans="1:16" x14ac:dyDescent="0.3">
      <c r="A74">
        <v>20</v>
      </c>
      <c r="B74">
        <v>264</v>
      </c>
      <c r="C74" t="s">
        <v>25</v>
      </c>
      <c r="D74" t="s">
        <v>26</v>
      </c>
      <c r="E74">
        <v>9</v>
      </c>
      <c r="F74">
        <v>1</v>
      </c>
      <c r="G74" t="s">
        <v>16</v>
      </c>
      <c r="H74">
        <v>0.53</v>
      </c>
      <c r="I74">
        <v>0.46</v>
      </c>
      <c r="J74">
        <v>0.46</v>
      </c>
      <c r="K74">
        <v>56</v>
      </c>
      <c r="L74">
        <v>306</v>
      </c>
      <c r="M74">
        <v>0.01</v>
      </c>
      <c r="N74">
        <v>8</v>
      </c>
      <c r="O74" t="s">
        <v>28</v>
      </c>
      <c r="P74">
        <v>21</v>
      </c>
    </row>
    <row r="75" spans="1:16" x14ac:dyDescent="0.3">
      <c r="A75">
        <v>21</v>
      </c>
      <c r="B75">
        <v>264</v>
      </c>
      <c r="C75" t="s">
        <v>26</v>
      </c>
      <c r="D75" t="s">
        <v>27</v>
      </c>
      <c r="E75">
        <v>10</v>
      </c>
      <c r="F75">
        <v>1</v>
      </c>
      <c r="G75" t="s">
        <v>16</v>
      </c>
      <c r="H75">
        <v>0.53</v>
      </c>
      <c r="I75">
        <v>0.46</v>
      </c>
      <c r="J75">
        <v>0.54</v>
      </c>
      <c r="K75">
        <v>56</v>
      </c>
      <c r="L75">
        <v>306</v>
      </c>
      <c r="M75">
        <v>0.01</v>
      </c>
      <c r="N75">
        <v>8</v>
      </c>
      <c r="O75" t="s">
        <v>28</v>
      </c>
      <c r="P75">
        <v>20</v>
      </c>
    </row>
    <row r="76" spans="1:16" x14ac:dyDescent="0.3">
      <c r="A76">
        <v>22</v>
      </c>
      <c r="B76">
        <v>264</v>
      </c>
      <c r="C76" t="s">
        <v>27</v>
      </c>
      <c r="D76" t="s">
        <v>34</v>
      </c>
      <c r="E76">
        <v>11</v>
      </c>
      <c r="F76">
        <v>1</v>
      </c>
      <c r="G76" t="s">
        <v>16</v>
      </c>
      <c r="H76">
        <v>0.53</v>
      </c>
      <c r="I76">
        <v>0.46</v>
      </c>
      <c r="J76">
        <v>0.54</v>
      </c>
      <c r="K76">
        <v>56</v>
      </c>
      <c r="L76">
        <v>306</v>
      </c>
      <c r="M76">
        <v>0.01</v>
      </c>
      <c r="N76">
        <v>8</v>
      </c>
      <c r="O76" t="s">
        <v>28</v>
      </c>
      <c r="P76">
        <v>21</v>
      </c>
    </row>
    <row r="77" spans="1:16" x14ac:dyDescent="0.3">
      <c r="A77">
        <v>23</v>
      </c>
      <c r="B77">
        <v>264</v>
      </c>
      <c r="C77" t="s">
        <v>15</v>
      </c>
      <c r="D77" t="s">
        <v>15</v>
      </c>
      <c r="E77">
        <v>1</v>
      </c>
      <c r="F77">
        <v>1</v>
      </c>
      <c r="G77" t="s">
        <v>16</v>
      </c>
      <c r="H77">
        <v>0.53</v>
      </c>
      <c r="I77">
        <v>0.46</v>
      </c>
      <c r="J77">
        <v>0.46</v>
      </c>
      <c r="K77">
        <v>56</v>
      </c>
      <c r="L77">
        <v>306</v>
      </c>
      <c r="M77">
        <v>0.01</v>
      </c>
      <c r="N77">
        <v>16</v>
      </c>
      <c r="O77" t="s">
        <v>17</v>
      </c>
      <c r="P77">
        <v>15</v>
      </c>
    </row>
    <row r="78" spans="1:16" x14ac:dyDescent="0.3">
      <c r="A78">
        <v>24</v>
      </c>
      <c r="B78">
        <v>264</v>
      </c>
      <c r="C78" t="s">
        <v>18</v>
      </c>
      <c r="D78" t="s">
        <v>18</v>
      </c>
      <c r="E78">
        <v>2</v>
      </c>
      <c r="F78">
        <v>1</v>
      </c>
      <c r="G78" t="s">
        <v>16</v>
      </c>
      <c r="H78">
        <v>0.53</v>
      </c>
      <c r="I78">
        <v>0.46</v>
      </c>
      <c r="J78">
        <v>0.54</v>
      </c>
      <c r="K78">
        <v>56</v>
      </c>
      <c r="L78">
        <v>306</v>
      </c>
      <c r="M78">
        <v>0.01</v>
      </c>
      <c r="N78">
        <v>16</v>
      </c>
      <c r="O78" t="s">
        <v>17</v>
      </c>
      <c r="P78">
        <v>23</v>
      </c>
    </row>
    <row r="79" spans="1:16" x14ac:dyDescent="0.3">
      <c r="A79">
        <v>25</v>
      </c>
      <c r="B79">
        <v>264</v>
      </c>
      <c r="C79" t="s">
        <v>19</v>
      </c>
      <c r="D79" t="s">
        <v>20</v>
      </c>
      <c r="E79">
        <v>3</v>
      </c>
      <c r="F79">
        <v>1</v>
      </c>
      <c r="G79" t="s">
        <v>16</v>
      </c>
      <c r="H79">
        <v>0.53</v>
      </c>
      <c r="I79">
        <v>0.46</v>
      </c>
      <c r="J79">
        <v>0.7</v>
      </c>
      <c r="K79">
        <v>56</v>
      </c>
      <c r="L79">
        <v>306</v>
      </c>
      <c r="M79">
        <v>0.01</v>
      </c>
      <c r="N79">
        <v>16</v>
      </c>
      <c r="O79" t="s">
        <v>17</v>
      </c>
      <c r="P79">
        <v>12</v>
      </c>
    </row>
    <row r="80" spans="1:16" x14ac:dyDescent="0.3">
      <c r="A80">
        <v>26</v>
      </c>
      <c r="B80">
        <v>264</v>
      </c>
      <c r="C80" t="s">
        <v>20</v>
      </c>
      <c r="D80" t="s">
        <v>21</v>
      </c>
      <c r="E80">
        <v>4</v>
      </c>
      <c r="F80">
        <v>1</v>
      </c>
      <c r="G80" t="s">
        <v>16</v>
      </c>
      <c r="H80">
        <v>0.53</v>
      </c>
      <c r="I80">
        <v>0.46</v>
      </c>
      <c r="J80">
        <v>0.71</v>
      </c>
      <c r="K80">
        <v>56</v>
      </c>
      <c r="L80">
        <v>306</v>
      </c>
      <c r="M80">
        <v>0.01</v>
      </c>
      <c r="N80">
        <v>16</v>
      </c>
      <c r="O80" t="s">
        <v>17</v>
      </c>
      <c r="P80">
        <v>41</v>
      </c>
    </row>
    <row r="81" spans="1:16" x14ac:dyDescent="0.3">
      <c r="A81">
        <v>27</v>
      </c>
      <c r="B81">
        <v>264</v>
      </c>
      <c r="C81" t="s">
        <v>21</v>
      </c>
      <c r="D81" t="s">
        <v>22</v>
      </c>
      <c r="E81">
        <v>5</v>
      </c>
      <c r="F81">
        <v>1</v>
      </c>
      <c r="G81" t="s">
        <v>16</v>
      </c>
      <c r="H81">
        <v>0.53</v>
      </c>
      <c r="I81">
        <v>0.46</v>
      </c>
      <c r="J81">
        <v>0.46</v>
      </c>
      <c r="K81">
        <v>56</v>
      </c>
      <c r="L81">
        <v>306</v>
      </c>
      <c r="M81">
        <v>0.01</v>
      </c>
      <c r="N81">
        <v>16</v>
      </c>
      <c r="O81" t="s">
        <v>17</v>
      </c>
      <c r="P81">
        <v>20</v>
      </c>
    </row>
    <row r="82" spans="1:16" x14ac:dyDescent="0.3">
      <c r="A82">
        <v>28</v>
      </c>
      <c r="B82">
        <v>264</v>
      </c>
      <c r="C82" t="s">
        <v>22</v>
      </c>
      <c r="D82" t="s">
        <v>23</v>
      </c>
      <c r="E82">
        <v>6</v>
      </c>
      <c r="F82">
        <v>1</v>
      </c>
      <c r="G82" t="s">
        <v>16</v>
      </c>
      <c r="H82">
        <v>0.53</v>
      </c>
      <c r="I82">
        <v>0.46</v>
      </c>
      <c r="J82">
        <v>0.46</v>
      </c>
      <c r="K82">
        <v>56</v>
      </c>
      <c r="L82">
        <v>306</v>
      </c>
      <c r="M82">
        <v>0.01</v>
      </c>
      <c r="N82">
        <v>16</v>
      </c>
      <c r="O82" t="s">
        <v>17</v>
      </c>
      <c r="P82">
        <v>20</v>
      </c>
    </row>
    <row r="83" spans="1:16" x14ac:dyDescent="0.3">
      <c r="A83">
        <v>29</v>
      </c>
      <c r="B83">
        <v>264</v>
      </c>
      <c r="C83" t="s">
        <v>23</v>
      </c>
      <c r="D83" t="s">
        <v>24</v>
      </c>
      <c r="E83">
        <v>7</v>
      </c>
      <c r="F83">
        <v>1</v>
      </c>
      <c r="G83" t="s">
        <v>16</v>
      </c>
      <c r="H83">
        <v>0.53</v>
      </c>
      <c r="I83">
        <v>0.46</v>
      </c>
      <c r="J83">
        <v>0.64</v>
      </c>
      <c r="K83">
        <v>56</v>
      </c>
      <c r="L83">
        <v>306</v>
      </c>
      <c r="M83">
        <v>0.01</v>
      </c>
      <c r="N83">
        <v>16</v>
      </c>
      <c r="O83" t="s">
        <v>17</v>
      </c>
      <c r="P83">
        <v>16</v>
      </c>
    </row>
    <row r="84" spans="1:16" x14ac:dyDescent="0.3">
      <c r="A84">
        <v>30</v>
      </c>
      <c r="B84">
        <v>264</v>
      </c>
      <c r="C84" t="s">
        <v>24</v>
      </c>
      <c r="D84" t="s">
        <v>25</v>
      </c>
      <c r="E84">
        <v>8</v>
      </c>
      <c r="F84">
        <v>1</v>
      </c>
      <c r="G84" t="s">
        <v>16</v>
      </c>
      <c r="H84">
        <v>0.53</v>
      </c>
      <c r="I84">
        <v>0.46</v>
      </c>
      <c r="J84">
        <v>0.46</v>
      </c>
      <c r="K84">
        <v>56</v>
      </c>
      <c r="L84">
        <v>306</v>
      </c>
      <c r="M84">
        <v>0.01</v>
      </c>
      <c r="N84">
        <v>16</v>
      </c>
      <c r="O84" t="s">
        <v>17</v>
      </c>
      <c r="P84">
        <v>20</v>
      </c>
    </row>
    <row r="85" spans="1:16" x14ac:dyDescent="0.3">
      <c r="A85">
        <v>31</v>
      </c>
      <c r="B85">
        <v>264</v>
      </c>
      <c r="C85" t="s">
        <v>25</v>
      </c>
      <c r="D85" t="s">
        <v>26</v>
      </c>
      <c r="E85">
        <v>9</v>
      </c>
      <c r="F85">
        <v>1</v>
      </c>
      <c r="G85" t="s">
        <v>16</v>
      </c>
      <c r="H85">
        <v>0.53</v>
      </c>
      <c r="I85">
        <v>0.46</v>
      </c>
      <c r="J85">
        <v>0.46</v>
      </c>
      <c r="K85">
        <v>56</v>
      </c>
      <c r="L85">
        <v>306</v>
      </c>
      <c r="M85">
        <v>0.01</v>
      </c>
      <c r="N85">
        <v>16</v>
      </c>
      <c r="O85" t="s">
        <v>17</v>
      </c>
      <c r="P85">
        <v>21</v>
      </c>
    </row>
    <row r="86" spans="1:16" x14ac:dyDescent="0.3">
      <c r="A86">
        <v>32</v>
      </c>
      <c r="B86">
        <v>264</v>
      </c>
      <c r="C86" t="s">
        <v>26</v>
      </c>
      <c r="D86" t="s">
        <v>27</v>
      </c>
      <c r="E86">
        <v>10</v>
      </c>
      <c r="F86">
        <v>1</v>
      </c>
      <c r="G86" t="s">
        <v>16</v>
      </c>
      <c r="H86">
        <v>0.53</v>
      </c>
      <c r="I86">
        <v>0.46</v>
      </c>
      <c r="J86">
        <v>0.54</v>
      </c>
      <c r="K86">
        <v>56</v>
      </c>
      <c r="L86">
        <v>306</v>
      </c>
      <c r="M86">
        <v>0.01</v>
      </c>
      <c r="N86">
        <v>16</v>
      </c>
      <c r="O86" t="s">
        <v>17</v>
      </c>
      <c r="P86">
        <v>20</v>
      </c>
    </row>
    <row r="87" spans="1:16" x14ac:dyDescent="0.3">
      <c r="A87">
        <v>33</v>
      </c>
      <c r="B87">
        <v>264</v>
      </c>
      <c r="C87" t="s">
        <v>27</v>
      </c>
      <c r="D87" t="s">
        <v>34</v>
      </c>
      <c r="E87">
        <v>11</v>
      </c>
      <c r="F87">
        <v>1</v>
      </c>
      <c r="G87" t="s">
        <v>16</v>
      </c>
      <c r="H87">
        <v>0.53</v>
      </c>
      <c r="I87">
        <v>0.46</v>
      </c>
      <c r="J87">
        <v>0.46</v>
      </c>
      <c r="K87">
        <v>56</v>
      </c>
      <c r="L87">
        <v>306</v>
      </c>
      <c r="M87">
        <v>0.01</v>
      </c>
      <c r="N87">
        <v>16</v>
      </c>
      <c r="O87" t="s">
        <v>17</v>
      </c>
      <c r="P87">
        <v>20</v>
      </c>
    </row>
    <row r="88" spans="1:16" x14ac:dyDescent="0.3">
      <c r="A88">
        <v>34</v>
      </c>
      <c r="B88">
        <v>264</v>
      </c>
      <c r="C88" t="s">
        <v>15</v>
      </c>
      <c r="D88" t="s">
        <v>15</v>
      </c>
      <c r="E88">
        <v>1</v>
      </c>
      <c r="F88">
        <v>1</v>
      </c>
      <c r="G88" t="s">
        <v>16</v>
      </c>
      <c r="H88">
        <v>0.53</v>
      </c>
      <c r="I88">
        <v>0.46</v>
      </c>
      <c r="J88">
        <v>0.46</v>
      </c>
      <c r="K88">
        <v>56</v>
      </c>
      <c r="L88">
        <v>306</v>
      </c>
      <c r="M88">
        <v>0.01</v>
      </c>
      <c r="N88">
        <v>16</v>
      </c>
      <c r="O88" t="s">
        <v>28</v>
      </c>
      <c r="P88">
        <v>9</v>
      </c>
    </row>
    <row r="89" spans="1:16" x14ac:dyDescent="0.3">
      <c r="A89">
        <v>35</v>
      </c>
      <c r="B89">
        <v>264</v>
      </c>
      <c r="C89" t="s">
        <v>18</v>
      </c>
      <c r="D89" t="s">
        <v>18</v>
      </c>
      <c r="E89">
        <v>2</v>
      </c>
      <c r="F89">
        <v>1</v>
      </c>
      <c r="G89" t="s">
        <v>16</v>
      </c>
      <c r="H89">
        <v>0.53</v>
      </c>
      <c r="I89">
        <v>0.46</v>
      </c>
      <c r="J89">
        <v>0.46</v>
      </c>
      <c r="K89">
        <v>56</v>
      </c>
      <c r="L89">
        <v>306</v>
      </c>
      <c r="M89">
        <v>0.01</v>
      </c>
      <c r="N89">
        <v>16</v>
      </c>
      <c r="O89" t="s">
        <v>28</v>
      </c>
      <c r="P89">
        <v>18</v>
      </c>
    </row>
    <row r="90" spans="1:16" x14ac:dyDescent="0.3">
      <c r="A90">
        <v>36</v>
      </c>
      <c r="B90">
        <v>264</v>
      </c>
      <c r="C90" t="s">
        <v>19</v>
      </c>
      <c r="D90" t="s">
        <v>20</v>
      </c>
      <c r="E90">
        <v>3</v>
      </c>
      <c r="F90">
        <v>1</v>
      </c>
      <c r="G90" t="s">
        <v>16</v>
      </c>
      <c r="H90">
        <v>0.53</v>
      </c>
      <c r="I90">
        <v>0.46</v>
      </c>
      <c r="J90">
        <v>0.46</v>
      </c>
      <c r="K90">
        <v>56</v>
      </c>
      <c r="L90">
        <v>306</v>
      </c>
      <c r="M90">
        <v>0.01</v>
      </c>
      <c r="N90">
        <v>16</v>
      </c>
      <c r="O90" t="s">
        <v>28</v>
      </c>
      <c r="P90">
        <v>12</v>
      </c>
    </row>
    <row r="91" spans="1:16" x14ac:dyDescent="0.3">
      <c r="A91">
        <v>37</v>
      </c>
      <c r="B91">
        <v>264</v>
      </c>
      <c r="C91" t="s">
        <v>20</v>
      </c>
      <c r="D91" t="s">
        <v>21</v>
      </c>
      <c r="E91">
        <v>4</v>
      </c>
      <c r="F91">
        <v>1</v>
      </c>
      <c r="G91" t="s">
        <v>16</v>
      </c>
      <c r="H91">
        <v>0.53</v>
      </c>
      <c r="I91">
        <v>0.46</v>
      </c>
      <c r="J91">
        <v>0.75</v>
      </c>
      <c r="K91">
        <v>56</v>
      </c>
      <c r="L91">
        <v>306</v>
      </c>
      <c r="M91">
        <v>0.01</v>
      </c>
      <c r="N91">
        <v>16</v>
      </c>
      <c r="O91" t="s">
        <v>28</v>
      </c>
      <c r="P91">
        <v>40</v>
      </c>
    </row>
    <row r="92" spans="1:16" x14ac:dyDescent="0.3">
      <c r="A92">
        <v>38</v>
      </c>
      <c r="B92">
        <v>264</v>
      </c>
      <c r="C92" t="s">
        <v>21</v>
      </c>
      <c r="D92" t="s">
        <v>22</v>
      </c>
      <c r="E92">
        <v>5</v>
      </c>
      <c r="F92">
        <v>1</v>
      </c>
      <c r="G92" t="s">
        <v>16</v>
      </c>
      <c r="H92">
        <v>0.53</v>
      </c>
      <c r="I92">
        <v>0.46</v>
      </c>
      <c r="J92">
        <v>0.61</v>
      </c>
      <c r="K92">
        <v>56</v>
      </c>
      <c r="L92">
        <v>306</v>
      </c>
      <c r="M92">
        <v>0.01</v>
      </c>
      <c r="N92">
        <v>16</v>
      </c>
      <c r="O92" t="s">
        <v>28</v>
      </c>
      <c r="P92">
        <v>20</v>
      </c>
    </row>
    <row r="93" spans="1:16" x14ac:dyDescent="0.3">
      <c r="A93">
        <v>39</v>
      </c>
      <c r="B93">
        <v>264</v>
      </c>
      <c r="C93" t="s">
        <v>22</v>
      </c>
      <c r="D93" t="s">
        <v>23</v>
      </c>
      <c r="E93">
        <v>6</v>
      </c>
      <c r="F93">
        <v>1</v>
      </c>
      <c r="G93" t="s">
        <v>16</v>
      </c>
      <c r="H93">
        <v>0.53</v>
      </c>
      <c r="I93">
        <v>0.46</v>
      </c>
      <c r="J93">
        <v>0.66</v>
      </c>
      <c r="K93">
        <v>56</v>
      </c>
      <c r="L93">
        <v>306</v>
      </c>
      <c r="M93">
        <v>0.01</v>
      </c>
      <c r="N93">
        <v>16</v>
      </c>
      <c r="O93" t="s">
        <v>28</v>
      </c>
      <c r="P93">
        <v>19</v>
      </c>
    </row>
    <row r="94" spans="1:16" x14ac:dyDescent="0.3">
      <c r="A94">
        <v>40</v>
      </c>
      <c r="B94">
        <v>264</v>
      </c>
      <c r="C94" t="s">
        <v>23</v>
      </c>
      <c r="D94" t="s">
        <v>24</v>
      </c>
      <c r="E94">
        <v>7</v>
      </c>
      <c r="F94">
        <v>1</v>
      </c>
      <c r="G94" t="s">
        <v>16</v>
      </c>
      <c r="H94">
        <v>0.53</v>
      </c>
      <c r="I94">
        <v>0.46</v>
      </c>
      <c r="J94">
        <v>0.59</v>
      </c>
      <c r="K94">
        <v>56</v>
      </c>
      <c r="L94">
        <v>306</v>
      </c>
      <c r="M94">
        <v>0.01</v>
      </c>
      <c r="N94">
        <v>16</v>
      </c>
      <c r="O94" t="s">
        <v>28</v>
      </c>
      <c r="P94">
        <v>16</v>
      </c>
    </row>
    <row r="95" spans="1:16" x14ac:dyDescent="0.3">
      <c r="A95">
        <v>41</v>
      </c>
      <c r="B95">
        <v>264</v>
      </c>
      <c r="C95" t="s">
        <v>24</v>
      </c>
      <c r="D95" t="s">
        <v>25</v>
      </c>
      <c r="E95">
        <v>8</v>
      </c>
      <c r="F95">
        <v>1</v>
      </c>
      <c r="G95" t="s">
        <v>16</v>
      </c>
      <c r="H95">
        <v>0.53</v>
      </c>
      <c r="I95">
        <v>0.46</v>
      </c>
      <c r="J95">
        <v>0.62</v>
      </c>
      <c r="K95">
        <v>56</v>
      </c>
      <c r="L95">
        <v>306</v>
      </c>
      <c r="M95">
        <v>0.01</v>
      </c>
      <c r="N95">
        <v>16</v>
      </c>
      <c r="O95" t="s">
        <v>28</v>
      </c>
      <c r="P95">
        <v>20</v>
      </c>
    </row>
    <row r="96" spans="1:16" x14ac:dyDescent="0.3">
      <c r="A96">
        <v>42</v>
      </c>
      <c r="B96">
        <v>264</v>
      </c>
      <c r="C96" t="s">
        <v>25</v>
      </c>
      <c r="D96" t="s">
        <v>26</v>
      </c>
      <c r="E96">
        <v>9</v>
      </c>
      <c r="F96">
        <v>1</v>
      </c>
      <c r="G96" t="s">
        <v>16</v>
      </c>
      <c r="H96">
        <v>0.53</v>
      </c>
      <c r="I96">
        <v>0.46</v>
      </c>
      <c r="J96">
        <v>0.66</v>
      </c>
      <c r="K96">
        <v>56</v>
      </c>
      <c r="L96">
        <v>306</v>
      </c>
      <c r="M96">
        <v>0.01</v>
      </c>
      <c r="N96">
        <v>16</v>
      </c>
      <c r="O96" t="s">
        <v>28</v>
      </c>
      <c r="P96">
        <v>20</v>
      </c>
    </row>
    <row r="97" spans="1:16" x14ac:dyDescent="0.3">
      <c r="A97">
        <v>43</v>
      </c>
      <c r="B97">
        <v>264</v>
      </c>
      <c r="C97" t="s">
        <v>26</v>
      </c>
      <c r="D97" t="s">
        <v>27</v>
      </c>
      <c r="E97">
        <v>10</v>
      </c>
      <c r="F97">
        <v>1</v>
      </c>
      <c r="G97" t="s">
        <v>16</v>
      </c>
      <c r="H97">
        <v>0.53</v>
      </c>
      <c r="I97">
        <v>0.46</v>
      </c>
      <c r="J97">
        <v>0.54</v>
      </c>
      <c r="K97">
        <v>56</v>
      </c>
      <c r="L97">
        <v>306</v>
      </c>
      <c r="M97">
        <v>0.01</v>
      </c>
      <c r="N97">
        <v>16</v>
      </c>
      <c r="O97" t="s">
        <v>28</v>
      </c>
      <c r="P97">
        <v>20</v>
      </c>
    </row>
    <row r="98" spans="1:16" x14ac:dyDescent="0.3">
      <c r="A98">
        <v>44</v>
      </c>
      <c r="B98">
        <v>264</v>
      </c>
      <c r="C98" t="s">
        <v>27</v>
      </c>
      <c r="D98" t="s">
        <v>34</v>
      </c>
      <c r="E98">
        <v>11</v>
      </c>
      <c r="F98">
        <v>1</v>
      </c>
      <c r="G98" t="s">
        <v>16</v>
      </c>
      <c r="H98">
        <v>0.53</v>
      </c>
      <c r="I98">
        <v>0.46</v>
      </c>
      <c r="J98">
        <v>0.46</v>
      </c>
      <c r="K98">
        <v>56</v>
      </c>
      <c r="L98">
        <v>306</v>
      </c>
      <c r="M98">
        <v>0.01</v>
      </c>
      <c r="N98">
        <v>16</v>
      </c>
      <c r="O98" t="s">
        <v>28</v>
      </c>
      <c r="P98">
        <v>20</v>
      </c>
    </row>
    <row r="99" spans="1:16" x14ac:dyDescent="0.3">
      <c r="A99">
        <v>45</v>
      </c>
      <c r="B99">
        <v>264</v>
      </c>
      <c r="C99" t="s">
        <v>15</v>
      </c>
      <c r="D99" t="s">
        <v>15</v>
      </c>
      <c r="E99">
        <v>1</v>
      </c>
      <c r="F99">
        <v>1</v>
      </c>
      <c r="G99" t="s">
        <v>16</v>
      </c>
      <c r="H99">
        <v>0.53</v>
      </c>
      <c r="I99">
        <v>0.46</v>
      </c>
      <c r="J99">
        <v>0.46</v>
      </c>
      <c r="K99">
        <v>56</v>
      </c>
      <c r="L99">
        <v>306</v>
      </c>
      <c r="M99">
        <v>0.01</v>
      </c>
      <c r="N99">
        <v>32</v>
      </c>
      <c r="O99" t="s">
        <v>17</v>
      </c>
      <c r="P99">
        <v>6</v>
      </c>
    </row>
    <row r="100" spans="1:16" x14ac:dyDescent="0.3">
      <c r="A100">
        <v>46</v>
      </c>
      <c r="B100">
        <v>264</v>
      </c>
      <c r="C100" t="s">
        <v>18</v>
      </c>
      <c r="D100" t="s">
        <v>18</v>
      </c>
      <c r="E100">
        <v>2</v>
      </c>
      <c r="F100">
        <v>1</v>
      </c>
      <c r="G100" t="s">
        <v>16</v>
      </c>
      <c r="H100">
        <v>0.53</v>
      </c>
      <c r="I100">
        <v>0.46</v>
      </c>
      <c r="J100">
        <v>0.46</v>
      </c>
      <c r="K100">
        <v>56</v>
      </c>
      <c r="L100">
        <v>306</v>
      </c>
      <c r="M100">
        <v>0.01</v>
      </c>
      <c r="N100">
        <v>32</v>
      </c>
      <c r="O100" t="s">
        <v>17</v>
      </c>
      <c r="P100">
        <v>19</v>
      </c>
    </row>
    <row r="101" spans="1:16" x14ac:dyDescent="0.3">
      <c r="A101">
        <v>47</v>
      </c>
      <c r="B101">
        <v>264</v>
      </c>
      <c r="C101" t="s">
        <v>19</v>
      </c>
      <c r="D101" t="s">
        <v>20</v>
      </c>
      <c r="E101">
        <v>3</v>
      </c>
      <c r="F101">
        <v>1</v>
      </c>
      <c r="G101" t="s">
        <v>16</v>
      </c>
      <c r="H101">
        <v>0.53</v>
      </c>
      <c r="I101">
        <v>0.46</v>
      </c>
      <c r="J101">
        <v>0.59</v>
      </c>
      <c r="K101">
        <v>56</v>
      </c>
      <c r="L101">
        <v>306</v>
      </c>
      <c r="M101">
        <v>0.01</v>
      </c>
      <c r="N101">
        <v>32</v>
      </c>
      <c r="O101" t="s">
        <v>17</v>
      </c>
      <c r="P101">
        <v>11</v>
      </c>
    </row>
    <row r="102" spans="1:16" x14ac:dyDescent="0.3">
      <c r="A102">
        <v>48</v>
      </c>
      <c r="B102">
        <v>264</v>
      </c>
      <c r="C102" t="s">
        <v>20</v>
      </c>
      <c r="D102" t="s">
        <v>21</v>
      </c>
      <c r="E102">
        <v>4</v>
      </c>
      <c r="F102">
        <v>1</v>
      </c>
      <c r="G102" t="s">
        <v>16</v>
      </c>
      <c r="H102">
        <v>0.53</v>
      </c>
      <c r="I102">
        <v>0.46</v>
      </c>
      <c r="J102">
        <v>0.7</v>
      </c>
      <c r="K102">
        <v>56</v>
      </c>
      <c r="L102">
        <v>306</v>
      </c>
      <c r="M102">
        <v>0.01</v>
      </c>
      <c r="N102">
        <v>32</v>
      </c>
      <c r="O102" t="s">
        <v>17</v>
      </c>
      <c r="P102">
        <v>39</v>
      </c>
    </row>
    <row r="103" spans="1:16" x14ac:dyDescent="0.3">
      <c r="A103">
        <v>49</v>
      </c>
      <c r="B103">
        <v>264</v>
      </c>
      <c r="C103" t="s">
        <v>21</v>
      </c>
      <c r="D103" t="s">
        <v>22</v>
      </c>
      <c r="E103">
        <v>5</v>
      </c>
      <c r="F103">
        <v>1</v>
      </c>
      <c r="G103" t="s">
        <v>16</v>
      </c>
      <c r="H103">
        <v>0.53</v>
      </c>
      <c r="I103">
        <v>0.46</v>
      </c>
      <c r="J103">
        <v>0.46</v>
      </c>
      <c r="K103">
        <v>56</v>
      </c>
      <c r="L103">
        <v>306</v>
      </c>
      <c r="M103">
        <v>0.01</v>
      </c>
      <c r="N103">
        <v>32</v>
      </c>
      <c r="O103" t="s">
        <v>17</v>
      </c>
      <c r="P103">
        <v>19</v>
      </c>
    </row>
    <row r="104" spans="1:16" x14ac:dyDescent="0.3">
      <c r="A104">
        <v>50</v>
      </c>
      <c r="B104">
        <v>264</v>
      </c>
      <c r="C104" t="s">
        <v>22</v>
      </c>
      <c r="D104" t="s">
        <v>23</v>
      </c>
      <c r="E104">
        <v>6</v>
      </c>
      <c r="F104">
        <v>1</v>
      </c>
      <c r="G104" t="s">
        <v>16</v>
      </c>
      <c r="H104">
        <v>0.53</v>
      </c>
      <c r="I104">
        <v>0.46</v>
      </c>
      <c r="J104">
        <v>0.46</v>
      </c>
      <c r="K104">
        <v>56</v>
      </c>
      <c r="L104">
        <v>306</v>
      </c>
      <c r="M104">
        <v>0.01</v>
      </c>
      <c r="N104">
        <v>32</v>
      </c>
      <c r="O104" t="s">
        <v>17</v>
      </c>
      <c r="P104">
        <v>19</v>
      </c>
    </row>
    <row r="105" spans="1:16" x14ac:dyDescent="0.3">
      <c r="A105">
        <v>51</v>
      </c>
      <c r="B105">
        <v>264</v>
      </c>
      <c r="C105" t="s">
        <v>23</v>
      </c>
      <c r="D105" t="s">
        <v>24</v>
      </c>
      <c r="E105">
        <v>7</v>
      </c>
      <c r="F105">
        <v>1</v>
      </c>
      <c r="G105" t="s">
        <v>16</v>
      </c>
      <c r="H105">
        <v>0.53</v>
      </c>
      <c r="I105">
        <v>0.46</v>
      </c>
      <c r="J105">
        <v>0.7</v>
      </c>
      <c r="K105">
        <v>56</v>
      </c>
      <c r="L105">
        <v>306</v>
      </c>
      <c r="M105">
        <v>0.01</v>
      </c>
      <c r="N105">
        <v>32</v>
      </c>
      <c r="O105" t="s">
        <v>17</v>
      </c>
      <c r="P105">
        <v>15</v>
      </c>
    </row>
    <row r="106" spans="1:16" x14ac:dyDescent="0.3">
      <c r="A106">
        <v>52</v>
      </c>
      <c r="B106">
        <v>264</v>
      </c>
      <c r="C106" t="s">
        <v>24</v>
      </c>
      <c r="D106" t="s">
        <v>25</v>
      </c>
      <c r="E106">
        <v>8</v>
      </c>
      <c r="F106">
        <v>1</v>
      </c>
      <c r="G106" t="s">
        <v>16</v>
      </c>
      <c r="H106">
        <v>0.53</v>
      </c>
      <c r="I106">
        <v>0.46</v>
      </c>
      <c r="J106">
        <v>0.46</v>
      </c>
      <c r="K106">
        <v>56</v>
      </c>
      <c r="L106">
        <v>306</v>
      </c>
      <c r="M106">
        <v>0.01</v>
      </c>
      <c r="N106">
        <v>32</v>
      </c>
      <c r="O106" t="s">
        <v>17</v>
      </c>
      <c r="P106">
        <v>19</v>
      </c>
    </row>
    <row r="107" spans="1:16" x14ac:dyDescent="0.3">
      <c r="A107">
        <v>53</v>
      </c>
      <c r="B107">
        <v>264</v>
      </c>
      <c r="C107" t="s">
        <v>25</v>
      </c>
      <c r="D107" t="s">
        <v>26</v>
      </c>
      <c r="E107">
        <v>9</v>
      </c>
      <c r="F107">
        <v>1</v>
      </c>
      <c r="G107" t="s">
        <v>16</v>
      </c>
      <c r="H107">
        <v>0.53</v>
      </c>
      <c r="I107">
        <v>0.46</v>
      </c>
      <c r="J107">
        <v>0.46</v>
      </c>
      <c r="K107">
        <v>56</v>
      </c>
      <c r="L107">
        <v>306</v>
      </c>
      <c r="M107">
        <v>0.01</v>
      </c>
      <c r="N107">
        <v>32</v>
      </c>
      <c r="O107" t="s">
        <v>17</v>
      </c>
      <c r="P107">
        <v>20</v>
      </c>
    </row>
    <row r="108" spans="1:16" x14ac:dyDescent="0.3">
      <c r="A108">
        <v>54</v>
      </c>
      <c r="B108">
        <v>264</v>
      </c>
      <c r="C108" t="s">
        <v>26</v>
      </c>
      <c r="D108" t="s">
        <v>27</v>
      </c>
      <c r="E108">
        <v>10</v>
      </c>
      <c r="F108">
        <v>1</v>
      </c>
      <c r="G108" t="s">
        <v>16</v>
      </c>
      <c r="H108">
        <v>0.53</v>
      </c>
      <c r="I108">
        <v>0.46</v>
      </c>
      <c r="J108">
        <v>0.46</v>
      </c>
      <c r="K108">
        <v>56</v>
      </c>
      <c r="L108">
        <v>306</v>
      </c>
      <c r="M108">
        <v>0.01</v>
      </c>
      <c r="N108">
        <v>32</v>
      </c>
      <c r="O108" t="s">
        <v>17</v>
      </c>
      <c r="P108">
        <v>20</v>
      </c>
    </row>
    <row r="109" spans="1:16" x14ac:dyDescent="0.3">
      <c r="A109">
        <v>55</v>
      </c>
      <c r="B109">
        <v>264</v>
      </c>
      <c r="C109" t="s">
        <v>27</v>
      </c>
      <c r="D109" t="s">
        <v>34</v>
      </c>
      <c r="E109">
        <v>11</v>
      </c>
      <c r="F109">
        <v>1</v>
      </c>
      <c r="G109" t="s">
        <v>16</v>
      </c>
      <c r="H109">
        <v>0.53</v>
      </c>
      <c r="I109">
        <v>0.46</v>
      </c>
      <c r="J109">
        <v>0.54</v>
      </c>
      <c r="K109">
        <v>56</v>
      </c>
      <c r="L109">
        <v>306</v>
      </c>
      <c r="M109">
        <v>0.01</v>
      </c>
      <c r="N109">
        <v>32</v>
      </c>
      <c r="O109" t="s">
        <v>17</v>
      </c>
      <c r="P109">
        <v>20</v>
      </c>
    </row>
    <row r="110" spans="1:16" x14ac:dyDescent="0.3">
      <c r="A110">
        <v>56</v>
      </c>
      <c r="B110">
        <v>264</v>
      </c>
      <c r="C110" t="s">
        <v>15</v>
      </c>
      <c r="D110" t="s">
        <v>15</v>
      </c>
      <c r="E110">
        <v>1</v>
      </c>
      <c r="F110">
        <v>1</v>
      </c>
      <c r="G110" t="s">
        <v>16</v>
      </c>
      <c r="H110">
        <v>0.53</v>
      </c>
      <c r="I110">
        <v>0.46</v>
      </c>
      <c r="J110">
        <v>0.46</v>
      </c>
      <c r="K110">
        <v>56</v>
      </c>
      <c r="L110">
        <v>306</v>
      </c>
      <c r="M110">
        <v>0.01</v>
      </c>
      <c r="N110">
        <v>32</v>
      </c>
      <c r="O110" t="s">
        <v>28</v>
      </c>
      <c r="P110">
        <v>6</v>
      </c>
    </row>
    <row r="111" spans="1:16" x14ac:dyDescent="0.3">
      <c r="A111">
        <v>57</v>
      </c>
      <c r="B111">
        <v>264</v>
      </c>
      <c r="C111" t="s">
        <v>18</v>
      </c>
      <c r="D111" t="s">
        <v>18</v>
      </c>
      <c r="E111">
        <v>2</v>
      </c>
      <c r="F111">
        <v>1</v>
      </c>
      <c r="G111" t="s">
        <v>16</v>
      </c>
      <c r="H111">
        <v>0.53</v>
      </c>
      <c r="I111">
        <v>0.46</v>
      </c>
      <c r="J111">
        <v>0.46</v>
      </c>
      <c r="K111">
        <v>56</v>
      </c>
      <c r="L111">
        <v>306</v>
      </c>
      <c r="M111">
        <v>0.01</v>
      </c>
      <c r="N111">
        <v>32</v>
      </c>
      <c r="O111" t="s">
        <v>28</v>
      </c>
      <c r="P111">
        <v>16</v>
      </c>
    </row>
    <row r="112" spans="1:16" x14ac:dyDescent="0.3">
      <c r="A112">
        <v>58</v>
      </c>
      <c r="B112">
        <v>264</v>
      </c>
      <c r="C112" t="s">
        <v>19</v>
      </c>
      <c r="D112" t="s">
        <v>20</v>
      </c>
      <c r="E112">
        <v>3</v>
      </c>
      <c r="F112">
        <v>1</v>
      </c>
      <c r="G112" t="s">
        <v>16</v>
      </c>
      <c r="H112">
        <v>0.53</v>
      </c>
      <c r="I112">
        <v>0.46</v>
      </c>
      <c r="J112">
        <v>0.54</v>
      </c>
      <c r="K112">
        <v>56</v>
      </c>
      <c r="L112">
        <v>306</v>
      </c>
      <c r="M112">
        <v>0.01</v>
      </c>
      <c r="N112">
        <v>32</v>
      </c>
      <c r="O112" t="s">
        <v>28</v>
      </c>
      <c r="P112">
        <v>11</v>
      </c>
    </row>
    <row r="113" spans="1:16" x14ac:dyDescent="0.3">
      <c r="A113">
        <v>59</v>
      </c>
      <c r="B113">
        <v>264</v>
      </c>
      <c r="C113" t="s">
        <v>20</v>
      </c>
      <c r="D113" t="s">
        <v>21</v>
      </c>
      <c r="E113">
        <v>4</v>
      </c>
      <c r="F113">
        <v>1</v>
      </c>
      <c r="G113" t="s">
        <v>16</v>
      </c>
      <c r="H113">
        <v>0.53</v>
      </c>
      <c r="I113">
        <v>0.46</v>
      </c>
      <c r="J113">
        <v>0.54</v>
      </c>
      <c r="K113">
        <v>56</v>
      </c>
      <c r="L113">
        <v>306</v>
      </c>
      <c r="M113">
        <v>0.01</v>
      </c>
      <c r="N113">
        <v>32</v>
      </c>
      <c r="O113" t="s">
        <v>28</v>
      </c>
      <c r="P113">
        <v>39</v>
      </c>
    </row>
    <row r="114" spans="1:16" x14ac:dyDescent="0.3">
      <c r="A114">
        <v>60</v>
      </c>
      <c r="B114">
        <v>264</v>
      </c>
      <c r="C114" t="s">
        <v>21</v>
      </c>
      <c r="D114" t="s">
        <v>22</v>
      </c>
      <c r="E114">
        <v>5</v>
      </c>
      <c r="F114">
        <v>1</v>
      </c>
      <c r="G114" t="s">
        <v>16</v>
      </c>
      <c r="H114">
        <v>0.53</v>
      </c>
      <c r="I114">
        <v>0.46</v>
      </c>
      <c r="J114">
        <v>0.73</v>
      </c>
      <c r="K114">
        <v>56</v>
      </c>
      <c r="L114">
        <v>306</v>
      </c>
      <c r="M114">
        <v>0.01</v>
      </c>
      <c r="N114">
        <v>32</v>
      </c>
      <c r="O114" t="s">
        <v>28</v>
      </c>
      <c r="P114">
        <v>20</v>
      </c>
    </row>
    <row r="115" spans="1:16" x14ac:dyDescent="0.3">
      <c r="A115">
        <v>61</v>
      </c>
      <c r="B115">
        <v>264</v>
      </c>
      <c r="C115" t="s">
        <v>22</v>
      </c>
      <c r="D115" t="s">
        <v>23</v>
      </c>
      <c r="E115">
        <v>6</v>
      </c>
      <c r="F115">
        <v>1</v>
      </c>
      <c r="G115" t="s">
        <v>16</v>
      </c>
      <c r="H115">
        <v>0.53</v>
      </c>
      <c r="I115">
        <v>0.46</v>
      </c>
      <c r="J115">
        <v>0.66</v>
      </c>
      <c r="K115">
        <v>56</v>
      </c>
      <c r="L115">
        <v>306</v>
      </c>
      <c r="M115">
        <v>0.01</v>
      </c>
      <c r="N115">
        <v>32</v>
      </c>
      <c r="O115" t="s">
        <v>28</v>
      </c>
      <c r="P115">
        <v>19</v>
      </c>
    </row>
    <row r="116" spans="1:16" x14ac:dyDescent="0.3">
      <c r="A116">
        <v>62</v>
      </c>
      <c r="B116">
        <v>264</v>
      </c>
      <c r="C116" t="s">
        <v>23</v>
      </c>
      <c r="D116" t="s">
        <v>24</v>
      </c>
      <c r="E116">
        <v>7</v>
      </c>
      <c r="F116">
        <v>1</v>
      </c>
      <c r="G116" t="s">
        <v>16</v>
      </c>
      <c r="H116">
        <v>0.53</v>
      </c>
      <c r="I116">
        <v>0.46</v>
      </c>
      <c r="J116">
        <v>0.54</v>
      </c>
      <c r="K116">
        <v>56</v>
      </c>
      <c r="L116">
        <v>306</v>
      </c>
      <c r="M116">
        <v>0.01</v>
      </c>
      <c r="N116">
        <v>32</v>
      </c>
      <c r="O116" t="s">
        <v>28</v>
      </c>
      <c r="P116">
        <v>16</v>
      </c>
    </row>
    <row r="117" spans="1:16" x14ac:dyDescent="0.3">
      <c r="A117">
        <v>63</v>
      </c>
      <c r="B117">
        <v>264</v>
      </c>
      <c r="C117" t="s">
        <v>24</v>
      </c>
      <c r="D117" t="s">
        <v>25</v>
      </c>
      <c r="E117">
        <v>8</v>
      </c>
      <c r="F117">
        <v>1</v>
      </c>
      <c r="G117" t="s">
        <v>16</v>
      </c>
      <c r="H117">
        <v>0.53</v>
      </c>
      <c r="I117">
        <v>0.46</v>
      </c>
      <c r="J117">
        <v>0.73</v>
      </c>
      <c r="K117">
        <v>56</v>
      </c>
      <c r="L117">
        <v>306</v>
      </c>
      <c r="M117">
        <v>0.01</v>
      </c>
      <c r="N117">
        <v>32</v>
      </c>
      <c r="O117" t="s">
        <v>28</v>
      </c>
      <c r="P117">
        <v>20</v>
      </c>
    </row>
    <row r="118" spans="1:16" x14ac:dyDescent="0.3">
      <c r="A118">
        <v>64</v>
      </c>
      <c r="B118">
        <v>264</v>
      </c>
      <c r="C118" t="s">
        <v>25</v>
      </c>
      <c r="D118" t="s">
        <v>26</v>
      </c>
      <c r="E118">
        <v>9</v>
      </c>
      <c r="F118">
        <v>1</v>
      </c>
      <c r="G118" t="s">
        <v>16</v>
      </c>
      <c r="H118">
        <v>0.53</v>
      </c>
      <c r="I118">
        <v>0.46</v>
      </c>
      <c r="J118">
        <v>0.46</v>
      </c>
      <c r="K118">
        <v>56</v>
      </c>
      <c r="L118">
        <v>306</v>
      </c>
      <c r="M118">
        <v>0.01</v>
      </c>
      <c r="N118">
        <v>32</v>
      </c>
      <c r="O118" t="s">
        <v>28</v>
      </c>
      <c r="P118">
        <v>21</v>
      </c>
    </row>
    <row r="119" spans="1:16" x14ac:dyDescent="0.3">
      <c r="A119">
        <v>65</v>
      </c>
      <c r="B119">
        <v>264</v>
      </c>
      <c r="C119" t="s">
        <v>26</v>
      </c>
      <c r="D119" t="s">
        <v>27</v>
      </c>
      <c r="E119">
        <v>10</v>
      </c>
      <c r="F119">
        <v>1</v>
      </c>
      <c r="G119" t="s">
        <v>16</v>
      </c>
      <c r="H119">
        <v>0.53</v>
      </c>
      <c r="I119">
        <v>0.46</v>
      </c>
      <c r="J119">
        <v>0.46</v>
      </c>
      <c r="K119">
        <v>56</v>
      </c>
      <c r="L119">
        <v>306</v>
      </c>
      <c r="M119">
        <v>0.01</v>
      </c>
      <c r="N119">
        <v>32</v>
      </c>
      <c r="O119" t="s">
        <v>28</v>
      </c>
      <c r="P119">
        <v>20</v>
      </c>
    </row>
    <row r="120" spans="1:16" x14ac:dyDescent="0.3">
      <c r="A120">
        <v>66</v>
      </c>
      <c r="B120">
        <v>264</v>
      </c>
      <c r="C120" t="s">
        <v>27</v>
      </c>
      <c r="D120" t="s">
        <v>34</v>
      </c>
      <c r="E120">
        <v>11</v>
      </c>
      <c r="F120">
        <v>1</v>
      </c>
      <c r="G120" t="s">
        <v>16</v>
      </c>
      <c r="H120">
        <v>0.53</v>
      </c>
      <c r="I120">
        <v>0.46</v>
      </c>
      <c r="J120">
        <v>0.46</v>
      </c>
      <c r="K120">
        <v>56</v>
      </c>
      <c r="L120">
        <v>306</v>
      </c>
      <c r="M120">
        <v>0.01</v>
      </c>
      <c r="N120">
        <v>32</v>
      </c>
      <c r="O120" t="s">
        <v>28</v>
      </c>
      <c r="P120">
        <v>20</v>
      </c>
    </row>
    <row r="121" spans="1:16" x14ac:dyDescent="0.3">
      <c r="A121">
        <v>67</v>
      </c>
      <c r="B121">
        <v>264</v>
      </c>
      <c r="C121" t="s">
        <v>15</v>
      </c>
      <c r="D121" t="s">
        <v>15</v>
      </c>
      <c r="E121">
        <v>1</v>
      </c>
      <c r="F121">
        <v>1</v>
      </c>
      <c r="G121" t="s">
        <v>16</v>
      </c>
      <c r="H121">
        <v>0.53</v>
      </c>
      <c r="I121">
        <v>0.46</v>
      </c>
      <c r="J121">
        <v>0.46</v>
      </c>
      <c r="K121">
        <v>56</v>
      </c>
      <c r="L121">
        <v>306</v>
      </c>
      <c r="M121">
        <v>5.0000000000000001E-3</v>
      </c>
      <c r="N121">
        <v>8</v>
      </c>
      <c r="O121" t="s">
        <v>17</v>
      </c>
      <c r="P121">
        <v>25</v>
      </c>
    </row>
    <row r="122" spans="1:16" x14ac:dyDescent="0.3">
      <c r="A122">
        <v>68</v>
      </c>
      <c r="B122">
        <v>264</v>
      </c>
      <c r="C122" t="s">
        <v>18</v>
      </c>
      <c r="D122" t="s">
        <v>18</v>
      </c>
      <c r="E122">
        <v>2</v>
      </c>
      <c r="F122">
        <v>1</v>
      </c>
      <c r="G122" t="s">
        <v>16</v>
      </c>
      <c r="H122">
        <v>0.53</v>
      </c>
      <c r="I122">
        <v>0.46</v>
      </c>
      <c r="J122">
        <v>0.46</v>
      </c>
      <c r="K122">
        <v>56</v>
      </c>
      <c r="L122">
        <v>306</v>
      </c>
      <c r="M122">
        <v>5.0000000000000001E-3</v>
      </c>
      <c r="N122">
        <v>8</v>
      </c>
      <c r="O122" t="s">
        <v>17</v>
      </c>
      <c r="P122">
        <v>39</v>
      </c>
    </row>
    <row r="123" spans="1:16" x14ac:dyDescent="0.3">
      <c r="A123">
        <v>69</v>
      </c>
      <c r="B123">
        <v>264</v>
      </c>
      <c r="C123" t="s">
        <v>19</v>
      </c>
      <c r="D123" t="s">
        <v>20</v>
      </c>
      <c r="E123">
        <v>3</v>
      </c>
      <c r="F123">
        <v>1</v>
      </c>
      <c r="G123" t="s">
        <v>16</v>
      </c>
      <c r="H123">
        <v>0.53</v>
      </c>
      <c r="I123">
        <v>0.46</v>
      </c>
      <c r="J123">
        <v>0.66</v>
      </c>
      <c r="K123">
        <v>56</v>
      </c>
      <c r="L123">
        <v>306</v>
      </c>
      <c r="M123">
        <v>5.0000000000000001E-3</v>
      </c>
      <c r="N123">
        <v>8</v>
      </c>
      <c r="O123" t="s">
        <v>17</v>
      </c>
      <c r="P123">
        <v>14</v>
      </c>
    </row>
    <row r="124" spans="1:16" x14ac:dyDescent="0.3">
      <c r="A124">
        <v>70</v>
      </c>
      <c r="B124">
        <v>264</v>
      </c>
      <c r="C124" t="s">
        <v>20</v>
      </c>
      <c r="D124" t="s">
        <v>21</v>
      </c>
      <c r="E124">
        <v>4</v>
      </c>
      <c r="F124">
        <v>1</v>
      </c>
      <c r="G124" t="s">
        <v>16</v>
      </c>
      <c r="H124">
        <v>0.53</v>
      </c>
      <c r="I124">
        <v>0.46</v>
      </c>
      <c r="J124">
        <v>0.7</v>
      </c>
      <c r="K124">
        <v>56</v>
      </c>
      <c r="L124">
        <v>306</v>
      </c>
      <c r="M124">
        <v>5.0000000000000001E-3</v>
      </c>
      <c r="N124">
        <v>8</v>
      </c>
      <c r="O124" t="s">
        <v>17</v>
      </c>
      <c r="P124">
        <v>41</v>
      </c>
    </row>
    <row r="125" spans="1:16" x14ac:dyDescent="0.3">
      <c r="A125">
        <v>71</v>
      </c>
      <c r="B125">
        <v>264</v>
      </c>
      <c r="C125" t="s">
        <v>21</v>
      </c>
      <c r="D125" t="s">
        <v>22</v>
      </c>
      <c r="E125">
        <v>5</v>
      </c>
      <c r="F125">
        <v>1</v>
      </c>
      <c r="G125" t="s">
        <v>16</v>
      </c>
      <c r="H125">
        <v>0.53</v>
      </c>
      <c r="I125">
        <v>0.46</v>
      </c>
      <c r="J125">
        <v>0.46</v>
      </c>
      <c r="K125">
        <v>56</v>
      </c>
      <c r="L125">
        <v>306</v>
      </c>
      <c r="M125">
        <v>5.0000000000000001E-3</v>
      </c>
      <c r="N125">
        <v>8</v>
      </c>
      <c r="O125" t="s">
        <v>17</v>
      </c>
      <c r="P125">
        <v>21</v>
      </c>
    </row>
    <row r="126" spans="1:16" x14ac:dyDescent="0.3">
      <c r="A126">
        <v>72</v>
      </c>
      <c r="B126">
        <v>264</v>
      </c>
      <c r="C126" t="s">
        <v>22</v>
      </c>
      <c r="D126" t="s">
        <v>23</v>
      </c>
      <c r="E126">
        <v>6</v>
      </c>
      <c r="F126">
        <v>1</v>
      </c>
      <c r="G126" t="s">
        <v>16</v>
      </c>
      <c r="H126">
        <v>0.53</v>
      </c>
      <c r="I126">
        <v>0.46</v>
      </c>
      <c r="J126">
        <v>0.46</v>
      </c>
      <c r="K126">
        <v>56</v>
      </c>
      <c r="L126">
        <v>306</v>
      </c>
      <c r="M126">
        <v>5.0000000000000001E-3</v>
      </c>
      <c r="N126">
        <v>8</v>
      </c>
      <c r="O126" t="s">
        <v>17</v>
      </c>
      <c r="P126">
        <v>20</v>
      </c>
    </row>
    <row r="127" spans="1:16" x14ac:dyDescent="0.3">
      <c r="A127">
        <v>73</v>
      </c>
      <c r="B127">
        <v>264</v>
      </c>
      <c r="C127" t="s">
        <v>23</v>
      </c>
      <c r="D127" t="s">
        <v>24</v>
      </c>
      <c r="E127">
        <v>7</v>
      </c>
      <c r="F127">
        <v>1</v>
      </c>
      <c r="G127" t="s">
        <v>16</v>
      </c>
      <c r="H127">
        <v>0.53</v>
      </c>
      <c r="I127">
        <v>0.46</v>
      </c>
      <c r="J127">
        <v>0.48</v>
      </c>
      <c r="K127">
        <v>56</v>
      </c>
      <c r="L127">
        <v>306</v>
      </c>
      <c r="M127">
        <v>5.0000000000000001E-3</v>
      </c>
      <c r="N127">
        <v>8</v>
      </c>
      <c r="O127" t="s">
        <v>17</v>
      </c>
      <c r="P127">
        <v>16</v>
      </c>
    </row>
    <row r="128" spans="1:16" x14ac:dyDescent="0.3">
      <c r="A128">
        <v>74</v>
      </c>
      <c r="B128">
        <v>264</v>
      </c>
      <c r="C128" t="s">
        <v>24</v>
      </c>
      <c r="D128" t="s">
        <v>25</v>
      </c>
      <c r="E128">
        <v>8</v>
      </c>
      <c r="F128">
        <v>1</v>
      </c>
      <c r="G128" t="s">
        <v>16</v>
      </c>
      <c r="H128">
        <v>0.53</v>
      </c>
      <c r="I128">
        <v>0.46</v>
      </c>
      <c r="J128">
        <v>0.46</v>
      </c>
      <c r="K128">
        <v>56</v>
      </c>
      <c r="L128">
        <v>306</v>
      </c>
      <c r="M128">
        <v>5.0000000000000001E-3</v>
      </c>
      <c r="N128">
        <v>8</v>
      </c>
      <c r="O128" t="s">
        <v>17</v>
      </c>
      <c r="P128">
        <v>20</v>
      </c>
    </row>
    <row r="129" spans="1:16" x14ac:dyDescent="0.3">
      <c r="A129">
        <v>75</v>
      </c>
      <c r="B129">
        <v>264</v>
      </c>
      <c r="C129" t="s">
        <v>25</v>
      </c>
      <c r="D129" t="s">
        <v>26</v>
      </c>
      <c r="E129">
        <v>9</v>
      </c>
      <c r="F129">
        <v>1</v>
      </c>
      <c r="G129" t="s">
        <v>16</v>
      </c>
      <c r="H129">
        <v>0.53</v>
      </c>
      <c r="I129">
        <v>0.46</v>
      </c>
      <c r="J129">
        <v>0.46</v>
      </c>
      <c r="K129">
        <v>56</v>
      </c>
      <c r="L129">
        <v>306</v>
      </c>
      <c r="M129">
        <v>5.0000000000000001E-3</v>
      </c>
      <c r="N129">
        <v>8</v>
      </c>
      <c r="O129" t="s">
        <v>17</v>
      </c>
      <c r="P129">
        <v>21</v>
      </c>
    </row>
    <row r="130" spans="1:16" x14ac:dyDescent="0.3">
      <c r="A130">
        <v>76</v>
      </c>
      <c r="B130">
        <v>264</v>
      </c>
      <c r="C130" t="s">
        <v>26</v>
      </c>
      <c r="D130" t="s">
        <v>27</v>
      </c>
      <c r="E130">
        <v>10</v>
      </c>
      <c r="F130">
        <v>1</v>
      </c>
      <c r="G130" t="s">
        <v>16</v>
      </c>
      <c r="H130">
        <v>0.53</v>
      </c>
      <c r="I130">
        <v>0.46</v>
      </c>
      <c r="J130">
        <v>0.46</v>
      </c>
      <c r="K130">
        <v>56</v>
      </c>
      <c r="L130">
        <v>306</v>
      </c>
      <c r="M130">
        <v>5.0000000000000001E-3</v>
      </c>
      <c r="N130">
        <v>8</v>
      </c>
      <c r="O130" t="s">
        <v>17</v>
      </c>
      <c r="P130">
        <v>20</v>
      </c>
    </row>
    <row r="131" spans="1:16" x14ac:dyDescent="0.3">
      <c r="A131">
        <v>77</v>
      </c>
      <c r="B131">
        <v>264</v>
      </c>
      <c r="C131" t="s">
        <v>27</v>
      </c>
      <c r="D131" t="s">
        <v>34</v>
      </c>
      <c r="E131">
        <v>11</v>
      </c>
      <c r="F131">
        <v>1</v>
      </c>
      <c r="G131" t="s">
        <v>16</v>
      </c>
      <c r="H131">
        <v>0.53</v>
      </c>
      <c r="I131">
        <v>0.46</v>
      </c>
      <c r="J131">
        <v>0.46</v>
      </c>
      <c r="K131">
        <v>56</v>
      </c>
      <c r="L131">
        <v>306</v>
      </c>
      <c r="M131">
        <v>5.0000000000000001E-3</v>
      </c>
      <c r="N131">
        <v>8</v>
      </c>
      <c r="O131" t="s">
        <v>17</v>
      </c>
      <c r="P131">
        <v>20</v>
      </c>
    </row>
    <row r="132" spans="1:16" x14ac:dyDescent="0.3">
      <c r="A132">
        <v>78</v>
      </c>
      <c r="B132">
        <v>264</v>
      </c>
      <c r="C132" t="s">
        <v>15</v>
      </c>
      <c r="D132" t="s">
        <v>15</v>
      </c>
      <c r="E132">
        <v>1</v>
      </c>
      <c r="F132">
        <v>1</v>
      </c>
      <c r="G132" t="s">
        <v>16</v>
      </c>
      <c r="H132">
        <v>0.53</v>
      </c>
      <c r="I132">
        <v>0.46</v>
      </c>
      <c r="J132">
        <v>0.46</v>
      </c>
      <c r="K132">
        <v>56</v>
      </c>
      <c r="L132">
        <v>306</v>
      </c>
      <c r="M132">
        <v>5.0000000000000001E-3</v>
      </c>
      <c r="N132">
        <v>8</v>
      </c>
      <c r="O132" t="s">
        <v>28</v>
      </c>
      <c r="P132">
        <v>10</v>
      </c>
    </row>
    <row r="133" spans="1:16" x14ac:dyDescent="0.3">
      <c r="A133">
        <v>79</v>
      </c>
      <c r="B133">
        <v>264</v>
      </c>
      <c r="C133" t="s">
        <v>18</v>
      </c>
      <c r="D133" t="s">
        <v>18</v>
      </c>
      <c r="E133">
        <v>2</v>
      </c>
      <c r="F133">
        <v>1</v>
      </c>
      <c r="G133" t="s">
        <v>16</v>
      </c>
      <c r="H133">
        <v>0.53</v>
      </c>
      <c r="I133">
        <v>0.46</v>
      </c>
      <c r="J133">
        <v>0.46</v>
      </c>
      <c r="K133">
        <v>56</v>
      </c>
      <c r="L133">
        <v>306</v>
      </c>
      <c r="M133">
        <v>5.0000000000000001E-3</v>
      </c>
      <c r="N133">
        <v>8</v>
      </c>
      <c r="O133" t="s">
        <v>28</v>
      </c>
      <c r="P133">
        <v>23</v>
      </c>
    </row>
    <row r="134" spans="1:16" x14ac:dyDescent="0.3">
      <c r="A134">
        <v>80</v>
      </c>
      <c r="B134">
        <v>264</v>
      </c>
      <c r="C134" t="s">
        <v>19</v>
      </c>
      <c r="D134" t="s">
        <v>20</v>
      </c>
      <c r="E134">
        <v>3</v>
      </c>
      <c r="F134">
        <v>1</v>
      </c>
      <c r="G134" t="s">
        <v>16</v>
      </c>
      <c r="H134">
        <v>0.53</v>
      </c>
      <c r="I134">
        <v>0.46</v>
      </c>
      <c r="J134">
        <v>0.62</v>
      </c>
      <c r="K134">
        <v>56</v>
      </c>
      <c r="L134">
        <v>306</v>
      </c>
      <c r="M134">
        <v>5.0000000000000001E-3</v>
      </c>
      <c r="N134">
        <v>8</v>
      </c>
      <c r="O134" t="s">
        <v>28</v>
      </c>
      <c r="P134">
        <v>14</v>
      </c>
    </row>
    <row r="135" spans="1:16" x14ac:dyDescent="0.3">
      <c r="A135">
        <v>81</v>
      </c>
      <c r="B135">
        <v>264</v>
      </c>
      <c r="C135" t="s">
        <v>20</v>
      </c>
      <c r="D135" t="s">
        <v>21</v>
      </c>
      <c r="E135">
        <v>4</v>
      </c>
      <c r="F135">
        <v>1</v>
      </c>
      <c r="G135" t="s">
        <v>16</v>
      </c>
      <c r="H135">
        <v>0.53</v>
      </c>
      <c r="I135">
        <v>0.46</v>
      </c>
      <c r="J135">
        <v>0.62</v>
      </c>
      <c r="K135">
        <v>56</v>
      </c>
      <c r="L135">
        <v>306</v>
      </c>
      <c r="M135">
        <v>5.0000000000000001E-3</v>
      </c>
      <c r="N135">
        <v>8</v>
      </c>
      <c r="O135" t="s">
        <v>28</v>
      </c>
      <c r="P135">
        <v>42</v>
      </c>
    </row>
    <row r="136" spans="1:16" x14ac:dyDescent="0.3">
      <c r="A136">
        <v>82</v>
      </c>
      <c r="B136">
        <v>264</v>
      </c>
      <c r="C136" t="s">
        <v>21</v>
      </c>
      <c r="D136" t="s">
        <v>22</v>
      </c>
      <c r="E136">
        <v>5</v>
      </c>
      <c r="F136">
        <v>1</v>
      </c>
      <c r="G136" t="s">
        <v>16</v>
      </c>
      <c r="H136">
        <v>0.53</v>
      </c>
      <c r="I136">
        <v>0.46</v>
      </c>
      <c r="J136">
        <v>0.68</v>
      </c>
      <c r="K136">
        <v>56</v>
      </c>
      <c r="L136">
        <v>306</v>
      </c>
      <c r="M136">
        <v>5.0000000000000001E-3</v>
      </c>
      <c r="N136">
        <v>8</v>
      </c>
      <c r="O136" t="s">
        <v>28</v>
      </c>
      <c r="P136">
        <v>20</v>
      </c>
    </row>
    <row r="137" spans="1:16" x14ac:dyDescent="0.3">
      <c r="A137">
        <v>83</v>
      </c>
      <c r="B137">
        <v>264</v>
      </c>
      <c r="C137" t="s">
        <v>22</v>
      </c>
      <c r="D137" t="s">
        <v>23</v>
      </c>
      <c r="E137">
        <v>6</v>
      </c>
      <c r="F137">
        <v>1</v>
      </c>
      <c r="G137" t="s">
        <v>16</v>
      </c>
      <c r="H137">
        <v>0.53</v>
      </c>
      <c r="I137">
        <v>0.46</v>
      </c>
      <c r="J137">
        <v>0.71</v>
      </c>
      <c r="K137">
        <v>56</v>
      </c>
      <c r="L137">
        <v>306</v>
      </c>
      <c r="M137">
        <v>5.0000000000000001E-3</v>
      </c>
      <c r="N137">
        <v>8</v>
      </c>
      <c r="O137" t="s">
        <v>28</v>
      </c>
      <c r="P137">
        <v>20</v>
      </c>
    </row>
    <row r="138" spans="1:16" x14ac:dyDescent="0.3">
      <c r="A138">
        <v>84</v>
      </c>
      <c r="B138">
        <v>264</v>
      </c>
      <c r="C138" t="s">
        <v>23</v>
      </c>
      <c r="D138" t="s">
        <v>24</v>
      </c>
      <c r="E138">
        <v>7</v>
      </c>
      <c r="F138">
        <v>1</v>
      </c>
      <c r="G138" t="s">
        <v>16</v>
      </c>
      <c r="H138">
        <v>0.53</v>
      </c>
      <c r="I138">
        <v>0.46</v>
      </c>
      <c r="J138">
        <v>0.66</v>
      </c>
      <c r="K138">
        <v>56</v>
      </c>
      <c r="L138">
        <v>306</v>
      </c>
      <c r="M138">
        <v>5.0000000000000001E-3</v>
      </c>
      <c r="N138">
        <v>8</v>
      </c>
      <c r="O138" t="s">
        <v>28</v>
      </c>
      <c r="P138">
        <v>16</v>
      </c>
    </row>
    <row r="139" spans="1:16" x14ac:dyDescent="0.3">
      <c r="A139">
        <v>85</v>
      </c>
      <c r="B139">
        <v>264</v>
      </c>
      <c r="C139" t="s">
        <v>24</v>
      </c>
      <c r="D139" t="s">
        <v>25</v>
      </c>
      <c r="E139">
        <v>8</v>
      </c>
      <c r="F139">
        <v>1</v>
      </c>
      <c r="G139" t="s">
        <v>16</v>
      </c>
      <c r="H139">
        <v>0.53</v>
      </c>
      <c r="I139">
        <v>0.46</v>
      </c>
      <c r="J139">
        <v>0.75</v>
      </c>
      <c r="K139">
        <v>56</v>
      </c>
      <c r="L139">
        <v>306</v>
      </c>
      <c r="M139">
        <v>5.0000000000000001E-3</v>
      </c>
      <c r="N139">
        <v>8</v>
      </c>
      <c r="O139" t="s">
        <v>28</v>
      </c>
      <c r="P139">
        <v>20</v>
      </c>
    </row>
    <row r="140" spans="1:16" x14ac:dyDescent="0.3">
      <c r="A140">
        <v>86</v>
      </c>
      <c r="B140">
        <v>264</v>
      </c>
      <c r="C140" t="s">
        <v>25</v>
      </c>
      <c r="D140" t="s">
        <v>26</v>
      </c>
      <c r="E140">
        <v>9</v>
      </c>
      <c r="F140">
        <v>1</v>
      </c>
      <c r="G140" t="s">
        <v>16</v>
      </c>
      <c r="H140">
        <v>0.53</v>
      </c>
      <c r="I140">
        <v>0.46</v>
      </c>
      <c r="J140">
        <v>0.7</v>
      </c>
      <c r="K140">
        <v>56</v>
      </c>
      <c r="L140">
        <v>306</v>
      </c>
      <c r="M140">
        <v>5.0000000000000001E-3</v>
      </c>
      <c r="N140">
        <v>8</v>
      </c>
      <c r="O140" t="s">
        <v>28</v>
      </c>
      <c r="P140">
        <v>21</v>
      </c>
    </row>
    <row r="141" spans="1:16" x14ac:dyDescent="0.3">
      <c r="A141">
        <v>87</v>
      </c>
      <c r="B141">
        <v>264</v>
      </c>
      <c r="C141" t="s">
        <v>26</v>
      </c>
      <c r="D141" t="s">
        <v>27</v>
      </c>
      <c r="E141">
        <v>10</v>
      </c>
      <c r="F141">
        <v>1</v>
      </c>
      <c r="G141" t="s">
        <v>16</v>
      </c>
      <c r="H141">
        <v>0.53</v>
      </c>
      <c r="I141">
        <v>0.46</v>
      </c>
      <c r="J141">
        <v>0.54</v>
      </c>
      <c r="K141">
        <v>56</v>
      </c>
      <c r="L141">
        <v>306</v>
      </c>
      <c r="M141">
        <v>5.0000000000000001E-3</v>
      </c>
      <c r="N141">
        <v>8</v>
      </c>
      <c r="O141" t="s">
        <v>28</v>
      </c>
      <c r="P141">
        <v>20</v>
      </c>
    </row>
    <row r="142" spans="1:16" x14ac:dyDescent="0.3">
      <c r="A142">
        <v>88</v>
      </c>
      <c r="B142">
        <v>264</v>
      </c>
      <c r="C142" t="s">
        <v>27</v>
      </c>
      <c r="D142" t="s">
        <v>34</v>
      </c>
      <c r="E142">
        <v>11</v>
      </c>
      <c r="F142">
        <v>1</v>
      </c>
      <c r="G142" t="s">
        <v>16</v>
      </c>
      <c r="H142">
        <v>0.53</v>
      </c>
      <c r="I142">
        <v>0.46</v>
      </c>
      <c r="J142">
        <v>0.54</v>
      </c>
      <c r="K142">
        <v>56</v>
      </c>
      <c r="L142">
        <v>306</v>
      </c>
      <c r="M142">
        <v>5.0000000000000001E-3</v>
      </c>
      <c r="N142">
        <v>8</v>
      </c>
      <c r="O142" t="s">
        <v>28</v>
      </c>
      <c r="P142">
        <v>20</v>
      </c>
    </row>
    <row r="143" spans="1:16" x14ac:dyDescent="0.3">
      <c r="A143">
        <v>89</v>
      </c>
      <c r="B143">
        <v>264</v>
      </c>
      <c r="C143" t="s">
        <v>15</v>
      </c>
      <c r="D143" t="s">
        <v>15</v>
      </c>
      <c r="E143">
        <v>1</v>
      </c>
      <c r="F143">
        <v>1</v>
      </c>
      <c r="G143" t="s">
        <v>16</v>
      </c>
      <c r="H143">
        <v>0.53</v>
      </c>
      <c r="I143">
        <v>0.46</v>
      </c>
      <c r="J143">
        <v>0.46</v>
      </c>
      <c r="K143">
        <v>56</v>
      </c>
      <c r="L143">
        <v>306</v>
      </c>
      <c r="M143">
        <v>5.0000000000000001E-3</v>
      </c>
      <c r="N143">
        <v>16</v>
      </c>
      <c r="O143" t="s">
        <v>17</v>
      </c>
      <c r="P143">
        <v>15</v>
      </c>
    </row>
    <row r="144" spans="1:16" x14ac:dyDescent="0.3">
      <c r="A144">
        <v>90</v>
      </c>
      <c r="B144">
        <v>264</v>
      </c>
      <c r="C144" t="s">
        <v>18</v>
      </c>
      <c r="D144" t="s">
        <v>18</v>
      </c>
      <c r="E144">
        <v>2</v>
      </c>
      <c r="F144">
        <v>1</v>
      </c>
      <c r="G144" t="s">
        <v>16</v>
      </c>
      <c r="H144">
        <v>0.53</v>
      </c>
      <c r="I144">
        <v>0.46</v>
      </c>
      <c r="J144">
        <v>0.46</v>
      </c>
      <c r="K144">
        <v>56</v>
      </c>
      <c r="L144">
        <v>306</v>
      </c>
      <c r="M144">
        <v>5.0000000000000001E-3</v>
      </c>
      <c r="N144">
        <v>16</v>
      </c>
      <c r="O144" t="s">
        <v>17</v>
      </c>
      <c r="P144">
        <v>28</v>
      </c>
    </row>
    <row r="145" spans="1:16" x14ac:dyDescent="0.3">
      <c r="A145">
        <v>91</v>
      </c>
      <c r="B145">
        <v>264</v>
      </c>
      <c r="C145" t="s">
        <v>19</v>
      </c>
      <c r="D145" t="s">
        <v>20</v>
      </c>
      <c r="E145">
        <v>3</v>
      </c>
      <c r="F145">
        <v>1</v>
      </c>
      <c r="G145" t="s">
        <v>16</v>
      </c>
      <c r="H145">
        <v>0.53</v>
      </c>
      <c r="I145">
        <v>0.46</v>
      </c>
      <c r="J145">
        <v>0.64</v>
      </c>
      <c r="K145">
        <v>56</v>
      </c>
      <c r="L145">
        <v>306</v>
      </c>
      <c r="M145">
        <v>5.0000000000000001E-3</v>
      </c>
      <c r="N145">
        <v>16</v>
      </c>
      <c r="O145" t="s">
        <v>17</v>
      </c>
      <c r="P145">
        <v>13</v>
      </c>
    </row>
    <row r="146" spans="1:16" x14ac:dyDescent="0.3">
      <c r="A146">
        <v>92</v>
      </c>
      <c r="B146">
        <v>264</v>
      </c>
      <c r="C146" t="s">
        <v>20</v>
      </c>
      <c r="D146" t="s">
        <v>21</v>
      </c>
      <c r="E146">
        <v>4</v>
      </c>
      <c r="F146">
        <v>1</v>
      </c>
      <c r="G146" t="s">
        <v>16</v>
      </c>
      <c r="H146">
        <v>0.53</v>
      </c>
      <c r="I146">
        <v>0.46</v>
      </c>
      <c r="J146">
        <v>0.59</v>
      </c>
      <c r="K146">
        <v>56</v>
      </c>
      <c r="L146">
        <v>306</v>
      </c>
      <c r="M146">
        <v>5.0000000000000001E-3</v>
      </c>
      <c r="N146">
        <v>16</v>
      </c>
      <c r="O146" t="s">
        <v>17</v>
      </c>
      <c r="P146">
        <v>40</v>
      </c>
    </row>
    <row r="147" spans="1:16" x14ac:dyDescent="0.3">
      <c r="A147">
        <v>93</v>
      </c>
      <c r="B147">
        <v>264</v>
      </c>
      <c r="C147" t="s">
        <v>21</v>
      </c>
      <c r="D147" t="s">
        <v>22</v>
      </c>
      <c r="E147">
        <v>5</v>
      </c>
      <c r="F147">
        <v>1</v>
      </c>
      <c r="G147" t="s">
        <v>16</v>
      </c>
      <c r="H147">
        <v>0.53</v>
      </c>
      <c r="I147">
        <v>0.46</v>
      </c>
      <c r="J147">
        <v>0.46</v>
      </c>
      <c r="K147">
        <v>56</v>
      </c>
      <c r="L147">
        <v>306</v>
      </c>
      <c r="M147">
        <v>5.0000000000000001E-3</v>
      </c>
      <c r="N147">
        <v>16</v>
      </c>
      <c r="O147" t="s">
        <v>17</v>
      </c>
      <c r="P147">
        <v>20</v>
      </c>
    </row>
    <row r="148" spans="1:16" x14ac:dyDescent="0.3">
      <c r="A148">
        <v>94</v>
      </c>
      <c r="B148">
        <v>264</v>
      </c>
      <c r="C148" t="s">
        <v>22</v>
      </c>
      <c r="D148" t="s">
        <v>23</v>
      </c>
      <c r="E148">
        <v>6</v>
      </c>
      <c r="F148">
        <v>1</v>
      </c>
      <c r="G148" t="s">
        <v>16</v>
      </c>
      <c r="H148">
        <v>0.53</v>
      </c>
      <c r="I148">
        <v>0.46</v>
      </c>
      <c r="J148">
        <v>0.46</v>
      </c>
      <c r="K148">
        <v>56</v>
      </c>
      <c r="L148">
        <v>306</v>
      </c>
      <c r="M148">
        <v>5.0000000000000001E-3</v>
      </c>
      <c r="N148">
        <v>16</v>
      </c>
      <c r="O148" t="s">
        <v>17</v>
      </c>
      <c r="P148">
        <v>19</v>
      </c>
    </row>
    <row r="149" spans="1:16" x14ac:dyDescent="0.3">
      <c r="A149">
        <v>95</v>
      </c>
      <c r="B149">
        <v>264</v>
      </c>
      <c r="C149" t="s">
        <v>23</v>
      </c>
      <c r="D149" t="s">
        <v>24</v>
      </c>
      <c r="E149">
        <v>7</v>
      </c>
      <c r="F149">
        <v>1</v>
      </c>
      <c r="G149" t="s">
        <v>16</v>
      </c>
      <c r="H149">
        <v>0.53</v>
      </c>
      <c r="I149">
        <v>0.46</v>
      </c>
      <c r="J149">
        <v>0.7</v>
      </c>
      <c r="K149">
        <v>56</v>
      </c>
      <c r="L149">
        <v>306</v>
      </c>
      <c r="M149">
        <v>5.0000000000000001E-3</v>
      </c>
      <c r="N149">
        <v>16</v>
      </c>
      <c r="O149" t="s">
        <v>17</v>
      </c>
      <c r="P149">
        <v>16</v>
      </c>
    </row>
    <row r="150" spans="1:16" x14ac:dyDescent="0.3">
      <c r="A150">
        <v>96</v>
      </c>
      <c r="B150">
        <v>264</v>
      </c>
      <c r="C150" t="s">
        <v>24</v>
      </c>
      <c r="D150" t="s">
        <v>25</v>
      </c>
      <c r="E150">
        <v>8</v>
      </c>
      <c r="F150">
        <v>1</v>
      </c>
      <c r="G150" t="s">
        <v>16</v>
      </c>
      <c r="H150">
        <v>0.53</v>
      </c>
      <c r="I150">
        <v>0.46</v>
      </c>
      <c r="J150">
        <v>0.62</v>
      </c>
      <c r="K150">
        <v>56</v>
      </c>
      <c r="L150">
        <v>306</v>
      </c>
      <c r="M150">
        <v>5.0000000000000001E-3</v>
      </c>
      <c r="N150">
        <v>16</v>
      </c>
      <c r="O150" t="s">
        <v>17</v>
      </c>
      <c r="P150">
        <v>20</v>
      </c>
    </row>
    <row r="151" spans="1:16" x14ac:dyDescent="0.3">
      <c r="A151">
        <v>97</v>
      </c>
      <c r="B151">
        <v>264</v>
      </c>
      <c r="C151" t="s">
        <v>25</v>
      </c>
      <c r="D151" t="s">
        <v>26</v>
      </c>
      <c r="E151">
        <v>9</v>
      </c>
      <c r="F151">
        <v>1</v>
      </c>
      <c r="G151" t="s">
        <v>16</v>
      </c>
      <c r="H151">
        <v>0.53</v>
      </c>
      <c r="I151">
        <v>0.46</v>
      </c>
      <c r="J151">
        <v>0.46</v>
      </c>
      <c r="K151">
        <v>56</v>
      </c>
      <c r="L151">
        <v>306</v>
      </c>
      <c r="M151">
        <v>5.0000000000000001E-3</v>
      </c>
      <c r="N151">
        <v>16</v>
      </c>
      <c r="O151" t="s">
        <v>17</v>
      </c>
      <c r="P151">
        <v>21</v>
      </c>
    </row>
    <row r="152" spans="1:16" x14ac:dyDescent="0.3">
      <c r="A152">
        <v>98</v>
      </c>
      <c r="B152">
        <v>264</v>
      </c>
      <c r="C152" t="s">
        <v>26</v>
      </c>
      <c r="D152" t="s">
        <v>27</v>
      </c>
      <c r="E152">
        <v>10</v>
      </c>
      <c r="F152">
        <v>1</v>
      </c>
      <c r="G152" t="s">
        <v>16</v>
      </c>
      <c r="H152">
        <v>0.53</v>
      </c>
      <c r="I152">
        <v>0.46</v>
      </c>
      <c r="J152">
        <v>0.54</v>
      </c>
      <c r="K152">
        <v>56</v>
      </c>
      <c r="L152">
        <v>306</v>
      </c>
      <c r="M152">
        <v>5.0000000000000001E-3</v>
      </c>
      <c r="N152">
        <v>16</v>
      </c>
      <c r="O152" t="s">
        <v>17</v>
      </c>
      <c r="P152">
        <v>20</v>
      </c>
    </row>
    <row r="153" spans="1:16" x14ac:dyDescent="0.3">
      <c r="A153">
        <v>99</v>
      </c>
      <c r="B153">
        <v>264</v>
      </c>
      <c r="C153" t="s">
        <v>27</v>
      </c>
      <c r="D153" t="s">
        <v>34</v>
      </c>
      <c r="E153">
        <v>11</v>
      </c>
      <c r="F153">
        <v>1</v>
      </c>
      <c r="G153" t="s">
        <v>16</v>
      </c>
      <c r="H153">
        <v>0.53</v>
      </c>
      <c r="I153">
        <v>0.46</v>
      </c>
      <c r="J153">
        <v>0.54</v>
      </c>
      <c r="K153">
        <v>56</v>
      </c>
      <c r="L153">
        <v>306</v>
      </c>
      <c r="M153">
        <v>5.0000000000000001E-3</v>
      </c>
      <c r="N153">
        <v>16</v>
      </c>
      <c r="O153" t="s">
        <v>17</v>
      </c>
      <c r="P153">
        <v>20</v>
      </c>
    </row>
    <row r="154" spans="1:16" x14ac:dyDescent="0.3">
      <c r="A154">
        <v>100</v>
      </c>
      <c r="B154">
        <v>264</v>
      </c>
      <c r="C154" t="s">
        <v>15</v>
      </c>
      <c r="D154" t="s">
        <v>15</v>
      </c>
      <c r="E154">
        <v>1</v>
      </c>
      <c r="F154">
        <v>1</v>
      </c>
      <c r="G154" t="s">
        <v>16</v>
      </c>
      <c r="H154">
        <v>0.53</v>
      </c>
      <c r="I154">
        <v>0.46</v>
      </c>
      <c r="J154">
        <v>0.46</v>
      </c>
      <c r="K154">
        <v>56</v>
      </c>
      <c r="L154">
        <v>306</v>
      </c>
      <c r="M154">
        <v>5.0000000000000001E-3</v>
      </c>
      <c r="N154">
        <v>16</v>
      </c>
      <c r="O154" t="s">
        <v>28</v>
      </c>
      <c r="P154">
        <v>6</v>
      </c>
    </row>
    <row r="155" spans="1:16" x14ac:dyDescent="0.3">
      <c r="A155">
        <v>101</v>
      </c>
      <c r="B155">
        <v>264</v>
      </c>
      <c r="C155" t="s">
        <v>18</v>
      </c>
      <c r="D155" t="s">
        <v>18</v>
      </c>
      <c r="E155">
        <v>2</v>
      </c>
      <c r="F155">
        <v>1</v>
      </c>
      <c r="G155" t="s">
        <v>16</v>
      </c>
      <c r="H155">
        <v>0.53</v>
      </c>
      <c r="I155">
        <v>0.46</v>
      </c>
      <c r="J155">
        <v>0.46</v>
      </c>
      <c r="K155">
        <v>56</v>
      </c>
      <c r="L155">
        <v>306</v>
      </c>
      <c r="M155">
        <v>5.0000000000000001E-3</v>
      </c>
      <c r="N155">
        <v>16</v>
      </c>
      <c r="O155" t="s">
        <v>28</v>
      </c>
      <c r="P155">
        <v>18</v>
      </c>
    </row>
    <row r="156" spans="1:16" x14ac:dyDescent="0.3">
      <c r="A156">
        <v>102</v>
      </c>
      <c r="B156">
        <v>264</v>
      </c>
      <c r="C156" t="s">
        <v>19</v>
      </c>
      <c r="D156" t="s">
        <v>20</v>
      </c>
      <c r="E156">
        <v>3</v>
      </c>
      <c r="F156">
        <v>1</v>
      </c>
      <c r="G156" t="s">
        <v>16</v>
      </c>
      <c r="H156">
        <v>0.53</v>
      </c>
      <c r="I156">
        <v>0.46</v>
      </c>
      <c r="J156">
        <v>0.68</v>
      </c>
      <c r="K156">
        <v>56</v>
      </c>
      <c r="L156">
        <v>306</v>
      </c>
      <c r="M156">
        <v>5.0000000000000001E-3</v>
      </c>
      <c r="N156">
        <v>16</v>
      </c>
      <c r="O156" t="s">
        <v>28</v>
      </c>
      <c r="P156">
        <v>12</v>
      </c>
    </row>
    <row r="157" spans="1:16" x14ac:dyDescent="0.3">
      <c r="A157">
        <v>103</v>
      </c>
      <c r="B157">
        <v>264</v>
      </c>
      <c r="C157" t="s">
        <v>20</v>
      </c>
      <c r="D157" t="s">
        <v>21</v>
      </c>
      <c r="E157">
        <v>4</v>
      </c>
      <c r="F157">
        <v>1</v>
      </c>
      <c r="G157" t="s">
        <v>16</v>
      </c>
      <c r="H157">
        <v>0.53</v>
      </c>
      <c r="I157">
        <v>0.46</v>
      </c>
      <c r="J157">
        <v>0.59</v>
      </c>
      <c r="K157">
        <v>56</v>
      </c>
      <c r="L157">
        <v>306</v>
      </c>
      <c r="M157">
        <v>5.0000000000000001E-3</v>
      </c>
      <c r="N157">
        <v>16</v>
      </c>
      <c r="O157" t="s">
        <v>28</v>
      </c>
      <c r="P157">
        <v>40</v>
      </c>
    </row>
    <row r="158" spans="1:16" x14ac:dyDescent="0.3">
      <c r="A158">
        <v>104</v>
      </c>
      <c r="B158">
        <v>264</v>
      </c>
      <c r="C158" t="s">
        <v>21</v>
      </c>
      <c r="D158" t="s">
        <v>22</v>
      </c>
      <c r="E158">
        <v>5</v>
      </c>
      <c r="F158">
        <v>1</v>
      </c>
      <c r="G158" t="s">
        <v>16</v>
      </c>
      <c r="H158">
        <v>0.53</v>
      </c>
      <c r="I158">
        <v>0.46</v>
      </c>
      <c r="J158">
        <v>0.7</v>
      </c>
      <c r="K158">
        <v>56</v>
      </c>
      <c r="L158">
        <v>306</v>
      </c>
      <c r="M158">
        <v>5.0000000000000001E-3</v>
      </c>
      <c r="N158">
        <v>16</v>
      </c>
      <c r="O158" t="s">
        <v>28</v>
      </c>
      <c r="P158">
        <v>20</v>
      </c>
    </row>
    <row r="159" spans="1:16" x14ac:dyDescent="0.3">
      <c r="A159">
        <v>105</v>
      </c>
      <c r="B159">
        <v>264</v>
      </c>
      <c r="C159" t="s">
        <v>22</v>
      </c>
      <c r="D159" t="s">
        <v>23</v>
      </c>
      <c r="E159">
        <v>6</v>
      </c>
      <c r="F159">
        <v>1</v>
      </c>
      <c r="G159" t="s">
        <v>16</v>
      </c>
      <c r="H159">
        <v>0.53</v>
      </c>
      <c r="I159">
        <v>0.46</v>
      </c>
      <c r="J159">
        <v>0.62</v>
      </c>
      <c r="K159">
        <v>56</v>
      </c>
      <c r="L159">
        <v>306</v>
      </c>
      <c r="M159">
        <v>5.0000000000000001E-3</v>
      </c>
      <c r="N159">
        <v>16</v>
      </c>
      <c r="O159" t="s">
        <v>28</v>
      </c>
      <c r="P159">
        <v>19</v>
      </c>
    </row>
    <row r="160" spans="1:16" x14ac:dyDescent="0.3">
      <c r="A160">
        <v>106</v>
      </c>
      <c r="B160">
        <v>264</v>
      </c>
      <c r="C160" t="s">
        <v>23</v>
      </c>
      <c r="D160" t="s">
        <v>24</v>
      </c>
      <c r="E160">
        <v>7</v>
      </c>
      <c r="F160">
        <v>1</v>
      </c>
      <c r="G160" t="s">
        <v>16</v>
      </c>
      <c r="H160">
        <v>0.53</v>
      </c>
      <c r="I160">
        <v>0.46</v>
      </c>
      <c r="J160">
        <v>0.62</v>
      </c>
      <c r="K160">
        <v>56</v>
      </c>
      <c r="L160">
        <v>306</v>
      </c>
      <c r="M160">
        <v>5.0000000000000001E-3</v>
      </c>
      <c r="N160">
        <v>16</v>
      </c>
      <c r="O160" t="s">
        <v>28</v>
      </c>
      <c r="P160">
        <v>16</v>
      </c>
    </row>
    <row r="161" spans="1:16" x14ac:dyDescent="0.3">
      <c r="A161">
        <v>107</v>
      </c>
      <c r="B161">
        <v>264</v>
      </c>
      <c r="C161" t="s">
        <v>24</v>
      </c>
      <c r="D161" t="s">
        <v>25</v>
      </c>
      <c r="E161">
        <v>8</v>
      </c>
      <c r="F161">
        <v>1</v>
      </c>
      <c r="G161" t="s">
        <v>16</v>
      </c>
      <c r="H161">
        <v>0.53</v>
      </c>
      <c r="I161">
        <v>0.46</v>
      </c>
      <c r="J161">
        <v>0.73</v>
      </c>
      <c r="K161">
        <v>56</v>
      </c>
      <c r="L161">
        <v>306</v>
      </c>
      <c r="M161">
        <v>5.0000000000000001E-3</v>
      </c>
      <c r="N161">
        <v>16</v>
      </c>
      <c r="O161" t="s">
        <v>28</v>
      </c>
      <c r="P161">
        <v>20</v>
      </c>
    </row>
    <row r="162" spans="1:16" x14ac:dyDescent="0.3">
      <c r="A162">
        <v>108</v>
      </c>
      <c r="B162">
        <v>264</v>
      </c>
      <c r="C162" t="s">
        <v>25</v>
      </c>
      <c r="D162" t="s">
        <v>26</v>
      </c>
      <c r="E162">
        <v>9</v>
      </c>
      <c r="F162">
        <v>1</v>
      </c>
      <c r="G162" t="s">
        <v>16</v>
      </c>
      <c r="H162">
        <v>0.53</v>
      </c>
      <c r="I162">
        <v>0.46</v>
      </c>
      <c r="J162">
        <v>0.64</v>
      </c>
      <c r="K162">
        <v>56</v>
      </c>
      <c r="L162">
        <v>306</v>
      </c>
      <c r="M162">
        <v>5.0000000000000001E-3</v>
      </c>
      <c r="N162">
        <v>16</v>
      </c>
      <c r="O162" t="s">
        <v>28</v>
      </c>
      <c r="P162">
        <v>21</v>
      </c>
    </row>
    <row r="163" spans="1:16" x14ac:dyDescent="0.3">
      <c r="A163">
        <v>109</v>
      </c>
      <c r="B163">
        <v>264</v>
      </c>
      <c r="C163" t="s">
        <v>26</v>
      </c>
      <c r="D163" t="s">
        <v>27</v>
      </c>
      <c r="E163">
        <v>10</v>
      </c>
      <c r="F163">
        <v>1</v>
      </c>
      <c r="G163" t="s">
        <v>16</v>
      </c>
      <c r="H163">
        <v>0.53</v>
      </c>
      <c r="I163">
        <v>0.46</v>
      </c>
      <c r="J163">
        <v>0.46</v>
      </c>
      <c r="K163">
        <v>56</v>
      </c>
      <c r="L163">
        <v>306</v>
      </c>
      <c r="M163">
        <v>5.0000000000000001E-3</v>
      </c>
      <c r="N163">
        <v>16</v>
      </c>
      <c r="O163" t="s">
        <v>28</v>
      </c>
      <c r="P163">
        <v>20</v>
      </c>
    </row>
    <row r="164" spans="1:16" x14ac:dyDescent="0.3">
      <c r="A164">
        <v>110</v>
      </c>
      <c r="B164">
        <v>264</v>
      </c>
      <c r="C164" t="s">
        <v>27</v>
      </c>
      <c r="D164" t="s">
        <v>34</v>
      </c>
      <c r="E164">
        <v>11</v>
      </c>
      <c r="F164">
        <v>1</v>
      </c>
      <c r="G164" t="s">
        <v>16</v>
      </c>
      <c r="H164">
        <v>0.53</v>
      </c>
      <c r="I164">
        <v>0.46</v>
      </c>
      <c r="J164">
        <v>0.46</v>
      </c>
      <c r="K164">
        <v>56</v>
      </c>
      <c r="L164">
        <v>306</v>
      </c>
      <c r="M164">
        <v>5.0000000000000001E-3</v>
      </c>
      <c r="N164">
        <v>16</v>
      </c>
      <c r="O164" t="s">
        <v>28</v>
      </c>
      <c r="P164">
        <v>20</v>
      </c>
    </row>
    <row r="165" spans="1:16" x14ac:dyDescent="0.3">
      <c r="A165">
        <v>111</v>
      </c>
      <c r="B165">
        <v>264</v>
      </c>
      <c r="C165" t="s">
        <v>15</v>
      </c>
      <c r="D165" t="s">
        <v>15</v>
      </c>
      <c r="E165">
        <v>1</v>
      </c>
      <c r="F165">
        <v>1</v>
      </c>
      <c r="G165" t="s">
        <v>16</v>
      </c>
      <c r="H165">
        <v>0.53</v>
      </c>
      <c r="I165">
        <v>0.46</v>
      </c>
      <c r="J165">
        <v>0.46</v>
      </c>
      <c r="K165">
        <v>56</v>
      </c>
      <c r="L165">
        <v>306</v>
      </c>
      <c r="M165">
        <v>5.0000000000000001E-3</v>
      </c>
      <c r="N165">
        <v>32</v>
      </c>
      <c r="O165" t="s">
        <v>17</v>
      </c>
      <c r="P165">
        <v>8</v>
      </c>
    </row>
    <row r="166" spans="1:16" x14ac:dyDescent="0.3">
      <c r="A166">
        <v>112</v>
      </c>
      <c r="B166">
        <v>264</v>
      </c>
      <c r="C166" t="s">
        <v>18</v>
      </c>
      <c r="D166" t="s">
        <v>18</v>
      </c>
      <c r="E166">
        <v>2</v>
      </c>
      <c r="F166">
        <v>1</v>
      </c>
      <c r="G166" t="s">
        <v>16</v>
      </c>
      <c r="H166">
        <v>0.53</v>
      </c>
      <c r="I166">
        <v>0.46</v>
      </c>
      <c r="J166">
        <v>0.46</v>
      </c>
      <c r="K166">
        <v>56</v>
      </c>
      <c r="L166">
        <v>306</v>
      </c>
      <c r="M166">
        <v>5.0000000000000001E-3</v>
      </c>
      <c r="N166">
        <v>32</v>
      </c>
      <c r="O166" t="s">
        <v>17</v>
      </c>
      <c r="P166">
        <v>19</v>
      </c>
    </row>
    <row r="167" spans="1:16" x14ac:dyDescent="0.3">
      <c r="A167">
        <v>113</v>
      </c>
      <c r="B167">
        <v>264</v>
      </c>
      <c r="C167" t="s">
        <v>19</v>
      </c>
      <c r="D167" t="s">
        <v>20</v>
      </c>
      <c r="E167">
        <v>3</v>
      </c>
      <c r="F167">
        <v>1</v>
      </c>
      <c r="G167" t="s">
        <v>16</v>
      </c>
      <c r="H167">
        <v>0.53</v>
      </c>
      <c r="I167">
        <v>0.46</v>
      </c>
      <c r="J167">
        <v>0.55000000000000004</v>
      </c>
      <c r="K167">
        <v>56</v>
      </c>
      <c r="L167">
        <v>306</v>
      </c>
      <c r="M167">
        <v>5.0000000000000001E-3</v>
      </c>
      <c r="N167">
        <v>32</v>
      </c>
      <c r="O167" t="s">
        <v>17</v>
      </c>
      <c r="P167">
        <v>11</v>
      </c>
    </row>
    <row r="168" spans="1:16" x14ac:dyDescent="0.3">
      <c r="A168">
        <v>114</v>
      </c>
      <c r="B168">
        <v>264</v>
      </c>
      <c r="C168" t="s">
        <v>20</v>
      </c>
      <c r="D168" t="s">
        <v>21</v>
      </c>
      <c r="E168">
        <v>4</v>
      </c>
      <c r="F168">
        <v>1</v>
      </c>
      <c r="G168" t="s">
        <v>16</v>
      </c>
      <c r="H168">
        <v>0.53</v>
      </c>
      <c r="I168">
        <v>0.46</v>
      </c>
      <c r="J168">
        <v>0.56999999999999995</v>
      </c>
      <c r="K168">
        <v>56</v>
      </c>
      <c r="L168">
        <v>306</v>
      </c>
      <c r="M168">
        <v>5.0000000000000001E-3</v>
      </c>
      <c r="N168">
        <v>32</v>
      </c>
      <c r="O168" t="s">
        <v>17</v>
      </c>
      <c r="P168">
        <v>40</v>
      </c>
    </row>
    <row r="169" spans="1:16" x14ac:dyDescent="0.3">
      <c r="A169">
        <v>115</v>
      </c>
      <c r="B169">
        <v>264</v>
      </c>
      <c r="C169" t="s">
        <v>21</v>
      </c>
      <c r="D169" t="s">
        <v>22</v>
      </c>
      <c r="E169">
        <v>5</v>
      </c>
      <c r="F169">
        <v>1</v>
      </c>
      <c r="G169" t="s">
        <v>16</v>
      </c>
      <c r="H169">
        <v>0.53</v>
      </c>
      <c r="I169">
        <v>0.46</v>
      </c>
      <c r="J169">
        <v>0.7</v>
      </c>
      <c r="K169">
        <v>56</v>
      </c>
      <c r="L169">
        <v>306</v>
      </c>
      <c r="M169">
        <v>5.0000000000000001E-3</v>
      </c>
      <c r="N169">
        <v>32</v>
      </c>
      <c r="O169" t="s">
        <v>17</v>
      </c>
      <c r="P169">
        <v>20</v>
      </c>
    </row>
    <row r="170" spans="1:16" x14ac:dyDescent="0.3">
      <c r="A170">
        <v>116</v>
      </c>
      <c r="B170">
        <v>264</v>
      </c>
      <c r="C170" t="s">
        <v>22</v>
      </c>
      <c r="D170" t="s">
        <v>23</v>
      </c>
      <c r="E170">
        <v>6</v>
      </c>
      <c r="F170">
        <v>1</v>
      </c>
      <c r="G170" t="s">
        <v>16</v>
      </c>
      <c r="H170">
        <v>0.53</v>
      </c>
      <c r="I170">
        <v>0.46</v>
      </c>
      <c r="J170">
        <v>0.46</v>
      </c>
      <c r="K170">
        <v>56</v>
      </c>
      <c r="L170">
        <v>306</v>
      </c>
      <c r="M170">
        <v>5.0000000000000001E-3</v>
      </c>
      <c r="N170">
        <v>32</v>
      </c>
      <c r="O170" t="s">
        <v>17</v>
      </c>
      <c r="P170">
        <v>19</v>
      </c>
    </row>
    <row r="171" spans="1:16" x14ac:dyDescent="0.3">
      <c r="A171">
        <v>117</v>
      </c>
      <c r="B171">
        <v>264</v>
      </c>
      <c r="C171" t="s">
        <v>23</v>
      </c>
      <c r="D171" t="s">
        <v>24</v>
      </c>
      <c r="E171">
        <v>7</v>
      </c>
      <c r="F171">
        <v>1</v>
      </c>
      <c r="G171" t="s">
        <v>16</v>
      </c>
      <c r="H171">
        <v>0.53</v>
      </c>
      <c r="I171">
        <v>0.46</v>
      </c>
      <c r="J171">
        <v>0.7</v>
      </c>
      <c r="K171">
        <v>56</v>
      </c>
      <c r="L171">
        <v>306</v>
      </c>
      <c r="M171">
        <v>5.0000000000000001E-3</v>
      </c>
      <c r="N171">
        <v>32</v>
      </c>
      <c r="O171" t="s">
        <v>17</v>
      </c>
      <c r="P171">
        <v>15</v>
      </c>
    </row>
    <row r="172" spans="1:16" x14ac:dyDescent="0.3">
      <c r="A172">
        <v>118</v>
      </c>
      <c r="B172">
        <v>264</v>
      </c>
      <c r="C172" t="s">
        <v>24</v>
      </c>
      <c r="D172" t="s">
        <v>25</v>
      </c>
      <c r="E172">
        <v>8</v>
      </c>
      <c r="F172">
        <v>1</v>
      </c>
      <c r="G172" t="s">
        <v>16</v>
      </c>
      <c r="H172">
        <v>0.53</v>
      </c>
      <c r="I172">
        <v>0.46</v>
      </c>
      <c r="J172">
        <v>0.46</v>
      </c>
      <c r="K172">
        <v>56</v>
      </c>
      <c r="L172">
        <v>306</v>
      </c>
      <c r="M172">
        <v>5.0000000000000001E-3</v>
      </c>
      <c r="N172">
        <v>32</v>
      </c>
      <c r="O172" t="s">
        <v>17</v>
      </c>
      <c r="P172">
        <v>20</v>
      </c>
    </row>
    <row r="173" spans="1:16" x14ac:dyDescent="0.3">
      <c r="A173">
        <v>119</v>
      </c>
      <c r="B173">
        <v>264</v>
      </c>
      <c r="C173" t="s">
        <v>25</v>
      </c>
      <c r="D173" t="s">
        <v>26</v>
      </c>
      <c r="E173">
        <v>9</v>
      </c>
      <c r="F173">
        <v>1</v>
      </c>
      <c r="G173" t="s">
        <v>16</v>
      </c>
      <c r="H173">
        <v>0.53</v>
      </c>
      <c r="I173">
        <v>0.46</v>
      </c>
      <c r="J173">
        <v>0.46</v>
      </c>
      <c r="K173">
        <v>56</v>
      </c>
      <c r="L173">
        <v>306</v>
      </c>
      <c r="M173">
        <v>5.0000000000000001E-3</v>
      </c>
      <c r="N173">
        <v>32</v>
      </c>
      <c r="O173" t="s">
        <v>17</v>
      </c>
      <c r="P173">
        <v>21</v>
      </c>
    </row>
    <row r="174" spans="1:16" x14ac:dyDescent="0.3">
      <c r="A174">
        <v>120</v>
      </c>
      <c r="B174">
        <v>264</v>
      </c>
      <c r="C174" t="s">
        <v>26</v>
      </c>
      <c r="D174" t="s">
        <v>27</v>
      </c>
      <c r="E174">
        <v>10</v>
      </c>
      <c r="F174">
        <v>1</v>
      </c>
      <c r="G174" t="s">
        <v>16</v>
      </c>
      <c r="H174">
        <v>0.53</v>
      </c>
      <c r="I174">
        <v>0.46</v>
      </c>
      <c r="J174">
        <v>0.46</v>
      </c>
      <c r="K174">
        <v>56</v>
      </c>
      <c r="L174">
        <v>306</v>
      </c>
      <c r="M174">
        <v>5.0000000000000001E-3</v>
      </c>
      <c r="N174">
        <v>32</v>
      </c>
      <c r="O174" t="s">
        <v>17</v>
      </c>
      <c r="P174">
        <v>20</v>
      </c>
    </row>
    <row r="175" spans="1:16" x14ac:dyDescent="0.3">
      <c r="A175">
        <v>121</v>
      </c>
      <c r="B175">
        <v>264</v>
      </c>
      <c r="C175" t="s">
        <v>27</v>
      </c>
      <c r="D175" t="s">
        <v>34</v>
      </c>
      <c r="E175">
        <v>11</v>
      </c>
      <c r="F175">
        <v>1</v>
      </c>
      <c r="G175" t="s">
        <v>16</v>
      </c>
      <c r="H175">
        <v>0.53</v>
      </c>
      <c r="I175">
        <v>0.46</v>
      </c>
      <c r="J175">
        <v>0.46</v>
      </c>
      <c r="K175">
        <v>56</v>
      </c>
      <c r="L175">
        <v>306</v>
      </c>
      <c r="M175">
        <v>5.0000000000000001E-3</v>
      </c>
      <c r="N175">
        <v>32</v>
      </c>
      <c r="O175" t="s">
        <v>17</v>
      </c>
      <c r="P175">
        <v>20</v>
      </c>
    </row>
    <row r="176" spans="1:16" x14ac:dyDescent="0.3">
      <c r="A176">
        <v>122</v>
      </c>
      <c r="B176">
        <v>264</v>
      </c>
      <c r="C176" t="s">
        <v>15</v>
      </c>
      <c r="D176" t="s">
        <v>15</v>
      </c>
      <c r="E176">
        <v>1</v>
      </c>
      <c r="F176">
        <v>1</v>
      </c>
      <c r="G176" t="s">
        <v>16</v>
      </c>
      <c r="H176">
        <v>0.53</v>
      </c>
      <c r="I176">
        <v>0.46</v>
      </c>
      <c r="J176">
        <v>0.46</v>
      </c>
      <c r="K176">
        <v>56</v>
      </c>
      <c r="L176">
        <v>306</v>
      </c>
      <c r="M176">
        <v>5.0000000000000001E-3</v>
      </c>
      <c r="N176">
        <v>32</v>
      </c>
      <c r="O176" t="s">
        <v>28</v>
      </c>
      <c r="P176">
        <v>5</v>
      </c>
    </row>
    <row r="177" spans="1:16" x14ac:dyDescent="0.3">
      <c r="A177">
        <v>123</v>
      </c>
      <c r="B177">
        <v>264</v>
      </c>
      <c r="C177" t="s">
        <v>18</v>
      </c>
      <c r="D177" t="s">
        <v>18</v>
      </c>
      <c r="E177">
        <v>2</v>
      </c>
      <c r="F177">
        <v>1</v>
      </c>
      <c r="G177" t="s">
        <v>16</v>
      </c>
      <c r="H177">
        <v>0.53</v>
      </c>
      <c r="I177">
        <v>0.46</v>
      </c>
      <c r="J177">
        <v>0.46</v>
      </c>
      <c r="K177">
        <v>56</v>
      </c>
      <c r="L177">
        <v>306</v>
      </c>
      <c r="M177">
        <v>5.0000000000000001E-3</v>
      </c>
      <c r="N177">
        <v>32</v>
      </c>
      <c r="O177" t="s">
        <v>28</v>
      </c>
      <c r="P177">
        <v>17</v>
      </c>
    </row>
    <row r="178" spans="1:16" x14ac:dyDescent="0.3">
      <c r="A178">
        <v>124</v>
      </c>
      <c r="B178">
        <v>264</v>
      </c>
      <c r="C178" t="s">
        <v>19</v>
      </c>
      <c r="D178" t="s">
        <v>20</v>
      </c>
      <c r="E178">
        <v>3</v>
      </c>
      <c r="F178">
        <v>1</v>
      </c>
      <c r="G178" t="s">
        <v>16</v>
      </c>
      <c r="H178">
        <v>0.53</v>
      </c>
      <c r="I178">
        <v>0.46</v>
      </c>
      <c r="J178">
        <v>0.46</v>
      </c>
      <c r="K178">
        <v>56</v>
      </c>
      <c r="L178">
        <v>306</v>
      </c>
      <c r="M178">
        <v>5.0000000000000001E-3</v>
      </c>
      <c r="N178">
        <v>32</v>
      </c>
      <c r="O178" t="s">
        <v>28</v>
      </c>
      <c r="P178">
        <v>11</v>
      </c>
    </row>
    <row r="179" spans="1:16" x14ac:dyDescent="0.3">
      <c r="A179">
        <v>125</v>
      </c>
      <c r="B179">
        <v>264</v>
      </c>
      <c r="C179" t="s">
        <v>20</v>
      </c>
      <c r="D179" t="s">
        <v>21</v>
      </c>
      <c r="E179">
        <v>4</v>
      </c>
      <c r="F179">
        <v>1</v>
      </c>
      <c r="G179" t="s">
        <v>16</v>
      </c>
      <c r="H179">
        <v>0.53</v>
      </c>
      <c r="I179">
        <v>0.46</v>
      </c>
      <c r="J179">
        <v>0.46</v>
      </c>
      <c r="K179">
        <v>56</v>
      </c>
      <c r="L179">
        <v>306</v>
      </c>
      <c r="M179">
        <v>5.0000000000000001E-3</v>
      </c>
      <c r="N179">
        <v>32</v>
      </c>
      <c r="O179" t="s">
        <v>28</v>
      </c>
      <c r="P179">
        <v>40</v>
      </c>
    </row>
    <row r="180" spans="1:16" x14ac:dyDescent="0.3">
      <c r="A180">
        <v>126</v>
      </c>
      <c r="B180">
        <v>264</v>
      </c>
      <c r="C180" t="s">
        <v>21</v>
      </c>
      <c r="D180" t="s">
        <v>22</v>
      </c>
      <c r="E180">
        <v>5</v>
      </c>
      <c r="F180">
        <v>1</v>
      </c>
      <c r="G180" t="s">
        <v>16</v>
      </c>
      <c r="H180">
        <v>0.53</v>
      </c>
      <c r="I180">
        <v>0.46</v>
      </c>
      <c r="J180">
        <v>0.73</v>
      </c>
      <c r="K180">
        <v>56</v>
      </c>
      <c r="L180">
        <v>306</v>
      </c>
      <c r="M180">
        <v>5.0000000000000001E-3</v>
      </c>
      <c r="N180">
        <v>32</v>
      </c>
      <c r="O180" t="s">
        <v>28</v>
      </c>
      <c r="P180">
        <v>20</v>
      </c>
    </row>
    <row r="181" spans="1:16" x14ac:dyDescent="0.3">
      <c r="A181">
        <v>127</v>
      </c>
      <c r="B181">
        <v>264</v>
      </c>
      <c r="C181" t="s">
        <v>22</v>
      </c>
      <c r="D181" t="s">
        <v>23</v>
      </c>
      <c r="E181">
        <v>6</v>
      </c>
      <c r="F181">
        <v>1</v>
      </c>
      <c r="G181" t="s">
        <v>16</v>
      </c>
      <c r="H181">
        <v>0.53</v>
      </c>
      <c r="I181">
        <v>0.46</v>
      </c>
      <c r="J181">
        <v>0.61</v>
      </c>
      <c r="K181">
        <v>56</v>
      </c>
      <c r="L181">
        <v>306</v>
      </c>
      <c r="M181">
        <v>5.0000000000000001E-3</v>
      </c>
      <c r="N181">
        <v>32</v>
      </c>
      <c r="O181" t="s">
        <v>28</v>
      </c>
      <c r="P181">
        <v>20</v>
      </c>
    </row>
    <row r="182" spans="1:16" x14ac:dyDescent="0.3">
      <c r="A182">
        <v>128</v>
      </c>
      <c r="B182">
        <v>264</v>
      </c>
      <c r="C182" t="s">
        <v>23</v>
      </c>
      <c r="D182" t="s">
        <v>24</v>
      </c>
      <c r="E182">
        <v>7</v>
      </c>
      <c r="F182">
        <v>1</v>
      </c>
      <c r="G182" t="s">
        <v>16</v>
      </c>
      <c r="H182">
        <v>0.53</v>
      </c>
      <c r="I182">
        <v>0.46</v>
      </c>
      <c r="J182">
        <v>0.7</v>
      </c>
      <c r="K182">
        <v>56</v>
      </c>
      <c r="L182">
        <v>306</v>
      </c>
      <c r="M182">
        <v>5.0000000000000001E-3</v>
      </c>
      <c r="N182">
        <v>32</v>
      </c>
      <c r="O182" t="s">
        <v>28</v>
      </c>
      <c r="P182">
        <v>16</v>
      </c>
    </row>
    <row r="183" spans="1:16" x14ac:dyDescent="0.3">
      <c r="A183">
        <v>129</v>
      </c>
      <c r="B183">
        <v>264</v>
      </c>
      <c r="C183" t="s">
        <v>24</v>
      </c>
      <c r="D183" t="s">
        <v>25</v>
      </c>
      <c r="E183">
        <v>8</v>
      </c>
      <c r="F183">
        <v>1</v>
      </c>
      <c r="G183" t="s">
        <v>16</v>
      </c>
      <c r="H183">
        <v>0.53</v>
      </c>
      <c r="I183">
        <v>0.46</v>
      </c>
      <c r="J183">
        <v>0.71</v>
      </c>
      <c r="K183">
        <v>56</v>
      </c>
      <c r="L183">
        <v>306</v>
      </c>
      <c r="M183">
        <v>5.0000000000000001E-3</v>
      </c>
      <c r="N183">
        <v>32</v>
      </c>
      <c r="O183" t="s">
        <v>28</v>
      </c>
      <c r="P183">
        <v>20</v>
      </c>
    </row>
    <row r="184" spans="1:16" x14ac:dyDescent="0.3">
      <c r="A184">
        <v>130</v>
      </c>
      <c r="B184">
        <v>264</v>
      </c>
      <c r="C184" t="s">
        <v>25</v>
      </c>
      <c r="D184" t="s">
        <v>26</v>
      </c>
      <c r="E184">
        <v>9</v>
      </c>
      <c r="F184">
        <v>1</v>
      </c>
      <c r="G184" t="s">
        <v>16</v>
      </c>
      <c r="H184">
        <v>0.53</v>
      </c>
      <c r="I184">
        <v>0.46</v>
      </c>
      <c r="J184">
        <v>0.46</v>
      </c>
      <c r="K184">
        <v>56</v>
      </c>
      <c r="L184">
        <v>306</v>
      </c>
      <c r="M184">
        <v>5.0000000000000001E-3</v>
      </c>
      <c r="N184">
        <v>32</v>
      </c>
      <c r="O184" t="s">
        <v>28</v>
      </c>
      <c r="P184">
        <v>21</v>
      </c>
    </row>
    <row r="185" spans="1:16" x14ac:dyDescent="0.3">
      <c r="A185">
        <v>131</v>
      </c>
      <c r="B185">
        <v>264</v>
      </c>
      <c r="C185" t="s">
        <v>26</v>
      </c>
      <c r="D185" t="s">
        <v>27</v>
      </c>
      <c r="E185">
        <v>10</v>
      </c>
      <c r="F185">
        <v>1</v>
      </c>
      <c r="G185" t="s">
        <v>16</v>
      </c>
      <c r="H185">
        <v>0.53</v>
      </c>
      <c r="I185">
        <v>0.46</v>
      </c>
      <c r="J185">
        <v>0.54</v>
      </c>
      <c r="K185">
        <v>56</v>
      </c>
      <c r="L185">
        <v>306</v>
      </c>
      <c r="M185">
        <v>5.0000000000000001E-3</v>
      </c>
      <c r="N185">
        <v>32</v>
      </c>
      <c r="O185" t="s">
        <v>28</v>
      </c>
      <c r="P185">
        <v>20</v>
      </c>
    </row>
    <row r="186" spans="1:16" x14ac:dyDescent="0.3">
      <c r="A186">
        <v>132</v>
      </c>
      <c r="B186">
        <v>264</v>
      </c>
      <c r="C186" t="s">
        <v>27</v>
      </c>
      <c r="D186" t="s">
        <v>34</v>
      </c>
      <c r="E186">
        <v>11</v>
      </c>
      <c r="F186">
        <v>1</v>
      </c>
      <c r="G186" t="s">
        <v>16</v>
      </c>
      <c r="H186">
        <v>0.53</v>
      </c>
      <c r="I186">
        <v>0.46</v>
      </c>
      <c r="J186">
        <v>0.54</v>
      </c>
      <c r="K186">
        <v>56</v>
      </c>
      <c r="L186">
        <v>306</v>
      </c>
      <c r="M186">
        <v>5.0000000000000001E-3</v>
      </c>
      <c r="N186">
        <v>32</v>
      </c>
      <c r="O186" t="s">
        <v>28</v>
      </c>
      <c r="P186">
        <v>20</v>
      </c>
    </row>
    <row r="187" spans="1:16" x14ac:dyDescent="0.3">
      <c r="A187">
        <v>133</v>
      </c>
      <c r="B187">
        <v>264</v>
      </c>
      <c r="C187" t="s">
        <v>15</v>
      </c>
      <c r="D187" t="s">
        <v>15</v>
      </c>
      <c r="E187">
        <v>1</v>
      </c>
      <c r="F187">
        <v>2</v>
      </c>
      <c r="G187" t="s">
        <v>16</v>
      </c>
      <c r="H187">
        <v>0.51</v>
      </c>
      <c r="I187">
        <v>0.55000000000000004</v>
      </c>
      <c r="J187">
        <v>0.45</v>
      </c>
      <c r="K187">
        <v>53</v>
      </c>
      <c r="L187">
        <v>306</v>
      </c>
      <c r="M187">
        <v>0.01</v>
      </c>
      <c r="N187">
        <v>8</v>
      </c>
      <c r="O187" t="s">
        <v>17</v>
      </c>
      <c r="P187">
        <v>27</v>
      </c>
    </row>
    <row r="188" spans="1:16" x14ac:dyDescent="0.3">
      <c r="A188">
        <v>134</v>
      </c>
      <c r="B188">
        <v>264</v>
      </c>
      <c r="C188" t="s">
        <v>18</v>
      </c>
      <c r="D188" t="s">
        <v>18</v>
      </c>
      <c r="E188">
        <v>2</v>
      </c>
      <c r="F188">
        <v>2</v>
      </c>
      <c r="G188" t="s">
        <v>16</v>
      </c>
      <c r="H188">
        <v>0.51</v>
      </c>
      <c r="I188">
        <v>0.55000000000000004</v>
      </c>
      <c r="J188">
        <v>0.55000000000000004</v>
      </c>
      <c r="K188">
        <v>53</v>
      </c>
      <c r="L188">
        <v>306</v>
      </c>
      <c r="M188">
        <v>0.01</v>
      </c>
      <c r="N188">
        <v>8</v>
      </c>
      <c r="O188" t="s">
        <v>17</v>
      </c>
      <c r="P188">
        <v>42</v>
      </c>
    </row>
    <row r="189" spans="1:16" x14ac:dyDescent="0.3">
      <c r="A189">
        <v>135</v>
      </c>
      <c r="B189">
        <v>264</v>
      </c>
      <c r="C189" t="s">
        <v>19</v>
      </c>
      <c r="D189" t="s">
        <v>20</v>
      </c>
      <c r="E189">
        <v>3</v>
      </c>
      <c r="F189">
        <v>2</v>
      </c>
      <c r="G189" t="s">
        <v>16</v>
      </c>
      <c r="H189">
        <v>0.51</v>
      </c>
      <c r="I189">
        <v>0.55000000000000004</v>
      </c>
      <c r="J189">
        <v>0.6</v>
      </c>
      <c r="K189">
        <v>53</v>
      </c>
      <c r="L189">
        <v>306</v>
      </c>
      <c r="M189">
        <v>0.01</v>
      </c>
      <c r="N189">
        <v>8</v>
      </c>
      <c r="O189" t="s">
        <v>17</v>
      </c>
      <c r="P189">
        <v>17</v>
      </c>
    </row>
    <row r="190" spans="1:16" x14ac:dyDescent="0.3">
      <c r="A190">
        <v>136</v>
      </c>
      <c r="B190">
        <v>264</v>
      </c>
      <c r="C190" t="s">
        <v>20</v>
      </c>
      <c r="D190" t="s">
        <v>21</v>
      </c>
      <c r="E190">
        <v>4</v>
      </c>
      <c r="F190">
        <v>2</v>
      </c>
      <c r="G190" t="s">
        <v>16</v>
      </c>
      <c r="H190">
        <v>0.51</v>
      </c>
      <c r="I190">
        <v>0.55000000000000004</v>
      </c>
      <c r="J190">
        <v>0.64</v>
      </c>
      <c r="K190">
        <v>53</v>
      </c>
      <c r="L190">
        <v>306</v>
      </c>
      <c r="M190">
        <v>0.01</v>
      </c>
      <c r="N190">
        <v>8</v>
      </c>
      <c r="O190" t="s">
        <v>17</v>
      </c>
      <c r="P190">
        <v>43</v>
      </c>
    </row>
    <row r="191" spans="1:16" x14ac:dyDescent="0.3">
      <c r="A191">
        <v>137</v>
      </c>
      <c r="B191">
        <v>264</v>
      </c>
      <c r="C191" t="s">
        <v>21</v>
      </c>
      <c r="D191" t="s">
        <v>22</v>
      </c>
      <c r="E191">
        <v>5</v>
      </c>
      <c r="F191">
        <v>2</v>
      </c>
      <c r="G191" t="s">
        <v>16</v>
      </c>
      <c r="H191">
        <v>0.51</v>
      </c>
      <c r="I191">
        <v>0.55000000000000004</v>
      </c>
      <c r="J191">
        <v>0.45</v>
      </c>
      <c r="K191">
        <v>53</v>
      </c>
      <c r="L191">
        <v>306</v>
      </c>
      <c r="M191">
        <v>0.01</v>
      </c>
      <c r="N191">
        <v>8</v>
      </c>
      <c r="O191" t="s">
        <v>17</v>
      </c>
      <c r="P191">
        <v>21</v>
      </c>
    </row>
    <row r="192" spans="1:16" x14ac:dyDescent="0.3">
      <c r="A192">
        <v>138</v>
      </c>
      <c r="B192">
        <v>264</v>
      </c>
      <c r="C192" t="s">
        <v>22</v>
      </c>
      <c r="D192" t="s">
        <v>23</v>
      </c>
      <c r="E192">
        <v>6</v>
      </c>
      <c r="F192">
        <v>2</v>
      </c>
      <c r="G192" t="s">
        <v>16</v>
      </c>
      <c r="H192">
        <v>0.51</v>
      </c>
      <c r="I192">
        <v>0.55000000000000004</v>
      </c>
      <c r="J192">
        <v>0.45</v>
      </c>
      <c r="K192">
        <v>53</v>
      </c>
      <c r="L192">
        <v>306</v>
      </c>
      <c r="M192">
        <v>0.01</v>
      </c>
      <c r="N192">
        <v>8</v>
      </c>
      <c r="O192" t="s">
        <v>17</v>
      </c>
      <c r="P192">
        <v>19</v>
      </c>
    </row>
    <row r="193" spans="1:16" x14ac:dyDescent="0.3">
      <c r="A193">
        <v>139</v>
      </c>
      <c r="B193">
        <v>264</v>
      </c>
      <c r="C193" t="s">
        <v>23</v>
      </c>
      <c r="D193" t="s">
        <v>24</v>
      </c>
      <c r="E193">
        <v>7</v>
      </c>
      <c r="F193">
        <v>2</v>
      </c>
      <c r="G193" t="s">
        <v>16</v>
      </c>
      <c r="H193">
        <v>0.51</v>
      </c>
      <c r="I193">
        <v>0.55000000000000004</v>
      </c>
      <c r="J193">
        <v>0.45</v>
      </c>
      <c r="K193">
        <v>53</v>
      </c>
      <c r="L193">
        <v>306</v>
      </c>
      <c r="M193">
        <v>0.01</v>
      </c>
      <c r="N193">
        <v>8</v>
      </c>
      <c r="O193" t="s">
        <v>17</v>
      </c>
      <c r="P193">
        <v>16</v>
      </c>
    </row>
    <row r="194" spans="1:16" x14ac:dyDescent="0.3">
      <c r="A194">
        <v>140</v>
      </c>
      <c r="B194">
        <v>264</v>
      </c>
      <c r="C194" t="s">
        <v>24</v>
      </c>
      <c r="D194" t="s">
        <v>25</v>
      </c>
      <c r="E194">
        <v>8</v>
      </c>
      <c r="F194">
        <v>2</v>
      </c>
      <c r="G194" t="s">
        <v>16</v>
      </c>
      <c r="H194">
        <v>0.51</v>
      </c>
      <c r="I194">
        <v>0.55000000000000004</v>
      </c>
      <c r="J194">
        <v>0.45</v>
      </c>
      <c r="K194">
        <v>53</v>
      </c>
      <c r="L194">
        <v>306</v>
      </c>
      <c r="M194">
        <v>0.01</v>
      </c>
      <c r="N194">
        <v>8</v>
      </c>
      <c r="O194" t="s">
        <v>17</v>
      </c>
      <c r="P194">
        <v>21</v>
      </c>
    </row>
    <row r="195" spans="1:16" x14ac:dyDescent="0.3">
      <c r="A195">
        <v>141</v>
      </c>
      <c r="B195">
        <v>264</v>
      </c>
      <c r="C195" t="s">
        <v>25</v>
      </c>
      <c r="D195" t="s">
        <v>26</v>
      </c>
      <c r="E195">
        <v>9</v>
      </c>
      <c r="F195">
        <v>2</v>
      </c>
      <c r="G195" t="s">
        <v>16</v>
      </c>
      <c r="H195">
        <v>0.51</v>
      </c>
      <c r="I195">
        <v>0.55000000000000004</v>
      </c>
      <c r="J195">
        <v>0.45</v>
      </c>
      <c r="K195">
        <v>53</v>
      </c>
      <c r="L195">
        <v>306</v>
      </c>
      <c r="M195">
        <v>0.01</v>
      </c>
      <c r="N195">
        <v>8</v>
      </c>
      <c r="O195" t="s">
        <v>17</v>
      </c>
      <c r="P195">
        <v>21</v>
      </c>
    </row>
    <row r="196" spans="1:16" x14ac:dyDescent="0.3">
      <c r="A196">
        <v>142</v>
      </c>
      <c r="B196">
        <v>264</v>
      </c>
      <c r="C196" t="s">
        <v>26</v>
      </c>
      <c r="D196" t="s">
        <v>27</v>
      </c>
      <c r="E196">
        <v>10</v>
      </c>
      <c r="F196">
        <v>2</v>
      </c>
      <c r="G196" t="s">
        <v>16</v>
      </c>
      <c r="H196">
        <v>0.51</v>
      </c>
      <c r="I196">
        <v>0.55000000000000004</v>
      </c>
      <c r="J196">
        <v>0.55000000000000004</v>
      </c>
      <c r="K196">
        <v>53</v>
      </c>
      <c r="L196">
        <v>306</v>
      </c>
      <c r="M196">
        <v>0.01</v>
      </c>
      <c r="N196">
        <v>8</v>
      </c>
      <c r="O196" t="s">
        <v>17</v>
      </c>
      <c r="P196">
        <v>21</v>
      </c>
    </row>
    <row r="197" spans="1:16" x14ac:dyDescent="0.3">
      <c r="A197">
        <v>143</v>
      </c>
      <c r="B197">
        <v>264</v>
      </c>
      <c r="C197" t="s">
        <v>27</v>
      </c>
      <c r="D197" t="s">
        <v>34</v>
      </c>
      <c r="E197">
        <v>11</v>
      </c>
      <c r="F197">
        <v>2</v>
      </c>
      <c r="G197" t="s">
        <v>16</v>
      </c>
      <c r="H197">
        <v>0.51</v>
      </c>
      <c r="I197">
        <v>0.55000000000000004</v>
      </c>
      <c r="J197">
        <v>0.55000000000000004</v>
      </c>
      <c r="K197">
        <v>53</v>
      </c>
      <c r="L197">
        <v>306</v>
      </c>
      <c r="M197">
        <v>0.01</v>
      </c>
      <c r="N197">
        <v>8</v>
      </c>
      <c r="O197" t="s">
        <v>17</v>
      </c>
      <c r="P197">
        <v>21</v>
      </c>
    </row>
    <row r="198" spans="1:16" x14ac:dyDescent="0.3">
      <c r="A198">
        <v>144</v>
      </c>
      <c r="B198">
        <v>264</v>
      </c>
      <c r="C198" t="s">
        <v>15</v>
      </c>
      <c r="D198" t="s">
        <v>15</v>
      </c>
      <c r="E198">
        <v>1</v>
      </c>
      <c r="F198">
        <v>2</v>
      </c>
      <c r="G198" t="s">
        <v>16</v>
      </c>
      <c r="H198">
        <v>0.51</v>
      </c>
      <c r="I198">
        <v>0.55000000000000004</v>
      </c>
      <c r="J198">
        <v>0.83</v>
      </c>
      <c r="K198">
        <v>53</v>
      </c>
      <c r="L198">
        <v>306</v>
      </c>
      <c r="M198">
        <v>0.01</v>
      </c>
      <c r="N198">
        <v>8</v>
      </c>
      <c r="O198" t="s">
        <v>28</v>
      </c>
      <c r="P198">
        <v>11</v>
      </c>
    </row>
    <row r="199" spans="1:16" x14ac:dyDescent="0.3">
      <c r="A199">
        <v>145</v>
      </c>
      <c r="B199">
        <v>264</v>
      </c>
      <c r="C199" t="s">
        <v>18</v>
      </c>
      <c r="D199" t="s">
        <v>18</v>
      </c>
      <c r="E199">
        <v>2</v>
      </c>
      <c r="F199">
        <v>2</v>
      </c>
      <c r="G199" t="s">
        <v>16</v>
      </c>
      <c r="H199">
        <v>0.51</v>
      </c>
      <c r="I199">
        <v>0.55000000000000004</v>
      </c>
      <c r="J199">
        <v>0.62</v>
      </c>
      <c r="K199">
        <v>53</v>
      </c>
      <c r="L199">
        <v>306</v>
      </c>
      <c r="M199">
        <v>0.01</v>
      </c>
      <c r="N199">
        <v>8</v>
      </c>
      <c r="O199" t="s">
        <v>28</v>
      </c>
      <c r="P199">
        <v>25</v>
      </c>
    </row>
    <row r="200" spans="1:16" x14ac:dyDescent="0.3">
      <c r="A200">
        <v>146</v>
      </c>
      <c r="B200">
        <v>264</v>
      </c>
      <c r="C200" t="s">
        <v>19</v>
      </c>
      <c r="D200" t="s">
        <v>20</v>
      </c>
      <c r="E200">
        <v>3</v>
      </c>
      <c r="F200">
        <v>2</v>
      </c>
      <c r="G200" t="s">
        <v>16</v>
      </c>
      <c r="H200">
        <v>0.51</v>
      </c>
      <c r="I200">
        <v>0.55000000000000004</v>
      </c>
      <c r="J200">
        <v>0.81</v>
      </c>
      <c r="K200">
        <v>53</v>
      </c>
      <c r="L200">
        <v>306</v>
      </c>
      <c r="M200">
        <v>0.01</v>
      </c>
      <c r="N200">
        <v>8</v>
      </c>
      <c r="O200" t="s">
        <v>28</v>
      </c>
      <c r="P200">
        <v>16</v>
      </c>
    </row>
    <row r="201" spans="1:16" x14ac:dyDescent="0.3">
      <c r="A201">
        <v>147</v>
      </c>
      <c r="B201">
        <v>264</v>
      </c>
      <c r="C201" t="s">
        <v>20</v>
      </c>
      <c r="D201" t="s">
        <v>21</v>
      </c>
      <c r="E201">
        <v>4</v>
      </c>
      <c r="F201">
        <v>2</v>
      </c>
      <c r="G201" t="s">
        <v>16</v>
      </c>
      <c r="H201">
        <v>0.51</v>
      </c>
      <c r="I201">
        <v>0.55000000000000004</v>
      </c>
      <c r="J201">
        <v>0.72</v>
      </c>
      <c r="K201">
        <v>53</v>
      </c>
      <c r="L201">
        <v>306</v>
      </c>
      <c r="M201">
        <v>0.01</v>
      </c>
      <c r="N201">
        <v>8</v>
      </c>
      <c r="O201" t="s">
        <v>28</v>
      </c>
      <c r="P201">
        <v>42</v>
      </c>
    </row>
    <row r="202" spans="1:16" x14ac:dyDescent="0.3">
      <c r="A202">
        <v>148</v>
      </c>
      <c r="B202">
        <v>264</v>
      </c>
      <c r="C202" t="s">
        <v>21</v>
      </c>
      <c r="D202" t="s">
        <v>22</v>
      </c>
      <c r="E202">
        <v>5</v>
      </c>
      <c r="F202">
        <v>2</v>
      </c>
      <c r="G202" t="s">
        <v>16</v>
      </c>
      <c r="H202">
        <v>0.51</v>
      </c>
      <c r="I202">
        <v>0.55000000000000004</v>
      </c>
      <c r="J202">
        <v>0.75</v>
      </c>
      <c r="K202">
        <v>53</v>
      </c>
      <c r="L202">
        <v>306</v>
      </c>
      <c r="M202">
        <v>0.01</v>
      </c>
      <c r="N202">
        <v>8</v>
      </c>
      <c r="O202" t="s">
        <v>28</v>
      </c>
      <c r="P202">
        <v>21</v>
      </c>
    </row>
    <row r="203" spans="1:16" x14ac:dyDescent="0.3">
      <c r="A203">
        <v>149</v>
      </c>
      <c r="B203">
        <v>264</v>
      </c>
      <c r="C203" t="s">
        <v>22</v>
      </c>
      <c r="D203" t="s">
        <v>23</v>
      </c>
      <c r="E203">
        <v>6</v>
      </c>
      <c r="F203">
        <v>2</v>
      </c>
      <c r="G203" t="s">
        <v>16</v>
      </c>
      <c r="H203">
        <v>0.51</v>
      </c>
      <c r="I203">
        <v>0.55000000000000004</v>
      </c>
      <c r="J203">
        <v>0.55000000000000004</v>
      </c>
      <c r="K203">
        <v>53</v>
      </c>
      <c r="L203">
        <v>306</v>
      </c>
      <c r="M203">
        <v>0.01</v>
      </c>
      <c r="N203">
        <v>8</v>
      </c>
      <c r="O203" t="s">
        <v>28</v>
      </c>
      <c r="P203">
        <v>20</v>
      </c>
    </row>
    <row r="204" spans="1:16" x14ac:dyDescent="0.3">
      <c r="A204">
        <v>150</v>
      </c>
      <c r="B204">
        <v>264</v>
      </c>
      <c r="C204" t="s">
        <v>23</v>
      </c>
      <c r="D204" t="s">
        <v>24</v>
      </c>
      <c r="E204">
        <v>7</v>
      </c>
      <c r="F204">
        <v>2</v>
      </c>
      <c r="G204" t="s">
        <v>16</v>
      </c>
      <c r="H204">
        <v>0.51</v>
      </c>
      <c r="I204">
        <v>0.55000000000000004</v>
      </c>
      <c r="J204">
        <v>0.55000000000000004</v>
      </c>
      <c r="K204">
        <v>53</v>
      </c>
      <c r="L204">
        <v>306</v>
      </c>
      <c r="M204">
        <v>0.01</v>
      </c>
      <c r="N204">
        <v>8</v>
      </c>
      <c r="O204" t="s">
        <v>28</v>
      </c>
      <c r="P204">
        <v>16</v>
      </c>
    </row>
    <row r="205" spans="1:16" x14ac:dyDescent="0.3">
      <c r="A205">
        <v>151</v>
      </c>
      <c r="B205">
        <v>264</v>
      </c>
      <c r="C205" t="s">
        <v>24</v>
      </c>
      <c r="D205" t="s">
        <v>25</v>
      </c>
      <c r="E205">
        <v>8</v>
      </c>
      <c r="F205">
        <v>2</v>
      </c>
      <c r="G205" t="s">
        <v>16</v>
      </c>
      <c r="H205">
        <v>0.51</v>
      </c>
      <c r="I205">
        <v>0.55000000000000004</v>
      </c>
      <c r="J205">
        <v>0.83</v>
      </c>
      <c r="K205">
        <v>53</v>
      </c>
      <c r="L205">
        <v>306</v>
      </c>
      <c r="M205">
        <v>0.01</v>
      </c>
      <c r="N205">
        <v>8</v>
      </c>
      <c r="O205" t="s">
        <v>28</v>
      </c>
      <c r="P205">
        <v>20</v>
      </c>
    </row>
    <row r="206" spans="1:16" x14ac:dyDescent="0.3">
      <c r="A206">
        <v>152</v>
      </c>
      <c r="B206">
        <v>264</v>
      </c>
      <c r="C206" t="s">
        <v>25</v>
      </c>
      <c r="D206" t="s">
        <v>26</v>
      </c>
      <c r="E206">
        <v>9</v>
      </c>
      <c r="F206">
        <v>2</v>
      </c>
      <c r="G206" t="s">
        <v>16</v>
      </c>
      <c r="H206">
        <v>0.51</v>
      </c>
      <c r="I206">
        <v>0.55000000000000004</v>
      </c>
      <c r="J206">
        <v>0.74</v>
      </c>
      <c r="K206">
        <v>53</v>
      </c>
      <c r="L206">
        <v>306</v>
      </c>
      <c r="M206">
        <v>0.01</v>
      </c>
      <c r="N206">
        <v>8</v>
      </c>
      <c r="O206" t="s">
        <v>28</v>
      </c>
      <c r="P206">
        <v>21</v>
      </c>
    </row>
    <row r="207" spans="1:16" x14ac:dyDescent="0.3">
      <c r="A207">
        <v>153</v>
      </c>
      <c r="B207">
        <v>264</v>
      </c>
      <c r="C207" t="s">
        <v>26</v>
      </c>
      <c r="D207" t="s">
        <v>27</v>
      </c>
      <c r="E207">
        <v>10</v>
      </c>
      <c r="F207">
        <v>2</v>
      </c>
      <c r="G207" t="s">
        <v>16</v>
      </c>
      <c r="H207">
        <v>0.51</v>
      </c>
      <c r="I207">
        <v>0.55000000000000004</v>
      </c>
      <c r="J207">
        <v>0.55000000000000004</v>
      </c>
      <c r="K207">
        <v>53</v>
      </c>
      <c r="L207">
        <v>306</v>
      </c>
      <c r="M207">
        <v>0.01</v>
      </c>
      <c r="N207">
        <v>8</v>
      </c>
      <c r="O207" t="s">
        <v>28</v>
      </c>
      <c r="P207">
        <v>20</v>
      </c>
    </row>
    <row r="208" spans="1:16" x14ac:dyDescent="0.3">
      <c r="A208">
        <v>154</v>
      </c>
      <c r="B208">
        <v>264</v>
      </c>
      <c r="C208" t="s">
        <v>27</v>
      </c>
      <c r="D208" t="s">
        <v>34</v>
      </c>
      <c r="E208">
        <v>11</v>
      </c>
      <c r="F208">
        <v>2</v>
      </c>
      <c r="G208" t="s">
        <v>16</v>
      </c>
      <c r="H208">
        <v>0.51</v>
      </c>
      <c r="I208">
        <v>0.55000000000000004</v>
      </c>
      <c r="J208">
        <v>0.45</v>
      </c>
      <c r="K208">
        <v>53</v>
      </c>
      <c r="L208">
        <v>306</v>
      </c>
      <c r="M208">
        <v>0.01</v>
      </c>
      <c r="N208">
        <v>8</v>
      </c>
      <c r="O208" t="s">
        <v>28</v>
      </c>
      <c r="P208">
        <v>20</v>
      </c>
    </row>
    <row r="209" spans="1:16" x14ac:dyDescent="0.3">
      <c r="A209">
        <v>155</v>
      </c>
      <c r="B209">
        <v>264</v>
      </c>
      <c r="C209" t="s">
        <v>15</v>
      </c>
      <c r="D209" t="s">
        <v>15</v>
      </c>
      <c r="E209">
        <v>1</v>
      </c>
      <c r="F209">
        <v>2</v>
      </c>
      <c r="G209" t="s">
        <v>16</v>
      </c>
      <c r="H209">
        <v>0.51</v>
      </c>
      <c r="I209">
        <v>0.55000000000000004</v>
      </c>
      <c r="J209">
        <v>0.55000000000000004</v>
      </c>
      <c r="K209">
        <v>53</v>
      </c>
      <c r="L209">
        <v>306</v>
      </c>
      <c r="M209">
        <v>0.01</v>
      </c>
      <c r="N209">
        <v>16</v>
      </c>
      <c r="O209" t="s">
        <v>17</v>
      </c>
      <c r="P209">
        <v>15</v>
      </c>
    </row>
    <row r="210" spans="1:16" x14ac:dyDescent="0.3">
      <c r="A210">
        <v>156</v>
      </c>
      <c r="B210">
        <v>264</v>
      </c>
      <c r="C210" t="s">
        <v>18</v>
      </c>
      <c r="D210" t="s">
        <v>18</v>
      </c>
      <c r="E210">
        <v>2</v>
      </c>
      <c r="F210">
        <v>2</v>
      </c>
      <c r="G210" t="s">
        <v>16</v>
      </c>
      <c r="H210">
        <v>0.51</v>
      </c>
      <c r="I210">
        <v>0.55000000000000004</v>
      </c>
      <c r="J210">
        <v>0.55000000000000004</v>
      </c>
      <c r="K210">
        <v>53</v>
      </c>
      <c r="L210">
        <v>306</v>
      </c>
      <c r="M210">
        <v>0.01</v>
      </c>
      <c r="N210">
        <v>16</v>
      </c>
      <c r="O210" t="s">
        <v>17</v>
      </c>
      <c r="P210">
        <v>25</v>
      </c>
    </row>
    <row r="211" spans="1:16" x14ac:dyDescent="0.3">
      <c r="A211">
        <v>157</v>
      </c>
      <c r="B211">
        <v>264</v>
      </c>
      <c r="C211" t="s">
        <v>19</v>
      </c>
      <c r="D211" t="s">
        <v>20</v>
      </c>
      <c r="E211">
        <v>3</v>
      </c>
      <c r="F211">
        <v>2</v>
      </c>
      <c r="G211" t="s">
        <v>16</v>
      </c>
      <c r="H211">
        <v>0.51</v>
      </c>
      <c r="I211">
        <v>0.55000000000000004</v>
      </c>
      <c r="J211">
        <v>0.77</v>
      </c>
      <c r="K211">
        <v>53</v>
      </c>
      <c r="L211">
        <v>306</v>
      </c>
      <c r="M211">
        <v>0.01</v>
      </c>
      <c r="N211">
        <v>16</v>
      </c>
      <c r="O211" t="s">
        <v>17</v>
      </c>
      <c r="P211">
        <v>12</v>
      </c>
    </row>
    <row r="212" spans="1:16" x14ac:dyDescent="0.3">
      <c r="A212">
        <v>158</v>
      </c>
      <c r="B212">
        <v>264</v>
      </c>
      <c r="C212" t="s">
        <v>20</v>
      </c>
      <c r="D212" t="s">
        <v>21</v>
      </c>
      <c r="E212">
        <v>4</v>
      </c>
      <c r="F212">
        <v>2</v>
      </c>
      <c r="G212" t="s">
        <v>16</v>
      </c>
      <c r="H212">
        <v>0.51</v>
      </c>
      <c r="I212">
        <v>0.55000000000000004</v>
      </c>
      <c r="J212">
        <v>0.45</v>
      </c>
      <c r="K212">
        <v>53</v>
      </c>
      <c r="L212">
        <v>306</v>
      </c>
      <c r="M212">
        <v>0.01</v>
      </c>
      <c r="N212">
        <v>16</v>
      </c>
      <c r="O212" t="s">
        <v>17</v>
      </c>
      <c r="P212">
        <v>39</v>
      </c>
    </row>
    <row r="213" spans="1:16" x14ac:dyDescent="0.3">
      <c r="A213">
        <v>159</v>
      </c>
      <c r="B213">
        <v>264</v>
      </c>
      <c r="C213" t="s">
        <v>21</v>
      </c>
      <c r="D213" t="s">
        <v>22</v>
      </c>
      <c r="E213">
        <v>5</v>
      </c>
      <c r="F213">
        <v>2</v>
      </c>
      <c r="G213" t="s">
        <v>16</v>
      </c>
      <c r="H213">
        <v>0.51</v>
      </c>
      <c r="I213">
        <v>0.55000000000000004</v>
      </c>
      <c r="J213">
        <v>0.55000000000000004</v>
      </c>
      <c r="K213">
        <v>53</v>
      </c>
      <c r="L213">
        <v>306</v>
      </c>
      <c r="M213">
        <v>0.01</v>
      </c>
      <c r="N213">
        <v>16</v>
      </c>
      <c r="O213" t="s">
        <v>17</v>
      </c>
      <c r="P213">
        <v>21</v>
      </c>
    </row>
    <row r="214" spans="1:16" x14ac:dyDescent="0.3">
      <c r="A214">
        <v>160</v>
      </c>
      <c r="B214">
        <v>264</v>
      </c>
      <c r="C214" t="s">
        <v>22</v>
      </c>
      <c r="D214" t="s">
        <v>23</v>
      </c>
      <c r="E214">
        <v>6</v>
      </c>
      <c r="F214">
        <v>2</v>
      </c>
      <c r="G214" t="s">
        <v>16</v>
      </c>
      <c r="H214">
        <v>0.51</v>
      </c>
      <c r="I214">
        <v>0.55000000000000004</v>
      </c>
      <c r="J214">
        <v>0.45</v>
      </c>
      <c r="K214">
        <v>53</v>
      </c>
      <c r="L214">
        <v>306</v>
      </c>
      <c r="M214">
        <v>0.01</v>
      </c>
      <c r="N214">
        <v>16</v>
      </c>
      <c r="O214" t="s">
        <v>17</v>
      </c>
      <c r="P214">
        <v>20</v>
      </c>
    </row>
    <row r="215" spans="1:16" x14ac:dyDescent="0.3">
      <c r="A215">
        <v>161</v>
      </c>
      <c r="B215">
        <v>264</v>
      </c>
      <c r="C215" t="s">
        <v>23</v>
      </c>
      <c r="D215" t="s">
        <v>24</v>
      </c>
      <c r="E215">
        <v>7</v>
      </c>
      <c r="F215">
        <v>2</v>
      </c>
      <c r="G215" t="s">
        <v>16</v>
      </c>
      <c r="H215">
        <v>0.51</v>
      </c>
      <c r="I215">
        <v>0.55000000000000004</v>
      </c>
      <c r="J215">
        <v>0.45</v>
      </c>
      <c r="K215">
        <v>53</v>
      </c>
      <c r="L215">
        <v>306</v>
      </c>
      <c r="M215">
        <v>0.01</v>
      </c>
      <c r="N215">
        <v>16</v>
      </c>
      <c r="O215" t="s">
        <v>17</v>
      </c>
      <c r="P215">
        <v>16</v>
      </c>
    </row>
    <row r="216" spans="1:16" x14ac:dyDescent="0.3">
      <c r="A216">
        <v>162</v>
      </c>
      <c r="B216">
        <v>264</v>
      </c>
      <c r="C216" t="s">
        <v>24</v>
      </c>
      <c r="D216" t="s">
        <v>25</v>
      </c>
      <c r="E216">
        <v>8</v>
      </c>
      <c r="F216">
        <v>2</v>
      </c>
      <c r="G216" t="s">
        <v>16</v>
      </c>
      <c r="H216">
        <v>0.51</v>
      </c>
      <c r="I216">
        <v>0.55000000000000004</v>
      </c>
      <c r="J216">
        <v>0.45</v>
      </c>
      <c r="K216">
        <v>53</v>
      </c>
      <c r="L216">
        <v>306</v>
      </c>
      <c r="M216">
        <v>0.01</v>
      </c>
      <c r="N216">
        <v>16</v>
      </c>
      <c r="O216" t="s">
        <v>17</v>
      </c>
      <c r="P216">
        <v>21</v>
      </c>
    </row>
    <row r="217" spans="1:16" x14ac:dyDescent="0.3">
      <c r="A217">
        <v>163</v>
      </c>
      <c r="B217">
        <v>264</v>
      </c>
      <c r="C217" t="s">
        <v>25</v>
      </c>
      <c r="D217" t="s">
        <v>26</v>
      </c>
      <c r="E217">
        <v>9</v>
      </c>
      <c r="F217">
        <v>2</v>
      </c>
      <c r="G217" t="s">
        <v>16</v>
      </c>
      <c r="H217">
        <v>0.51</v>
      </c>
      <c r="I217">
        <v>0.55000000000000004</v>
      </c>
      <c r="J217">
        <v>0.45</v>
      </c>
      <c r="K217">
        <v>53</v>
      </c>
      <c r="L217">
        <v>306</v>
      </c>
      <c r="M217">
        <v>0.01</v>
      </c>
      <c r="N217">
        <v>16</v>
      </c>
      <c r="O217" t="s">
        <v>17</v>
      </c>
      <c r="P217">
        <v>21</v>
      </c>
    </row>
    <row r="218" spans="1:16" x14ac:dyDescent="0.3">
      <c r="A218">
        <v>164</v>
      </c>
      <c r="B218">
        <v>264</v>
      </c>
      <c r="C218" t="s">
        <v>26</v>
      </c>
      <c r="D218" t="s">
        <v>27</v>
      </c>
      <c r="E218">
        <v>10</v>
      </c>
      <c r="F218">
        <v>2</v>
      </c>
      <c r="G218" t="s">
        <v>16</v>
      </c>
      <c r="H218">
        <v>0.51</v>
      </c>
      <c r="I218">
        <v>0.55000000000000004</v>
      </c>
      <c r="J218">
        <v>0.55000000000000004</v>
      </c>
      <c r="K218">
        <v>53</v>
      </c>
      <c r="L218">
        <v>306</v>
      </c>
      <c r="M218">
        <v>0.01</v>
      </c>
      <c r="N218">
        <v>16</v>
      </c>
      <c r="O218" t="s">
        <v>17</v>
      </c>
      <c r="P218">
        <v>21</v>
      </c>
    </row>
    <row r="219" spans="1:16" x14ac:dyDescent="0.3">
      <c r="A219">
        <v>165</v>
      </c>
      <c r="B219">
        <v>264</v>
      </c>
      <c r="C219" t="s">
        <v>27</v>
      </c>
      <c r="D219" t="s">
        <v>34</v>
      </c>
      <c r="E219">
        <v>11</v>
      </c>
      <c r="F219">
        <v>2</v>
      </c>
      <c r="G219" t="s">
        <v>16</v>
      </c>
      <c r="H219">
        <v>0.51</v>
      </c>
      <c r="I219">
        <v>0.55000000000000004</v>
      </c>
      <c r="J219">
        <v>0.45</v>
      </c>
      <c r="K219">
        <v>53</v>
      </c>
      <c r="L219">
        <v>306</v>
      </c>
      <c r="M219">
        <v>0.01</v>
      </c>
      <c r="N219">
        <v>16</v>
      </c>
      <c r="O219" t="s">
        <v>17</v>
      </c>
      <c r="P219">
        <v>20</v>
      </c>
    </row>
    <row r="220" spans="1:16" x14ac:dyDescent="0.3">
      <c r="A220">
        <v>166</v>
      </c>
      <c r="B220">
        <v>264</v>
      </c>
      <c r="C220" t="s">
        <v>15</v>
      </c>
      <c r="D220" t="s">
        <v>15</v>
      </c>
      <c r="E220">
        <v>1</v>
      </c>
      <c r="F220">
        <v>2</v>
      </c>
      <c r="G220" t="s">
        <v>16</v>
      </c>
      <c r="H220">
        <v>0.51</v>
      </c>
      <c r="I220">
        <v>0.55000000000000004</v>
      </c>
      <c r="J220">
        <v>0.57999999999999996</v>
      </c>
      <c r="K220">
        <v>53</v>
      </c>
      <c r="L220">
        <v>306</v>
      </c>
      <c r="M220">
        <v>0.01</v>
      </c>
      <c r="N220">
        <v>16</v>
      </c>
      <c r="O220" t="s">
        <v>28</v>
      </c>
      <c r="P220">
        <v>8</v>
      </c>
    </row>
    <row r="221" spans="1:16" x14ac:dyDescent="0.3">
      <c r="A221">
        <v>167</v>
      </c>
      <c r="B221">
        <v>264</v>
      </c>
      <c r="C221" t="s">
        <v>18</v>
      </c>
      <c r="D221" t="s">
        <v>18</v>
      </c>
      <c r="E221">
        <v>2</v>
      </c>
      <c r="F221">
        <v>2</v>
      </c>
      <c r="G221" t="s">
        <v>16</v>
      </c>
      <c r="H221">
        <v>0.51</v>
      </c>
      <c r="I221">
        <v>0.55000000000000004</v>
      </c>
      <c r="J221">
        <v>0.45</v>
      </c>
      <c r="K221">
        <v>53</v>
      </c>
      <c r="L221">
        <v>306</v>
      </c>
      <c r="M221">
        <v>0.01</v>
      </c>
      <c r="N221">
        <v>16</v>
      </c>
      <c r="O221" t="s">
        <v>28</v>
      </c>
      <c r="P221">
        <v>18</v>
      </c>
    </row>
    <row r="222" spans="1:16" x14ac:dyDescent="0.3">
      <c r="A222">
        <v>168</v>
      </c>
      <c r="B222">
        <v>264</v>
      </c>
      <c r="C222" t="s">
        <v>19</v>
      </c>
      <c r="D222" t="s">
        <v>20</v>
      </c>
      <c r="E222">
        <v>3</v>
      </c>
      <c r="F222">
        <v>2</v>
      </c>
      <c r="G222" t="s">
        <v>16</v>
      </c>
      <c r="H222">
        <v>0.51</v>
      </c>
      <c r="I222">
        <v>0.55000000000000004</v>
      </c>
      <c r="J222">
        <v>0.66</v>
      </c>
      <c r="K222">
        <v>53</v>
      </c>
      <c r="L222">
        <v>306</v>
      </c>
      <c r="M222">
        <v>0.01</v>
      </c>
      <c r="N222">
        <v>16</v>
      </c>
      <c r="O222" t="s">
        <v>28</v>
      </c>
      <c r="P222">
        <v>14</v>
      </c>
    </row>
    <row r="223" spans="1:16" x14ac:dyDescent="0.3">
      <c r="A223">
        <v>169</v>
      </c>
      <c r="B223">
        <v>264</v>
      </c>
      <c r="C223" t="s">
        <v>20</v>
      </c>
      <c r="D223" t="s">
        <v>21</v>
      </c>
      <c r="E223">
        <v>4</v>
      </c>
      <c r="F223">
        <v>2</v>
      </c>
      <c r="G223" t="s">
        <v>16</v>
      </c>
      <c r="H223">
        <v>0.51</v>
      </c>
      <c r="I223">
        <v>0.55000000000000004</v>
      </c>
      <c r="J223">
        <v>0.6</v>
      </c>
      <c r="K223">
        <v>53</v>
      </c>
      <c r="L223">
        <v>306</v>
      </c>
      <c r="M223">
        <v>0.01</v>
      </c>
      <c r="N223">
        <v>16</v>
      </c>
      <c r="O223" t="s">
        <v>28</v>
      </c>
      <c r="P223">
        <v>41</v>
      </c>
    </row>
    <row r="224" spans="1:16" x14ac:dyDescent="0.3">
      <c r="A224">
        <v>170</v>
      </c>
      <c r="B224">
        <v>264</v>
      </c>
      <c r="C224" t="s">
        <v>21</v>
      </c>
      <c r="D224" t="s">
        <v>22</v>
      </c>
      <c r="E224">
        <v>5</v>
      </c>
      <c r="F224">
        <v>2</v>
      </c>
      <c r="G224" t="s">
        <v>16</v>
      </c>
      <c r="H224">
        <v>0.51</v>
      </c>
      <c r="I224">
        <v>0.55000000000000004</v>
      </c>
      <c r="J224">
        <v>0.75</v>
      </c>
      <c r="K224">
        <v>53</v>
      </c>
      <c r="L224">
        <v>306</v>
      </c>
      <c r="M224">
        <v>0.01</v>
      </c>
      <c r="N224">
        <v>16</v>
      </c>
      <c r="O224" t="s">
        <v>28</v>
      </c>
      <c r="P224">
        <v>20</v>
      </c>
    </row>
    <row r="225" spans="1:16" x14ac:dyDescent="0.3">
      <c r="A225">
        <v>171</v>
      </c>
      <c r="B225">
        <v>264</v>
      </c>
      <c r="C225" t="s">
        <v>22</v>
      </c>
      <c r="D225" t="s">
        <v>23</v>
      </c>
      <c r="E225">
        <v>6</v>
      </c>
      <c r="F225">
        <v>2</v>
      </c>
      <c r="G225" t="s">
        <v>16</v>
      </c>
      <c r="H225">
        <v>0.51</v>
      </c>
      <c r="I225">
        <v>0.55000000000000004</v>
      </c>
      <c r="J225">
        <v>0.83</v>
      </c>
      <c r="K225">
        <v>53</v>
      </c>
      <c r="L225">
        <v>306</v>
      </c>
      <c r="M225">
        <v>0.01</v>
      </c>
      <c r="N225">
        <v>16</v>
      </c>
      <c r="O225" t="s">
        <v>28</v>
      </c>
      <c r="P225">
        <v>19</v>
      </c>
    </row>
    <row r="226" spans="1:16" x14ac:dyDescent="0.3">
      <c r="A226">
        <v>172</v>
      </c>
      <c r="B226">
        <v>264</v>
      </c>
      <c r="C226" t="s">
        <v>23</v>
      </c>
      <c r="D226" t="s">
        <v>24</v>
      </c>
      <c r="E226">
        <v>7</v>
      </c>
      <c r="F226">
        <v>2</v>
      </c>
      <c r="G226" t="s">
        <v>16</v>
      </c>
      <c r="H226">
        <v>0.51</v>
      </c>
      <c r="I226">
        <v>0.55000000000000004</v>
      </c>
      <c r="J226">
        <v>0.62</v>
      </c>
      <c r="K226">
        <v>53</v>
      </c>
      <c r="L226">
        <v>306</v>
      </c>
      <c r="M226">
        <v>0.01</v>
      </c>
      <c r="N226">
        <v>16</v>
      </c>
      <c r="O226" t="s">
        <v>28</v>
      </c>
      <c r="P226">
        <v>16</v>
      </c>
    </row>
    <row r="227" spans="1:16" x14ac:dyDescent="0.3">
      <c r="A227">
        <v>173</v>
      </c>
      <c r="B227">
        <v>264</v>
      </c>
      <c r="C227" t="s">
        <v>24</v>
      </c>
      <c r="D227" t="s">
        <v>25</v>
      </c>
      <c r="E227">
        <v>8</v>
      </c>
      <c r="F227">
        <v>2</v>
      </c>
      <c r="G227" t="s">
        <v>16</v>
      </c>
      <c r="H227">
        <v>0.51</v>
      </c>
      <c r="I227">
        <v>0.55000000000000004</v>
      </c>
      <c r="J227">
        <v>0.77</v>
      </c>
      <c r="K227">
        <v>53</v>
      </c>
      <c r="L227">
        <v>306</v>
      </c>
      <c r="M227">
        <v>0.01</v>
      </c>
      <c r="N227">
        <v>16</v>
      </c>
      <c r="O227" t="s">
        <v>28</v>
      </c>
      <c r="P227">
        <v>20</v>
      </c>
    </row>
    <row r="228" spans="1:16" x14ac:dyDescent="0.3">
      <c r="A228">
        <v>174</v>
      </c>
      <c r="B228">
        <v>264</v>
      </c>
      <c r="C228" t="s">
        <v>25</v>
      </c>
      <c r="D228" t="s">
        <v>26</v>
      </c>
      <c r="E228">
        <v>9</v>
      </c>
      <c r="F228">
        <v>2</v>
      </c>
      <c r="G228" t="s">
        <v>16</v>
      </c>
      <c r="H228">
        <v>0.51</v>
      </c>
      <c r="I228">
        <v>0.55000000000000004</v>
      </c>
      <c r="J228">
        <v>0.74</v>
      </c>
      <c r="K228">
        <v>53</v>
      </c>
      <c r="L228">
        <v>306</v>
      </c>
      <c r="M228">
        <v>0.01</v>
      </c>
      <c r="N228">
        <v>16</v>
      </c>
      <c r="O228" t="s">
        <v>28</v>
      </c>
      <c r="P228">
        <v>21</v>
      </c>
    </row>
    <row r="229" spans="1:16" x14ac:dyDescent="0.3">
      <c r="A229">
        <v>175</v>
      </c>
      <c r="B229">
        <v>264</v>
      </c>
      <c r="C229" t="s">
        <v>26</v>
      </c>
      <c r="D229" t="s">
        <v>27</v>
      </c>
      <c r="E229">
        <v>10</v>
      </c>
      <c r="F229">
        <v>2</v>
      </c>
      <c r="G229" t="s">
        <v>16</v>
      </c>
      <c r="H229">
        <v>0.51</v>
      </c>
      <c r="I229">
        <v>0.55000000000000004</v>
      </c>
      <c r="J229">
        <v>0.45</v>
      </c>
      <c r="K229">
        <v>53</v>
      </c>
      <c r="L229">
        <v>306</v>
      </c>
      <c r="M229">
        <v>0.01</v>
      </c>
      <c r="N229">
        <v>16</v>
      </c>
      <c r="O229" t="s">
        <v>28</v>
      </c>
      <c r="P229">
        <v>20</v>
      </c>
    </row>
    <row r="230" spans="1:16" x14ac:dyDescent="0.3">
      <c r="A230">
        <v>176</v>
      </c>
      <c r="B230">
        <v>264</v>
      </c>
      <c r="C230" t="s">
        <v>27</v>
      </c>
      <c r="D230" t="s">
        <v>34</v>
      </c>
      <c r="E230">
        <v>11</v>
      </c>
      <c r="F230">
        <v>2</v>
      </c>
      <c r="G230" t="s">
        <v>16</v>
      </c>
      <c r="H230">
        <v>0.51</v>
      </c>
      <c r="I230">
        <v>0.55000000000000004</v>
      </c>
      <c r="J230">
        <v>0.45</v>
      </c>
      <c r="K230">
        <v>53</v>
      </c>
      <c r="L230">
        <v>306</v>
      </c>
      <c r="M230">
        <v>0.01</v>
      </c>
      <c r="N230">
        <v>16</v>
      </c>
      <c r="O230" t="s">
        <v>28</v>
      </c>
      <c r="P230">
        <v>20</v>
      </c>
    </row>
    <row r="231" spans="1:16" x14ac:dyDescent="0.3">
      <c r="A231">
        <v>177</v>
      </c>
      <c r="B231">
        <v>264</v>
      </c>
      <c r="C231" t="s">
        <v>15</v>
      </c>
      <c r="D231" t="s">
        <v>15</v>
      </c>
      <c r="E231">
        <v>1</v>
      </c>
      <c r="F231">
        <v>2</v>
      </c>
      <c r="G231" t="s">
        <v>16</v>
      </c>
      <c r="H231">
        <v>0.51</v>
      </c>
      <c r="I231">
        <v>0.55000000000000004</v>
      </c>
      <c r="J231">
        <v>0.55000000000000004</v>
      </c>
      <c r="K231">
        <v>53</v>
      </c>
      <c r="L231">
        <v>306</v>
      </c>
      <c r="M231">
        <v>0.01</v>
      </c>
      <c r="N231">
        <v>32</v>
      </c>
      <c r="O231" t="s">
        <v>17</v>
      </c>
      <c r="P231">
        <v>10</v>
      </c>
    </row>
    <row r="232" spans="1:16" x14ac:dyDescent="0.3">
      <c r="A232">
        <v>178</v>
      </c>
      <c r="B232">
        <v>264</v>
      </c>
      <c r="C232" t="s">
        <v>18</v>
      </c>
      <c r="D232" t="s">
        <v>18</v>
      </c>
      <c r="E232">
        <v>2</v>
      </c>
      <c r="F232">
        <v>2</v>
      </c>
      <c r="G232" t="s">
        <v>16</v>
      </c>
      <c r="H232">
        <v>0.51</v>
      </c>
      <c r="I232">
        <v>0.55000000000000004</v>
      </c>
      <c r="J232">
        <v>0.45</v>
      </c>
      <c r="K232">
        <v>53</v>
      </c>
      <c r="L232">
        <v>306</v>
      </c>
      <c r="M232">
        <v>0.01</v>
      </c>
      <c r="N232">
        <v>32</v>
      </c>
      <c r="O232" t="s">
        <v>17</v>
      </c>
      <c r="P232">
        <v>22</v>
      </c>
    </row>
    <row r="233" spans="1:16" x14ac:dyDescent="0.3">
      <c r="A233">
        <v>179</v>
      </c>
      <c r="B233">
        <v>264</v>
      </c>
      <c r="C233" t="s">
        <v>19</v>
      </c>
      <c r="D233" t="s">
        <v>20</v>
      </c>
      <c r="E233">
        <v>3</v>
      </c>
      <c r="F233">
        <v>2</v>
      </c>
      <c r="G233" t="s">
        <v>16</v>
      </c>
      <c r="H233">
        <v>0.51</v>
      </c>
      <c r="I233">
        <v>0.55000000000000004</v>
      </c>
      <c r="J233">
        <v>0.47</v>
      </c>
      <c r="K233">
        <v>53</v>
      </c>
      <c r="L233">
        <v>306</v>
      </c>
      <c r="M233">
        <v>0.01</v>
      </c>
      <c r="N233">
        <v>32</v>
      </c>
      <c r="O233" t="s">
        <v>17</v>
      </c>
      <c r="P233">
        <v>12</v>
      </c>
    </row>
    <row r="234" spans="1:16" x14ac:dyDescent="0.3">
      <c r="A234">
        <v>180</v>
      </c>
      <c r="B234">
        <v>264</v>
      </c>
      <c r="C234" t="s">
        <v>20</v>
      </c>
      <c r="D234" t="s">
        <v>21</v>
      </c>
      <c r="E234">
        <v>4</v>
      </c>
      <c r="F234">
        <v>2</v>
      </c>
      <c r="G234" t="s">
        <v>16</v>
      </c>
      <c r="H234">
        <v>0.51</v>
      </c>
      <c r="I234">
        <v>0.55000000000000004</v>
      </c>
      <c r="J234">
        <v>0.64</v>
      </c>
      <c r="K234">
        <v>53</v>
      </c>
      <c r="L234">
        <v>306</v>
      </c>
      <c r="M234">
        <v>0.01</v>
      </c>
      <c r="N234">
        <v>32</v>
      </c>
      <c r="O234" t="s">
        <v>17</v>
      </c>
      <c r="P234">
        <v>40</v>
      </c>
    </row>
    <row r="235" spans="1:16" x14ac:dyDescent="0.3">
      <c r="A235">
        <v>181</v>
      </c>
      <c r="B235">
        <v>264</v>
      </c>
      <c r="C235" t="s">
        <v>21</v>
      </c>
      <c r="D235" t="s">
        <v>22</v>
      </c>
      <c r="E235">
        <v>5</v>
      </c>
      <c r="F235">
        <v>2</v>
      </c>
      <c r="G235" t="s">
        <v>16</v>
      </c>
      <c r="H235">
        <v>0.51</v>
      </c>
      <c r="I235">
        <v>0.55000000000000004</v>
      </c>
      <c r="J235">
        <v>0.45</v>
      </c>
      <c r="K235">
        <v>53</v>
      </c>
      <c r="L235">
        <v>306</v>
      </c>
      <c r="M235">
        <v>0.01</v>
      </c>
      <c r="N235">
        <v>32</v>
      </c>
      <c r="O235" t="s">
        <v>17</v>
      </c>
      <c r="P235">
        <v>20</v>
      </c>
    </row>
    <row r="236" spans="1:16" x14ac:dyDescent="0.3">
      <c r="A236">
        <v>182</v>
      </c>
      <c r="B236">
        <v>264</v>
      </c>
      <c r="C236" t="s">
        <v>22</v>
      </c>
      <c r="D236" t="s">
        <v>23</v>
      </c>
      <c r="E236">
        <v>6</v>
      </c>
      <c r="F236">
        <v>2</v>
      </c>
      <c r="G236" t="s">
        <v>16</v>
      </c>
      <c r="H236">
        <v>0.51</v>
      </c>
      <c r="I236">
        <v>0.55000000000000004</v>
      </c>
      <c r="J236">
        <v>0.55000000000000004</v>
      </c>
      <c r="K236">
        <v>53</v>
      </c>
      <c r="L236">
        <v>306</v>
      </c>
      <c r="M236">
        <v>0.01</v>
      </c>
      <c r="N236">
        <v>32</v>
      </c>
      <c r="O236" t="s">
        <v>17</v>
      </c>
      <c r="P236">
        <v>20</v>
      </c>
    </row>
    <row r="237" spans="1:16" x14ac:dyDescent="0.3">
      <c r="A237">
        <v>183</v>
      </c>
      <c r="B237">
        <v>264</v>
      </c>
      <c r="C237" t="s">
        <v>23</v>
      </c>
      <c r="D237" t="s">
        <v>24</v>
      </c>
      <c r="E237">
        <v>7</v>
      </c>
      <c r="F237">
        <v>2</v>
      </c>
      <c r="G237" t="s">
        <v>16</v>
      </c>
      <c r="H237">
        <v>0.51</v>
      </c>
      <c r="I237">
        <v>0.55000000000000004</v>
      </c>
      <c r="J237">
        <v>0.55000000000000004</v>
      </c>
      <c r="K237">
        <v>53</v>
      </c>
      <c r="L237">
        <v>306</v>
      </c>
      <c r="M237">
        <v>0.01</v>
      </c>
      <c r="N237">
        <v>32</v>
      </c>
      <c r="O237" t="s">
        <v>17</v>
      </c>
      <c r="P237">
        <v>16</v>
      </c>
    </row>
    <row r="238" spans="1:16" x14ac:dyDescent="0.3">
      <c r="A238">
        <v>184</v>
      </c>
      <c r="B238">
        <v>264</v>
      </c>
      <c r="C238" t="s">
        <v>24</v>
      </c>
      <c r="D238" t="s">
        <v>25</v>
      </c>
      <c r="E238">
        <v>8</v>
      </c>
      <c r="F238">
        <v>2</v>
      </c>
      <c r="G238" t="s">
        <v>16</v>
      </c>
      <c r="H238">
        <v>0.51</v>
      </c>
      <c r="I238">
        <v>0.55000000000000004</v>
      </c>
      <c r="J238">
        <v>0.45</v>
      </c>
      <c r="K238">
        <v>53</v>
      </c>
      <c r="L238">
        <v>306</v>
      </c>
      <c r="M238">
        <v>0.01</v>
      </c>
      <c r="N238">
        <v>32</v>
      </c>
      <c r="O238" t="s">
        <v>17</v>
      </c>
      <c r="P238">
        <v>20</v>
      </c>
    </row>
    <row r="239" spans="1:16" x14ac:dyDescent="0.3">
      <c r="A239">
        <v>185</v>
      </c>
      <c r="B239">
        <v>264</v>
      </c>
      <c r="C239" t="s">
        <v>25</v>
      </c>
      <c r="D239" t="s">
        <v>26</v>
      </c>
      <c r="E239">
        <v>9</v>
      </c>
      <c r="F239">
        <v>2</v>
      </c>
      <c r="G239" t="s">
        <v>16</v>
      </c>
      <c r="H239">
        <v>0.51</v>
      </c>
      <c r="I239">
        <v>0.55000000000000004</v>
      </c>
      <c r="J239">
        <v>0.55000000000000004</v>
      </c>
      <c r="K239">
        <v>53</v>
      </c>
      <c r="L239">
        <v>306</v>
      </c>
      <c r="M239">
        <v>0.01</v>
      </c>
      <c r="N239">
        <v>32</v>
      </c>
      <c r="O239" t="s">
        <v>17</v>
      </c>
      <c r="P239">
        <v>22</v>
      </c>
    </row>
    <row r="240" spans="1:16" x14ac:dyDescent="0.3">
      <c r="A240">
        <v>186</v>
      </c>
      <c r="B240">
        <v>264</v>
      </c>
      <c r="C240" t="s">
        <v>26</v>
      </c>
      <c r="D240" t="s">
        <v>27</v>
      </c>
      <c r="E240">
        <v>10</v>
      </c>
      <c r="F240">
        <v>2</v>
      </c>
      <c r="G240" t="s">
        <v>16</v>
      </c>
      <c r="H240">
        <v>0.51</v>
      </c>
      <c r="I240">
        <v>0.55000000000000004</v>
      </c>
      <c r="J240">
        <v>0.55000000000000004</v>
      </c>
      <c r="K240">
        <v>53</v>
      </c>
      <c r="L240">
        <v>306</v>
      </c>
      <c r="M240">
        <v>0.01</v>
      </c>
      <c r="N240">
        <v>32</v>
      </c>
      <c r="O240" t="s">
        <v>17</v>
      </c>
      <c r="P240">
        <v>20</v>
      </c>
    </row>
    <row r="241" spans="1:16" x14ac:dyDescent="0.3">
      <c r="A241">
        <v>187</v>
      </c>
      <c r="B241">
        <v>264</v>
      </c>
      <c r="C241" t="s">
        <v>27</v>
      </c>
      <c r="D241" t="s">
        <v>34</v>
      </c>
      <c r="E241">
        <v>11</v>
      </c>
      <c r="F241">
        <v>2</v>
      </c>
      <c r="G241" t="s">
        <v>16</v>
      </c>
      <c r="H241">
        <v>0.51</v>
      </c>
      <c r="I241">
        <v>0.55000000000000004</v>
      </c>
      <c r="J241">
        <v>0.55000000000000004</v>
      </c>
      <c r="K241">
        <v>53</v>
      </c>
      <c r="L241">
        <v>306</v>
      </c>
      <c r="M241">
        <v>0.01</v>
      </c>
      <c r="N241">
        <v>32</v>
      </c>
      <c r="O241" t="s">
        <v>17</v>
      </c>
      <c r="P241">
        <v>20</v>
      </c>
    </row>
    <row r="242" spans="1:16" x14ac:dyDescent="0.3">
      <c r="A242">
        <v>188</v>
      </c>
      <c r="B242">
        <v>264</v>
      </c>
      <c r="C242" t="s">
        <v>15</v>
      </c>
      <c r="D242" t="s">
        <v>15</v>
      </c>
      <c r="E242">
        <v>1</v>
      </c>
      <c r="F242">
        <v>2</v>
      </c>
      <c r="G242" t="s">
        <v>16</v>
      </c>
      <c r="H242">
        <v>0.51</v>
      </c>
      <c r="I242">
        <v>0.55000000000000004</v>
      </c>
      <c r="J242">
        <v>0.68</v>
      </c>
      <c r="K242">
        <v>53</v>
      </c>
      <c r="L242">
        <v>306</v>
      </c>
      <c r="M242">
        <v>0.01</v>
      </c>
      <c r="N242">
        <v>32</v>
      </c>
      <c r="O242" t="s">
        <v>28</v>
      </c>
      <c r="P242">
        <v>5</v>
      </c>
    </row>
    <row r="243" spans="1:16" x14ac:dyDescent="0.3">
      <c r="A243">
        <v>189</v>
      </c>
      <c r="B243">
        <v>264</v>
      </c>
      <c r="C243" t="s">
        <v>18</v>
      </c>
      <c r="D243" t="s">
        <v>18</v>
      </c>
      <c r="E243">
        <v>2</v>
      </c>
      <c r="F243">
        <v>2</v>
      </c>
      <c r="G243" t="s">
        <v>16</v>
      </c>
      <c r="H243">
        <v>0.51</v>
      </c>
      <c r="I243">
        <v>0.55000000000000004</v>
      </c>
      <c r="J243">
        <v>0.7</v>
      </c>
      <c r="K243">
        <v>53</v>
      </c>
      <c r="L243">
        <v>306</v>
      </c>
      <c r="M243">
        <v>0.01</v>
      </c>
      <c r="N243">
        <v>32</v>
      </c>
      <c r="O243" t="s">
        <v>28</v>
      </c>
      <c r="P243">
        <v>20</v>
      </c>
    </row>
    <row r="244" spans="1:16" x14ac:dyDescent="0.3">
      <c r="A244">
        <v>190</v>
      </c>
      <c r="B244">
        <v>264</v>
      </c>
      <c r="C244" t="s">
        <v>19</v>
      </c>
      <c r="D244" t="s">
        <v>20</v>
      </c>
      <c r="E244">
        <v>3</v>
      </c>
      <c r="F244">
        <v>2</v>
      </c>
      <c r="G244" t="s">
        <v>16</v>
      </c>
      <c r="H244">
        <v>0.51</v>
      </c>
      <c r="I244">
        <v>0.55000000000000004</v>
      </c>
      <c r="J244">
        <v>0.55000000000000004</v>
      </c>
      <c r="K244">
        <v>53</v>
      </c>
      <c r="L244">
        <v>306</v>
      </c>
      <c r="M244">
        <v>0.01</v>
      </c>
      <c r="N244">
        <v>32</v>
      </c>
      <c r="O244" t="s">
        <v>28</v>
      </c>
      <c r="P244">
        <v>13</v>
      </c>
    </row>
    <row r="245" spans="1:16" x14ac:dyDescent="0.3">
      <c r="A245">
        <v>191</v>
      </c>
      <c r="B245">
        <v>264</v>
      </c>
      <c r="C245" t="s">
        <v>20</v>
      </c>
      <c r="D245" t="s">
        <v>21</v>
      </c>
      <c r="E245">
        <v>4</v>
      </c>
      <c r="F245">
        <v>2</v>
      </c>
      <c r="G245" t="s">
        <v>16</v>
      </c>
      <c r="H245">
        <v>0.51</v>
      </c>
      <c r="I245">
        <v>0.55000000000000004</v>
      </c>
      <c r="J245">
        <v>0.55000000000000004</v>
      </c>
      <c r="K245">
        <v>53</v>
      </c>
      <c r="L245">
        <v>306</v>
      </c>
      <c r="M245">
        <v>0.01</v>
      </c>
      <c r="N245">
        <v>32</v>
      </c>
      <c r="O245" t="s">
        <v>28</v>
      </c>
      <c r="P245">
        <v>39</v>
      </c>
    </row>
    <row r="246" spans="1:16" x14ac:dyDescent="0.3">
      <c r="A246">
        <v>192</v>
      </c>
      <c r="B246">
        <v>264</v>
      </c>
      <c r="C246" t="s">
        <v>21</v>
      </c>
      <c r="D246" t="s">
        <v>22</v>
      </c>
      <c r="E246">
        <v>5</v>
      </c>
      <c r="F246">
        <v>2</v>
      </c>
      <c r="G246" t="s">
        <v>16</v>
      </c>
      <c r="H246">
        <v>0.51</v>
      </c>
      <c r="I246">
        <v>0.55000000000000004</v>
      </c>
      <c r="J246">
        <v>0.83</v>
      </c>
      <c r="K246">
        <v>53</v>
      </c>
      <c r="L246">
        <v>306</v>
      </c>
      <c r="M246">
        <v>0.01</v>
      </c>
      <c r="N246">
        <v>32</v>
      </c>
      <c r="O246" t="s">
        <v>28</v>
      </c>
      <c r="P246">
        <v>20</v>
      </c>
    </row>
    <row r="247" spans="1:16" x14ac:dyDescent="0.3">
      <c r="A247">
        <v>193</v>
      </c>
      <c r="B247">
        <v>264</v>
      </c>
      <c r="C247" t="s">
        <v>22</v>
      </c>
      <c r="D247" t="s">
        <v>23</v>
      </c>
      <c r="E247">
        <v>6</v>
      </c>
      <c r="F247">
        <v>2</v>
      </c>
      <c r="G247" t="s">
        <v>16</v>
      </c>
      <c r="H247">
        <v>0.51</v>
      </c>
      <c r="I247">
        <v>0.55000000000000004</v>
      </c>
      <c r="J247">
        <v>0.72</v>
      </c>
      <c r="K247">
        <v>53</v>
      </c>
      <c r="L247">
        <v>306</v>
      </c>
      <c r="M247">
        <v>0.01</v>
      </c>
      <c r="N247">
        <v>32</v>
      </c>
      <c r="O247" t="s">
        <v>28</v>
      </c>
      <c r="P247">
        <v>19</v>
      </c>
    </row>
    <row r="248" spans="1:16" x14ac:dyDescent="0.3">
      <c r="A248">
        <v>194</v>
      </c>
      <c r="B248">
        <v>264</v>
      </c>
      <c r="C248" t="s">
        <v>23</v>
      </c>
      <c r="D248" t="s">
        <v>24</v>
      </c>
      <c r="E248">
        <v>7</v>
      </c>
      <c r="F248">
        <v>2</v>
      </c>
      <c r="G248" t="s">
        <v>16</v>
      </c>
      <c r="H248">
        <v>0.51</v>
      </c>
      <c r="I248">
        <v>0.55000000000000004</v>
      </c>
      <c r="J248">
        <v>0.55000000000000004</v>
      </c>
      <c r="K248">
        <v>53</v>
      </c>
      <c r="L248">
        <v>306</v>
      </c>
      <c r="M248">
        <v>0.01</v>
      </c>
      <c r="N248">
        <v>32</v>
      </c>
      <c r="O248" t="s">
        <v>28</v>
      </c>
      <c r="P248">
        <v>15</v>
      </c>
    </row>
    <row r="249" spans="1:16" x14ac:dyDescent="0.3">
      <c r="A249">
        <v>195</v>
      </c>
      <c r="B249">
        <v>264</v>
      </c>
      <c r="C249" t="s">
        <v>24</v>
      </c>
      <c r="D249" t="s">
        <v>25</v>
      </c>
      <c r="E249">
        <v>8</v>
      </c>
      <c r="F249">
        <v>2</v>
      </c>
      <c r="G249" t="s">
        <v>16</v>
      </c>
      <c r="H249">
        <v>0.51</v>
      </c>
      <c r="I249">
        <v>0.55000000000000004</v>
      </c>
      <c r="J249">
        <v>0.83</v>
      </c>
      <c r="K249">
        <v>53</v>
      </c>
      <c r="L249">
        <v>306</v>
      </c>
      <c r="M249">
        <v>0.01</v>
      </c>
      <c r="N249">
        <v>32</v>
      </c>
      <c r="O249" t="s">
        <v>28</v>
      </c>
      <c r="P249">
        <v>20</v>
      </c>
    </row>
    <row r="250" spans="1:16" x14ac:dyDescent="0.3">
      <c r="A250">
        <v>196</v>
      </c>
      <c r="B250">
        <v>264</v>
      </c>
      <c r="C250" t="s">
        <v>25</v>
      </c>
      <c r="D250" t="s">
        <v>26</v>
      </c>
      <c r="E250">
        <v>9</v>
      </c>
      <c r="F250">
        <v>2</v>
      </c>
      <c r="G250" t="s">
        <v>16</v>
      </c>
      <c r="H250">
        <v>0.51</v>
      </c>
      <c r="I250">
        <v>0.55000000000000004</v>
      </c>
      <c r="J250">
        <v>0.77</v>
      </c>
      <c r="K250">
        <v>53</v>
      </c>
      <c r="L250">
        <v>306</v>
      </c>
      <c r="M250">
        <v>0.01</v>
      </c>
      <c r="N250">
        <v>32</v>
      </c>
      <c r="O250" t="s">
        <v>28</v>
      </c>
      <c r="P250">
        <v>20</v>
      </c>
    </row>
    <row r="251" spans="1:16" x14ac:dyDescent="0.3">
      <c r="A251">
        <v>197</v>
      </c>
      <c r="B251">
        <v>264</v>
      </c>
      <c r="C251" t="s">
        <v>26</v>
      </c>
      <c r="D251" t="s">
        <v>27</v>
      </c>
      <c r="E251">
        <v>10</v>
      </c>
      <c r="F251">
        <v>2</v>
      </c>
      <c r="G251" t="s">
        <v>16</v>
      </c>
      <c r="H251">
        <v>0.51</v>
      </c>
      <c r="I251">
        <v>0.55000000000000004</v>
      </c>
      <c r="J251">
        <v>0.45</v>
      </c>
      <c r="K251">
        <v>53</v>
      </c>
      <c r="L251">
        <v>306</v>
      </c>
      <c r="M251">
        <v>0.01</v>
      </c>
      <c r="N251">
        <v>32</v>
      </c>
      <c r="O251" t="s">
        <v>28</v>
      </c>
      <c r="P251">
        <v>20</v>
      </c>
    </row>
    <row r="252" spans="1:16" x14ac:dyDescent="0.3">
      <c r="A252">
        <v>198</v>
      </c>
      <c r="B252">
        <v>264</v>
      </c>
      <c r="C252" t="s">
        <v>27</v>
      </c>
      <c r="D252" t="s">
        <v>34</v>
      </c>
      <c r="E252">
        <v>11</v>
      </c>
      <c r="F252">
        <v>2</v>
      </c>
      <c r="G252" t="s">
        <v>16</v>
      </c>
      <c r="H252">
        <v>0.51</v>
      </c>
      <c r="I252">
        <v>0.55000000000000004</v>
      </c>
      <c r="J252">
        <v>0.45</v>
      </c>
      <c r="K252">
        <v>53</v>
      </c>
      <c r="L252">
        <v>306</v>
      </c>
      <c r="M252">
        <v>0.01</v>
      </c>
      <c r="N252">
        <v>32</v>
      </c>
      <c r="O252" t="s">
        <v>28</v>
      </c>
      <c r="P252">
        <v>21</v>
      </c>
    </row>
    <row r="253" spans="1:16" x14ac:dyDescent="0.3">
      <c r="A253">
        <v>199</v>
      </c>
      <c r="B253">
        <v>264</v>
      </c>
      <c r="C253" t="s">
        <v>15</v>
      </c>
      <c r="D253" t="s">
        <v>15</v>
      </c>
      <c r="E253">
        <v>1</v>
      </c>
      <c r="F253">
        <v>2</v>
      </c>
      <c r="G253" t="s">
        <v>16</v>
      </c>
      <c r="H253">
        <v>0.51</v>
      </c>
      <c r="I253">
        <v>0.55000000000000004</v>
      </c>
      <c r="J253">
        <v>0.55000000000000004</v>
      </c>
      <c r="K253">
        <v>53</v>
      </c>
      <c r="L253">
        <v>306</v>
      </c>
      <c r="M253">
        <v>5.0000000000000001E-3</v>
      </c>
      <c r="N253">
        <v>8</v>
      </c>
      <c r="O253" t="s">
        <v>17</v>
      </c>
      <c r="P253">
        <v>26</v>
      </c>
    </row>
    <row r="254" spans="1:16" x14ac:dyDescent="0.3">
      <c r="A254">
        <v>200</v>
      </c>
      <c r="B254">
        <v>264</v>
      </c>
      <c r="C254" t="s">
        <v>18</v>
      </c>
      <c r="D254" t="s">
        <v>18</v>
      </c>
      <c r="E254">
        <v>2</v>
      </c>
      <c r="F254">
        <v>2</v>
      </c>
      <c r="G254" t="s">
        <v>16</v>
      </c>
      <c r="H254">
        <v>0.51</v>
      </c>
      <c r="I254">
        <v>0.55000000000000004</v>
      </c>
      <c r="J254">
        <v>0.45</v>
      </c>
      <c r="K254">
        <v>53</v>
      </c>
      <c r="L254">
        <v>306</v>
      </c>
      <c r="M254">
        <v>5.0000000000000001E-3</v>
      </c>
      <c r="N254">
        <v>8</v>
      </c>
      <c r="O254" t="s">
        <v>17</v>
      </c>
      <c r="P254">
        <v>37</v>
      </c>
    </row>
    <row r="255" spans="1:16" x14ac:dyDescent="0.3">
      <c r="A255">
        <v>201</v>
      </c>
      <c r="B255">
        <v>264</v>
      </c>
      <c r="C255" t="s">
        <v>19</v>
      </c>
      <c r="D255" t="s">
        <v>20</v>
      </c>
      <c r="E255">
        <v>3</v>
      </c>
      <c r="F255">
        <v>2</v>
      </c>
      <c r="G255" t="s">
        <v>16</v>
      </c>
      <c r="H255">
        <v>0.51</v>
      </c>
      <c r="I255">
        <v>0.55000000000000004</v>
      </c>
      <c r="J255">
        <v>0.57999999999999996</v>
      </c>
      <c r="K255">
        <v>53</v>
      </c>
      <c r="L255">
        <v>306</v>
      </c>
      <c r="M255">
        <v>5.0000000000000001E-3</v>
      </c>
      <c r="N255">
        <v>8</v>
      </c>
      <c r="O255" t="s">
        <v>17</v>
      </c>
      <c r="P255">
        <v>15</v>
      </c>
    </row>
    <row r="256" spans="1:16" x14ac:dyDescent="0.3">
      <c r="A256">
        <v>202</v>
      </c>
      <c r="B256">
        <v>264</v>
      </c>
      <c r="C256" t="s">
        <v>20</v>
      </c>
      <c r="D256" t="s">
        <v>21</v>
      </c>
      <c r="E256">
        <v>4</v>
      </c>
      <c r="F256">
        <v>2</v>
      </c>
      <c r="G256" t="s">
        <v>16</v>
      </c>
      <c r="H256">
        <v>0.51</v>
      </c>
      <c r="I256">
        <v>0.55000000000000004</v>
      </c>
      <c r="J256">
        <v>0.57999999999999996</v>
      </c>
      <c r="K256">
        <v>53</v>
      </c>
      <c r="L256">
        <v>306</v>
      </c>
      <c r="M256">
        <v>5.0000000000000001E-3</v>
      </c>
      <c r="N256">
        <v>8</v>
      </c>
      <c r="O256" t="s">
        <v>17</v>
      </c>
      <c r="P256">
        <v>43</v>
      </c>
    </row>
    <row r="257" spans="1:16" x14ac:dyDescent="0.3">
      <c r="A257">
        <v>203</v>
      </c>
      <c r="B257">
        <v>264</v>
      </c>
      <c r="C257" t="s">
        <v>21</v>
      </c>
      <c r="D257" t="s">
        <v>22</v>
      </c>
      <c r="E257">
        <v>5</v>
      </c>
      <c r="F257">
        <v>2</v>
      </c>
      <c r="G257" t="s">
        <v>16</v>
      </c>
      <c r="H257">
        <v>0.51</v>
      </c>
      <c r="I257">
        <v>0.55000000000000004</v>
      </c>
      <c r="J257">
        <v>0.45</v>
      </c>
      <c r="K257">
        <v>53</v>
      </c>
      <c r="L257">
        <v>306</v>
      </c>
      <c r="M257">
        <v>5.0000000000000001E-3</v>
      </c>
      <c r="N257">
        <v>8</v>
      </c>
      <c r="O257" t="s">
        <v>17</v>
      </c>
      <c r="P257">
        <v>21</v>
      </c>
    </row>
    <row r="258" spans="1:16" x14ac:dyDescent="0.3">
      <c r="A258">
        <v>204</v>
      </c>
      <c r="B258">
        <v>264</v>
      </c>
      <c r="C258" t="s">
        <v>22</v>
      </c>
      <c r="D258" t="s">
        <v>23</v>
      </c>
      <c r="E258">
        <v>6</v>
      </c>
      <c r="F258">
        <v>2</v>
      </c>
      <c r="G258" t="s">
        <v>16</v>
      </c>
      <c r="H258">
        <v>0.51</v>
      </c>
      <c r="I258">
        <v>0.55000000000000004</v>
      </c>
      <c r="J258">
        <v>0.45</v>
      </c>
      <c r="K258">
        <v>53</v>
      </c>
      <c r="L258">
        <v>306</v>
      </c>
      <c r="M258">
        <v>5.0000000000000001E-3</v>
      </c>
      <c r="N258">
        <v>8</v>
      </c>
      <c r="O258" t="s">
        <v>17</v>
      </c>
      <c r="P258">
        <v>20</v>
      </c>
    </row>
    <row r="259" spans="1:16" x14ac:dyDescent="0.3">
      <c r="A259">
        <v>205</v>
      </c>
      <c r="B259">
        <v>264</v>
      </c>
      <c r="C259" t="s">
        <v>23</v>
      </c>
      <c r="D259" t="s">
        <v>24</v>
      </c>
      <c r="E259">
        <v>7</v>
      </c>
      <c r="F259">
        <v>2</v>
      </c>
      <c r="G259" t="s">
        <v>16</v>
      </c>
      <c r="H259">
        <v>0.51</v>
      </c>
      <c r="I259">
        <v>0.55000000000000004</v>
      </c>
      <c r="J259">
        <v>0.75</v>
      </c>
      <c r="K259">
        <v>53</v>
      </c>
      <c r="L259">
        <v>306</v>
      </c>
      <c r="M259">
        <v>5.0000000000000001E-3</v>
      </c>
      <c r="N259">
        <v>8</v>
      </c>
      <c r="O259" t="s">
        <v>17</v>
      </c>
      <c r="P259">
        <v>17</v>
      </c>
    </row>
    <row r="260" spans="1:16" x14ac:dyDescent="0.3">
      <c r="A260">
        <v>206</v>
      </c>
      <c r="B260">
        <v>264</v>
      </c>
      <c r="C260" t="s">
        <v>24</v>
      </c>
      <c r="D260" t="s">
        <v>25</v>
      </c>
      <c r="E260">
        <v>8</v>
      </c>
      <c r="F260">
        <v>2</v>
      </c>
      <c r="G260" t="s">
        <v>16</v>
      </c>
      <c r="H260">
        <v>0.51</v>
      </c>
      <c r="I260">
        <v>0.55000000000000004</v>
      </c>
      <c r="J260">
        <v>0.45</v>
      </c>
      <c r="K260">
        <v>53</v>
      </c>
      <c r="L260">
        <v>306</v>
      </c>
      <c r="M260">
        <v>5.0000000000000001E-3</v>
      </c>
      <c r="N260">
        <v>8</v>
      </c>
      <c r="O260" t="s">
        <v>17</v>
      </c>
      <c r="P260">
        <v>20</v>
      </c>
    </row>
    <row r="261" spans="1:16" x14ac:dyDescent="0.3">
      <c r="A261">
        <v>207</v>
      </c>
      <c r="B261">
        <v>264</v>
      </c>
      <c r="C261" t="s">
        <v>25</v>
      </c>
      <c r="D261" t="s">
        <v>26</v>
      </c>
      <c r="E261">
        <v>9</v>
      </c>
      <c r="F261">
        <v>2</v>
      </c>
      <c r="G261" t="s">
        <v>16</v>
      </c>
      <c r="H261">
        <v>0.51</v>
      </c>
      <c r="I261">
        <v>0.55000000000000004</v>
      </c>
      <c r="J261">
        <v>0.45</v>
      </c>
      <c r="K261">
        <v>53</v>
      </c>
      <c r="L261">
        <v>306</v>
      </c>
      <c r="M261">
        <v>5.0000000000000001E-3</v>
      </c>
      <c r="N261">
        <v>8</v>
      </c>
      <c r="O261" t="s">
        <v>17</v>
      </c>
      <c r="P261">
        <v>21</v>
      </c>
    </row>
    <row r="262" spans="1:16" x14ac:dyDescent="0.3">
      <c r="A262">
        <v>208</v>
      </c>
      <c r="B262">
        <v>264</v>
      </c>
      <c r="C262" t="s">
        <v>26</v>
      </c>
      <c r="D262" t="s">
        <v>27</v>
      </c>
      <c r="E262">
        <v>10</v>
      </c>
      <c r="F262">
        <v>2</v>
      </c>
      <c r="G262" t="s">
        <v>16</v>
      </c>
      <c r="H262">
        <v>0.51</v>
      </c>
      <c r="I262">
        <v>0.55000000000000004</v>
      </c>
      <c r="J262">
        <v>0.55000000000000004</v>
      </c>
      <c r="K262">
        <v>53</v>
      </c>
      <c r="L262">
        <v>306</v>
      </c>
      <c r="M262">
        <v>5.0000000000000001E-3</v>
      </c>
      <c r="N262">
        <v>8</v>
      </c>
      <c r="O262" t="s">
        <v>17</v>
      </c>
      <c r="P262">
        <v>20</v>
      </c>
    </row>
    <row r="263" spans="1:16" x14ac:dyDescent="0.3">
      <c r="A263">
        <v>209</v>
      </c>
      <c r="B263">
        <v>264</v>
      </c>
      <c r="C263" t="s">
        <v>27</v>
      </c>
      <c r="D263" t="s">
        <v>34</v>
      </c>
      <c r="E263">
        <v>11</v>
      </c>
      <c r="F263">
        <v>2</v>
      </c>
      <c r="G263" t="s">
        <v>16</v>
      </c>
      <c r="H263">
        <v>0.51</v>
      </c>
      <c r="I263">
        <v>0.55000000000000004</v>
      </c>
      <c r="J263">
        <v>0.55000000000000004</v>
      </c>
      <c r="K263">
        <v>53</v>
      </c>
      <c r="L263">
        <v>306</v>
      </c>
      <c r="M263">
        <v>5.0000000000000001E-3</v>
      </c>
      <c r="N263">
        <v>8</v>
      </c>
      <c r="O263" t="s">
        <v>17</v>
      </c>
      <c r="P263">
        <v>20</v>
      </c>
    </row>
    <row r="264" spans="1:16" x14ac:dyDescent="0.3">
      <c r="A264">
        <v>210</v>
      </c>
      <c r="B264">
        <v>264</v>
      </c>
      <c r="C264" t="s">
        <v>15</v>
      </c>
      <c r="D264" t="s">
        <v>15</v>
      </c>
      <c r="E264">
        <v>1</v>
      </c>
      <c r="F264">
        <v>2</v>
      </c>
      <c r="G264" t="s">
        <v>16</v>
      </c>
      <c r="H264">
        <v>0.51</v>
      </c>
      <c r="I264">
        <v>0.55000000000000004</v>
      </c>
      <c r="J264">
        <v>0.62</v>
      </c>
      <c r="K264">
        <v>53</v>
      </c>
      <c r="L264">
        <v>306</v>
      </c>
      <c r="M264">
        <v>5.0000000000000001E-3</v>
      </c>
      <c r="N264">
        <v>8</v>
      </c>
      <c r="O264" t="s">
        <v>28</v>
      </c>
      <c r="P264">
        <v>11</v>
      </c>
    </row>
    <row r="265" spans="1:16" x14ac:dyDescent="0.3">
      <c r="A265">
        <v>211</v>
      </c>
      <c r="B265">
        <v>264</v>
      </c>
      <c r="C265" t="s">
        <v>18</v>
      </c>
      <c r="D265" t="s">
        <v>18</v>
      </c>
      <c r="E265">
        <v>2</v>
      </c>
      <c r="F265">
        <v>2</v>
      </c>
      <c r="G265" t="s">
        <v>16</v>
      </c>
      <c r="H265">
        <v>0.51</v>
      </c>
      <c r="I265">
        <v>0.55000000000000004</v>
      </c>
      <c r="J265">
        <v>0.83</v>
      </c>
      <c r="K265">
        <v>53</v>
      </c>
      <c r="L265">
        <v>306</v>
      </c>
      <c r="M265">
        <v>5.0000000000000001E-3</v>
      </c>
      <c r="N265">
        <v>8</v>
      </c>
      <c r="O265" t="s">
        <v>28</v>
      </c>
      <c r="P265">
        <v>23</v>
      </c>
    </row>
    <row r="266" spans="1:16" x14ac:dyDescent="0.3">
      <c r="A266">
        <v>212</v>
      </c>
      <c r="B266">
        <v>264</v>
      </c>
      <c r="C266" t="s">
        <v>19</v>
      </c>
      <c r="D266" t="s">
        <v>20</v>
      </c>
      <c r="E266">
        <v>3</v>
      </c>
      <c r="F266">
        <v>2</v>
      </c>
      <c r="G266" t="s">
        <v>16</v>
      </c>
      <c r="H266">
        <v>0.51</v>
      </c>
      <c r="I266">
        <v>0.55000000000000004</v>
      </c>
      <c r="J266">
        <v>0.72</v>
      </c>
      <c r="K266">
        <v>53</v>
      </c>
      <c r="L266">
        <v>306</v>
      </c>
      <c r="M266">
        <v>5.0000000000000001E-3</v>
      </c>
      <c r="N266">
        <v>8</v>
      </c>
      <c r="O266" t="s">
        <v>28</v>
      </c>
      <c r="P266">
        <v>15</v>
      </c>
    </row>
    <row r="267" spans="1:16" x14ac:dyDescent="0.3">
      <c r="A267">
        <v>213</v>
      </c>
      <c r="B267">
        <v>264</v>
      </c>
      <c r="C267" t="s">
        <v>20</v>
      </c>
      <c r="D267" t="s">
        <v>21</v>
      </c>
      <c r="E267">
        <v>4</v>
      </c>
      <c r="F267">
        <v>2</v>
      </c>
      <c r="G267" t="s">
        <v>16</v>
      </c>
      <c r="H267">
        <v>0.51</v>
      </c>
      <c r="I267">
        <v>0.55000000000000004</v>
      </c>
      <c r="J267">
        <v>0.74</v>
      </c>
      <c r="K267">
        <v>53</v>
      </c>
      <c r="L267">
        <v>306</v>
      </c>
      <c r="M267">
        <v>5.0000000000000001E-3</v>
      </c>
      <c r="N267">
        <v>8</v>
      </c>
      <c r="O267" t="s">
        <v>28</v>
      </c>
      <c r="P267">
        <v>41</v>
      </c>
    </row>
    <row r="268" spans="1:16" x14ac:dyDescent="0.3">
      <c r="A268">
        <v>214</v>
      </c>
      <c r="B268">
        <v>264</v>
      </c>
      <c r="C268" t="s">
        <v>21</v>
      </c>
      <c r="D268" t="s">
        <v>22</v>
      </c>
      <c r="E268">
        <v>5</v>
      </c>
      <c r="F268">
        <v>2</v>
      </c>
      <c r="G268" t="s">
        <v>16</v>
      </c>
      <c r="H268">
        <v>0.51</v>
      </c>
      <c r="I268">
        <v>0.55000000000000004</v>
      </c>
      <c r="J268">
        <v>0.81</v>
      </c>
      <c r="K268">
        <v>53</v>
      </c>
      <c r="L268">
        <v>306</v>
      </c>
      <c r="M268">
        <v>5.0000000000000001E-3</v>
      </c>
      <c r="N268">
        <v>8</v>
      </c>
      <c r="O268" t="s">
        <v>28</v>
      </c>
      <c r="P268">
        <v>20</v>
      </c>
    </row>
    <row r="269" spans="1:16" x14ac:dyDescent="0.3">
      <c r="A269">
        <v>215</v>
      </c>
      <c r="B269">
        <v>264</v>
      </c>
      <c r="C269" t="s">
        <v>22</v>
      </c>
      <c r="D269" t="s">
        <v>23</v>
      </c>
      <c r="E269">
        <v>6</v>
      </c>
      <c r="F269">
        <v>2</v>
      </c>
      <c r="G269" t="s">
        <v>16</v>
      </c>
      <c r="H269">
        <v>0.51</v>
      </c>
      <c r="I269">
        <v>0.55000000000000004</v>
      </c>
      <c r="J269">
        <v>0.75</v>
      </c>
      <c r="K269">
        <v>53</v>
      </c>
      <c r="L269">
        <v>306</v>
      </c>
      <c r="M269">
        <v>5.0000000000000001E-3</v>
      </c>
      <c r="N269">
        <v>8</v>
      </c>
      <c r="O269" t="s">
        <v>28</v>
      </c>
      <c r="P269">
        <v>20</v>
      </c>
    </row>
    <row r="270" spans="1:16" x14ac:dyDescent="0.3">
      <c r="A270">
        <v>216</v>
      </c>
      <c r="B270">
        <v>264</v>
      </c>
      <c r="C270" t="s">
        <v>23</v>
      </c>
      <c r="D270" t="s">
        <v>24</v>
      </c>
      <c r="E270">
        <v>7</v>
      </c>
      <c r="F270">
        <v>2</v>
      </c>
      <c r="G270" t="s">
        <v>16</v>
      </c>
      <c r="H270">
        <v>0.51</v>
      </c>
      <c r="I270">
        <v>0.55000000000000004</v>
      </c>
      <c r="J270">
        <v>0.79</v>
      </c>
      <c r="K270">
        <v>53</v>
      </c>
      <c r="L270">
        <v>306</v>
      </c>
      <c r="M270">
        <v>5.0000000000000001E-3</v>
      </c>
      <c r="N270">
        <v>8</v>
      </c>
      <c r="O270" t="s">
        <v>28</v>
      </c>
      <c r="P270">
        <v>17</v>
      </c>
    </row>
    <row r="271" spans="1:16" x14ac:dyDescent="0.3">
      <c r="A271">
        <v>217</v>
      </c>
      <c r="B271">
        <v>264</v>
      </c>
      <c r="C271" t="s">
        <v>24</v>
      </c>
      <c r="D271" t="s">
        <v>25</v>
      </c>
      <c r="E271">
        <v>8</v>
      </c>
      <c r="F271">
        <v>2</v>
      </c>
      <c r="G271" t="s">
        <v>16</v>
      </c>
      <c r="H271">
        <v>0.51</v>
      </c>
      <c r="I271">
        <v>0.55000000000000004</v>
      </c>
      <c r="J271">
        <v>0.74</v>
      </c>
      <c r="K271">
        <v>53</v>
      </c>
      <c r="L271">
        <v>306</v>
      </c>
      <c r="M271">
        <v>5.0000000000000001E-3</v>
      </c>
      <c r="N271">
        <v>8</v>
      </c>
      <c r="O271" t="s">
        <v>28</v>
      </c>
      <c r="P271">
        <v>21</v>
      </c>
    </row>
    <row r="272" spans="1:16" x14ac:dyDescent="0.3">
      <c r="A272">
        <v>218</v>
      </c>
      <c r="B272">
        <v>264</v>
      </c>
      <c r="C272" t="s">
        <v>25</v>
      </c>
      <c r="D272" t="s">
        <v>26</v>
      </c>
      <c r="E272">
        <v>9</v>
      </c>
      <c r="F272">
        <v>2</v>
      </c>
      <c r="G272" t="s">
        <v>16</v>
      </c>
      <c r="H272">
        <v>0.51</v>
      </c>
      <c r="I272">
        <v>0.55000000000000004</v>
      </c>
      <c r="J272">
        <v>0.75</v>
      </c>
      <c r="K272">
        <v>53</v>
      </c>
      <c r="L272">
        <v>306</v>
      </c>
      <c r="M272">
        <v>5.0000000000000001E-3</v>
      </c>
      <c r="N272">
        <v>8</v>
      </c>
      <c r="O272" t="s">
        <v>28</v>
      </c>
      <c r="P272">
        <v>22</v>
      </c>
    </row>
    <row r="273" spans="1:16" x14ac:dyDescent="0.3">
      <c r="A273">
        <v>219</v>
      </c>
      <c r="B273">
        <v>264</v>
      </c>
      <c r="C273" t="s">
        <v>26</v>
      </c>
      <c r="D273" t="s">
        <v>27</v>
      </c>
      <c r="E273">
        <v>10</v>
      </c>
      <c r="F273">
        <v>2</v>
      </c>
      <c r="G273" t="s">
        <v>16</v>
      </c>
      <c r="H273">
        <v>0.51</v>
      </c>
      <c r="I273">
        <v>0.55000000000000004</v>
      </c>
      <c r="J273">
        <v>0.55000000000000004</v>
      </c>
      <c r="K273">
        <v>53</v>
      </c>
      <c r="L273">
        <v>306</v>
      </c>
      <c r="M273">
        <v>5.0000000000000001E-3</v>
      </c>
      <c r="N273">
        <v>8</v>
      </c>
      <c r="O273" t="s">
        <v>28</v>
      </c>
      <c r="P273">
        <v>21</v>
      </c>
    </row>
    <row r="274" spans="1:16" x14ac:dyDescent="0.3">
      <c r="A274">
        <v>220</v>
      </c>
      <c r="B274">
        <v>264</v>
      </c>
      <c r="C274" t="s">
        <v>27</v>
      </c>
      <c r="D274" t="s">
        <v>34</v>
      </c>
      <c r="E274">
        <v>11</v>
      </c>
      <c r="F274">
        <v>2</v>
      </c>
      <c r="G274" t="s">
        <v>16</v>
      </c>
      <c r="H274">
        <v>0.51</v>
      </c>
      <c r="I274">
        <v>0.55000000000000004</v>
      </c>
      <c r="J274">
        <v>0.55000000000000004</v>
      </c>
      <c r="K274">
        <v>53</v>
      </c>
      <c r="L274">
        <v>306</v>
      </c>
      <c r="M274">
        <v>5.0000000000000001E-3</v>
      </c>
      <c r="N274">
        <v>8</v>
      </c>
      <c r="O274" t="s">
        <v>28</v>
      </c>
      <c r="P274">
        <v>21</v>
      </c>
    </row>
    <row r="275" spans="1:16" x14ac:dyDescent="0.3">
      <c r="A275">
        <v>221</v>
      </c>
      <c r="B275">
        <v>264</v>
      </c>
      <c r="C275" t="s">
        <v>15</v>
      </c>
      <c r="D275" t="s">
        <v>15</v>
      </c>
      <c r="E275">
        <v>1</v>
      </c>
      <c r="F275">
        <v>2</v>
      </c>
      <c r="G275" t="s">
        <v>16</v>
      </c>
      <c r="H275">
        <v>0.51</v>
      </c>
      <c r="I275">
        <v>0.55000000000000004</v>
      </c>
      <c r="J275">
        <v>0.45</v>
      </c>
      <c r="K275">
        <v>53</v>
      </c>
      <c r="L275">
        <v>306</v>
      </c>
      <c r="M275">
        <v>5.0000000000000001E-3</v>
      </c>
      <c r="N275">
        <v>16</v>
      </c>
      <c r="O275" t="s">
        <v>17</v>
      </c>
      <c r="P275">
        <v>14</v>
      </c>
    </row>
    <row r="276" spans="1:16" x14ac:dyDescent="0.3">
      <c r="A276">
        <v>222</v>
      </c>
      <c r="B276">
        <v>264</v>
      </c>
      <c r="C276" t="s">
        <v>18</v>
      </c>
      <c r="D276" t="s">
        <v>18</v>
      </c>
      <c r="E276">
        <v>2</v>
      </c>
      <c r="F276">
        <v>2</v>
      </c>
      <c r="G276" t="s">
        <v>16</v>
      </c>
      <c r="H276">
        <v>0.51</v>
      </c>
      <c r="I276">
        <v>0.55000000000000004</v>
      </c>
      <c r="J276">
        <v>0.45</v>
      </c>
      <c r="K276">
        <v>53</v>
      </c>
      <c r="L276">
        <v>306</v>
      </c>
      <c r="M276">
        <v>5.0000000000000001E-3</v>
      </c>
      <c r="N276">
        <v>16</v>
      </c>
      <c r="O276" t="s">
        <v>17</v>
      </c>
      <c r="P276">
        <v>25</v>
      </c>
    </row>
    <row r="277" spans="1:16" x14ac:dyDescent="0.3">
      <c r="A277">
        <v>223</v>
      </c>
      <c r="B277">
        <v>264</v>
      </c>
      <c r="C277" t="s">
        <v>19</v>
      </c>
      <c r="D277" t="s">
        <v>20</v>
      </c>
      <c r="E277">
        <v>3</v>
      </c>
      <c r="F277">
        <v>2</v>
      </c>
      <c r="G277" t="s">
        <v>16</v>
      </c>
      <c r="H277">
        <v>0.51</v>
      </c>
      <c r="I277">
        <v>0.55000000000000004</v>
      </c>
      <c r="J277">
        <v>0.47</v>
      </c>
      <c r="K277">
        <v>53</v>
      </c>
      <c r="L277">
        <v>306</v>
      </c>
      <c r="M277">
        <v>5.0000000000000001E-3</v>
      </c>
      <c r="N277">
        <v>16</v>
      </c>
      <c r="O277" t="s">
        <v>17</v>
      </c>
      <c r="P277">
        <v>14</v>
      </c>
    </row>
    <row r="278" spans="1:16" x14ac:dyDescent="0.3">
      <c r="A278">
        <v>224</v>
      </c>
      <c r="B278">
        <v>264</v>
      </c>
      <c r="C278" t="s">
        <v>20</v>
      </c>
      <c r="D278" t="s">
        <v>21</v>
      </c>
      <c r="E278">
        <v>4</v>
      </c>
      <c r="F278">
        <v>2</v>
      </c>
      <c r="G278" t="s">
        <v>16</v>
      </c>
      <c r="H278">
        <v>0.51</v>
      </c>
      <c r="I278">
        <v>0.55000000000000004</v>
      </c>
      <c r="J278">
        <v>0.62</v>
      </c>
      <c r="K278">
        <v>53</v>
      </c>
      <c r="L278">
        <v>306</v>
      </c>
      <c r="M278">
        <v>5.0000000000000001E-3</v>
      </c>
      <c r="N278">
        <v>16</v>
      </c>
      <c r="O278" t="s">
        <v>17</v>
      </c>
      <c r="P278">
        <v>42</v>
      </c>
    </row>
    <row r="279" spans="1:16" x14ac:dyDescent="0.3">
      <c r="A279">
        <v>225</v>
      </c>
      <c r="B279">
        <v>264</v>
      </c>
      <c r="C279" t="s">
        <v>21</v>
      </c>
      <c r="D279" t="s">
        <v>22</v>
      </c>
      <c r="E279">
        <v>5</v>
      </c>
      <c r="F279">
        <v>2</v>
      </c>
      <c r="G279" t="s">
        <v>16</v>
      </c>
      <c r="H279">
        <v>0.51</v>
      </c>
      <c r="I279">
        <v>0.55000000000000004</v>
      </c>
      <c r="J279">
        <v>0.45</v>
      </c>
      <c r="K279">
        <v>53</v>
      </c>
      <c r="L279">
        <v>306</v>
      </c>
      <c r="M279">
        <v>5.0000000000000001E-3</v>
      </c>
      <c r="N279">
        <v>16</v>
      </c>
      <c r="O279" t="s">
        <v>17</v>
      </c>
      <c r="P279">
        <v>21</v>
      </c>
    </row>
    <row r="280" spans="1:16" x14ac:dyDescent="0.3">
      <c r="A280">
        <v>226</v>
      </c>
      <c r="B280">
        <v>264</v>
      </c>
      <c r="C280" t="s">
        <v>22</v>
      </c>
      <c r="D280" t="s">
        <v>23</v>
      </c>
      <c r="E280">
        <v>6</v>
      </c>
      <c r="F280">
        <v>2</v>
      </c>
      <c r="G280" t="s">
        <v>16</v>
      </c>
      <c r="H280">
        <v>0.51</v>
      </c>
      <c r="I280">
        <v>0.55000000000000004</v>
      </c>
      <c r="J280">
        <v>0.45</v>
      </c>
      <c r="K280">
        <v>53</v>
      </c>
      <c r="L280">
        <v>306</v>
      </c>
      <c r="M280">
        <v>5.0000000000000001E-3</v>
      </c>
      <c r="N280">
        <v>16</v>
      </c>
      <c r="O280" t="s">
        <v>17</v>
      </c>
      <c r="P280">
        <v>20</v>
      </c>
    </row>
    <row r="281" spans="1:16" x14ac:dyDescent="0.3">
      <c r="A281">
        <v>227</v>
      </c>
      <c r="B281">
        <v>264</v>
      </c>
      <c r="C281" t="s">
        <v>23</v>
      </c>
      <c r="D281" t="s">
        <v>24</v>
      </c>
      <c r="E281">
        <v>7</v>
      </c>
      <c r="F281">
        <v>2</v>
      </c>
      <c r="G281" t="s">
        <v>16</v>
      </c>
      <c r="H281">
        <v>0.51</v>
      </c>
      <c r="I281">
        <v>0.55000000000000004</v>
      </c>
      <c r="J281">
        <v>0.68</v>
      </c>
      <c r="K281">
        <v>53</v>
      </c>
      <c r="L281">
        <v>306</v>
      </c>
      <c r="M281">
        <v>5.0000000000000001E-3</v>
      </c>
      <c r="N281">
        <v>16</v>
      </c>
      <c r="O281" t="s">
        <v>17</v>
      </c>
      <c r="P281">
        <v>16</v>
      </c>
    </row>
    <row r="282" spans="1:16" x14ac:dyDescent="0.3">
      <c r="A282">
        <v>228</v>
      </c>
      <c r="B282">
        <v>264</v>
      </c>
      <c r="C282" t="s">
        <v>24</v>
      </c>
      <c r="D282" t="s">
        <v>25</v>
      </c>
      <c r="E282">
        <v>8</v>
      </c>
      <c r="F282">
        <v>2</v>
      </c>
      <c r="G282" t="s">
        <v>16</v>
      </c>
      <c r="H282">
        <v>0.51</v>
      </c>
      <c r="I282">
        <v>0.55000000000000004</v>
      </c>
      <c r="J282">
        <v>0.55000000000000004</v>
      </c>
      <c r="K282">
        <v>53</v>
      </c>
      <c r="L282">
        <v>306</v>
      </c>
      <c r="M282">
        <v>5.0000000000000001E-3</v>
      </c>
      <c r="N282">
        <v>16</v>
      </c>
      <c r="O282" t="s">
        <v>17</v>
      </c>
      <c r="P282">
        <v>20</v>
      </c>
    </row>
    <row r="283" spans="1:16" x14ac:dyDescent="0.3">
      <c r="A283">
        <v>229</v>
      </c>
      <c r="B283">
        <v>264</v>
      </c>
      <c r="C283" t="s">
        <v>25</v>
      </c>
      <c r="D283" t="s">
        <v>26</v>
      </c>
      <c r="E283">
        <v>9</v>
      </c>
      <c r="F283">
        <v>2</v>
      </c>
      <c r="G283" t="s">
        <v>16</v>
      </c>
      <c r="H283">
        <v>0.51</v>
      </c>
      <c r="I283">
        <v>0.55000000000000004</v>
      </c>
      <c r="J283">
        <v>0.45</v>
      </c>
      <c r="K283">
        <v>53</v>
      </c>
      <c r="L283">
        <v>306</v>
      </c>
      <c r="M283">
        <v>5.0000000000000001E-3</v>
      </c>
      <c r="N283">
        <v>16</v>
      </c>
      <c r="O283" t="s">
        <v>17</v>
      </c>
      <c r="P283">
        <v>21</v>
      </c>
    </row>
    <row r="284" spans="1:16" x14ac:dyDescent="0.3">
      <c r="A284">
        <v>230</v>
      </c>
      <c r="B284">
        <v>264</v>
      </c>
      <c r="C284" t="s">
        <v>26</v>
      </c>
      <c r="D284" t="s">
        <v>27</v>
      </c>
      <c r="E284">
        <v>10</v>
      </c>
      <c r="F284">
        <v>2</v>
      </c>
      <c r="G284" t="s">
        <v>16</v>
      </c>
      <c r="H284">
        <v>0.51</v>
      </c>
      <c r="I284">
        <v>0.55000000000000004</v>
      </c>
      <c r="J284">
        <v>0.55000000000000004</v>
      </c>
      <c r="K284">
        <v>53</v>
      </c>
      <c r="L284">
        <v>306</v>
      </c>
      <c r="M284">
        <v>5.0000000000000001E-3</v>
      </c>
      <c r="N284">
        <v>16</v>
      </c>
      <c r="O284" t="s">
        <v>17</v>
      </c>
      <c r="P284">
        <v>20</v>
      </c>
    </row>
    <row r="285" spans="1:16" x14ac:dyDescent="0.3">
      <c r="A285">
        <v>231</v>
      </c>
      <c r="B285">
        <v>264</v>
      </c>
      <c r="C285" t="s">
        <v>27</v>
      </c>
      <c r="D285" t="s">
        <v>34</v>
      </c>
      <c r="E285">
        <v>11</v>
      </c>
      <c r="F285">
        <v>2</v>
      </c>
      <c r="G285" t="s">
        <v>16</v>
      </c>
      <c r="H285">
        <v>0.51</v>
      </c>
      <c r="I285">
        <v>0.55000000000000004</v>
      </c>
      <c r="J285">
        <v>0.55000000000000004</v>
      </c>
      <c r="K285">
        <v>53</v>
      </c>
      <c r="L285">
        <v>306</v>
      </c>
      <c r="M285">
        <v>5.0000000000000001E-3</v>
      </c>
      <c r="N285">
        <v>16</v>
      </c>
      <c r="O285" t="s">
        <v>17</v>
      </c>
      <c r="P285">
        <v>20</v>
      </c>
    </row>
    <row r="286" spans="1:16" x14ac:dyDescent="0.3">
      <c r="A286">
        <v>232</v>
      </c>
      <c r="B286">
        <v>264</v>
      </c>
      <c r="C286" t="s">
        <v>15</v>
      </c>
      <c r="D286" t="s">
        <v>15</v>
      </c>
      <c r="E286">
        <v>1</v>
      </c>
      <c r="F286">
        <v>2</v>
      </c>
      <c r="G286" t="s">
        <v>16</v>
      </c>
      <c r="H286">
        <v>0.51</v>
      </c>
      <c r="I286">
        <v>0.55000000000000004</v>
      </c>
      <c r="J286">
        <v>0.64</v>
      </c>
      <c r="K286">
        <v>53</v>
      </c>
      <c r="L286">
        <v>306</v>
      </c>
      <c r="M286">
        <v>5.0000000000000001E-3</v>
      </c>
      <c r="N286">
        <v>16</v>
      </c>
      <c r="O286" t="s">
        <v>28</v>
      </c>
      <c r="P286">
        <v>9</v>
      </c>
    </row>
    <row r="287" spans="1:16" x14ac:dyDescent="0.3">
      <c r="A287">
        <v>233</v>
      </c>
      <c r="B287">
        <v>264</v>
      </c>
      <c r="C287" t="s">
        <v>18</v>
      </c>
      <c r="D287" t="s">
        <v>18</v>
      </c>
      <c r="E287">
        <v>2</v>
      </c>
      <c r="F287">
        <v>2</v>
      </c>
      <c r="G287" t="s">
        <v>16</v>
      </c>
      <c r="H287">
        <v>0.51</v>
      </c>
      <c r="I287">
        <v>0.55000000000000004</v>
      </c>
      <c r="J287">
        <v>0.45</v>
      </c>
      <c r="K287">
        <v>53</v>
      </c>
      <c r="L287">
        <v>306</v>
      </c>
      <c r="M287">
        <v>5.0000000000000001E-3</v>
      </c>
      <c r="N287">
        <v>16</v>
      </c>
      <c r="O287" t="s">
        <v>28</v>
      </c>
      <c r="P287">
        <v>19</v>
      </c>
    </row>
    <row r="288" spans="1:16" x14ac:dyDescent="0.3">
      <c r="A288">
        <v>234</v>
      </c>
      <c r="B288">
        <v>264</v>
      </c>
      <c r="C288" t="s">
        <v>19</v>
      </c>
      <c r="D288" t="s">
        <v>20</v>
      </c>
      <c r="E288">
        <v>3</v>
      </c>
      <c r="F288">
        <v>2</v>
      </c>
      <c r="G288" t="s">
        <v>16</v>
      </c>
      <c r="H288">
        <v>0.51</v>
      </c>
      <c r="I288">
        <v>0.55000000000000004</v>
      </c>
      <c r="J288">
        <v>0.56999999999999995</v>
      </c>
      <c r="K288">
        <v>53</v>
      </c>
      <c r="L288">
        <v>306</v>
      </c>
      <c r="M288">
        <v>5.0000000000000001E-3</v>
      </c>
      <c r="N288">
        <v>16</v>
      </c>
      <c r="O288" t="s">
        <v>28</v>
      </c>
      <c r="P288">
        <v>11</v>
      </c>
    </row>
    <row r="289" spans="1:16" x14ac:dyDescent="0.3">
      <c r="A289">
        <v>235</v>
      </c>
      <c r="B289">
        <v>264</v>
      </c>
      <c r="C289" t="s">
        <v>20</v>
      </c>
      <c r="D289" t="s">
        <v>21</v>
      </c>
      <c r="E289">
        <v>4</v>
      </c>
      <c r="F289">
        <v>2</v>
      </c>
      <c r="G289" t="s">
        <v>16</v>
      </c>
      <c r="H289">
        <v>0.51</v>
      </c>
      <c r="I289">
        <v>0.55000000000000004</v>
      </c>
      <c r="J289">
        <v>0.56999999999999995</v>
      </c>
      <c r="K289">
        <v>53</v>
      </c>
      <c r="L289">
        <v>306</v>
      </c>
      <c r="M289">
        <v>5.0000000000000001E-3</v>
      </c>
      <c r="N289">
        <v>16</v>
      </c>
      <c r="O289" t="s">
        <v>28</v>
      </c>
      <c r="P289">
        <v>39</v>
      </c>
    </row>
    <row r="290" spans="1:16" x14ac:dyDescent="0.3">
      <c r="A290">
        <v>236</v>
      </c>
      <c r="B290">
        <v>264</v>
      </c>
      <c r="C290" t="s">
        <v>21</v>
      </c>
      <c r="D290" t="s">
        <v>22</v>
      </c>
      <c r="E290">
        <v>5</v>
      </c>
      <c r="F290">
        <v>2</v>
      </c>
      <c r="G290" t="s">
        <v>16</v>
      </c>
      <c r="H290">
        <v>0.51</v>
      </c>
      <c r="I290">
        <v>0.55000000000000004</v>
      </c>
      <c r="J290">
        <v>0.79</v>
      </c>
      <c r="K290">
        <v>53</v>
      </c>
      <c r="L290">
        <v>306</v>
      </c>
      <c r="M290">
        <v>5.0000000000000001E-3</v>
      </c>
      <c r="N290">
        <v>16</v>
      </c>
      <c r="O290" t="s">
        <v>28</v>
      </c>
      <c r="P290">
        <v>20</v>
      </c>
    </row>
    <row r="291" spans="1:16" x14ac:dyDescent="0.3">
      <c r="A291">
        <v>237</v>
      </c>
      <c r="B291">
        <v>264</v>
      </c>
      <c r="C291" t="s">
        <v>22</v>
      </c>
      <c r="D291" t="s">
        <v>23</v>
      </c>
      <c r="E291">
        <v>6</v>
      </c>
      <c r="F291">
        <v>2</v>
      </c>
      <c r="G291" t="s">
        <v>16</v>
      </c>
      <c r="H291">
        <v>0.51</v>
      </c>
      <c r="I291">
        <v>0.55000000000000004</v>
      </c>
      <c r="J291">
        <v>0.74</v>
      </c>
      <c r="K291">
        <v>53</v>
      </c>
      <c r="L291">
        <v>306</v>
      </c>
      <c r="M291">
        <v>5.0000000000000001E-3</v>
      </c>
      <c r="N291">
        <v>16</v>
      </c>
      <c r="O291" t="s">
        <v>28</v>
      </c>
      <c r="P291">
        <v>20</v>
      </c>
    </row>
    <row r="292" spans="1:16" x14ac:dyDescent="0.3">
      <c r="A292">
        <v>238</v>
      </c>
      <c r="B292">
        <v>264</v>
      </c>
      <c r="C292" t="s">
        <v>23</v>
      </c>
      <c r="D292" t="s">
        <v>24</v>
      </c>
      <c r="E292">
        <v>7</v>
      </c>
      <c r="F292">
        <v>2</v>
      </c>
      <c r="G292" t="s">
        <v>16</v>
      </c>
      <c r="H292">
        <v>0.51</v>
      </c>
      <c r="I292">
        <v>0.55000000000000004</v>
      </c>
      <c r="J292">
        <v>0.83</v>
      </c>
      <c r="K292">
        <v>53</v>
      </c>
      <c r="L292">
        <v>306</v>
      </c>
      <c r="M292">
        <v>5.0000000000000001E-3</v>
      </c>
      <c r="N292">
        <v>16</v>
      </c>
      <c r="O292" t="s">
        <v>28</v>
      </c>
      <c r="P292">
        <v>16</v>
      </c>
    </row>
    <row r="293" spans="1:16" x14ac:dyDescent="0.3">
      <c r="A293">
        <v>239</v>
      </c>
      <c r="B293">
        <v>264</v>
      </c>
      <c r="C293" t="s">
        <v>24</v>
      </c>
      <c r="D293" t="s">
        <v>25</v>
      </c>
      <c r="E293">
        <v>8</v>
      </c>
      <c r="F293">
        <v>2</v>
      </c>
      <c r="G293" t="s">
        <v>16</v>
      </c>
      <c r="H293">
        <v>0.51</v>
      </c>
      <c r="I293">
        <v>0.55000000000000004</v>
      </c>
      <c r="J293">
        <v>0.81</v>
      </c>
      <c r="K293">
        <v>53</v>
      </c>
      <c r="L293">
        <v>306</v>
      </c>
      <c r="M293">
        <v>5.0000000000000001E-3</v>
      </c>
      <c r="N293">
        <v>16</v>
      </c>
      <c r="O293" t="s">
        <v>28</v>
      </c>
      <c r="P293">
        <v>21</v>
      </c>
    </row>
    <row r="294" spans="1:16" x14ac:dyDescent="0.3">
      <c r="A294">
        <v>240</v>
      </c>
      <c r="B294">
        <v>264</v>
      </c>
      <c r="C294" t="s">
        <v>25</v>
      </c>
      <c r="D294" t="s">
        <v>26</v>
      </c>
      <c r="E294">
        <v>9</v>
      </c>
      <c r="F294">
        <v>2</v>
      </c>
      <c r="G294" t="s">
        <v>16</v>
      </c>
      <c r="H294">
        <v>0.51</v>
      </c>
      <c r="I294">
        <v>0.55000000000000004</v>
      </c>
      <c r="J294">
        <v>0.77</v>
      </c>
      <c r="K294">
        <v>53</v>
      </c>
      <c r="L294">
        <v>306</v>
      </c>
      <c r="M294">
        <v>5.0000000000000001E-3</v>
      </c>
      <c r="N294">
        <v>16</v>
      </c>
      <c r="O294" t="s">
        <v>28</v>
      </c>
      <c r="P294">
        <v>21</v>
      </c>
    </row>
    <row r="295" spans="1:16" x14ac:dyDescent="0.3">
      <c r="A295">
        <v>241</v>
      </c>
      <c r="B295">
        <v>264</v>
      </c>
      <c r="C295" t="s">
        <v>26</v>
      </c>
      <c r="D295" t="s">
        <v>27</v>
      </c>
      <c r="E295">
        <v>10</v>
      </c>
      <c r="F295">
        <v>2</v>
      </c>
      <c r="G295" t="s">
        <v>16</v>
      </c>
      <c r="H295">
        <v>0.51</v>
      </c>
      <c r="I295">
        <v>0.55000000000000004</v>
      </c>
      <c r="J295">
        <v>0.45</v>
      </c>
      <c r="K295">
        <v>53</v>
      </c>
      <c r="L295">
        <v>306</v>
      </c>
      <c r="M295">
        <v>5.0000000000000001E-3</v>
      </c>
      <c r="N295">
        <v>16</v>
      </c>
      <c r="O295" t="s">
        <v>28</v>
      </c>
      <c r="P295">
        <v>20</v>
      </c>
    </row>
    <row r="296" spans="1:16" x14ac:dyDescent="0.3">
      <c r="A296">
        <v>242</v>
      </c>
      <c r="B296">
        <v>264</v>
      </c>
      <c r="C296" t="s">
        <v>27</v>
      </c>
      <c r="D296" t="s">
        <v>34</v>
      </c>
      <c r="E296">
        <v>11</v>
      </c>
      <c r="F296">
        <v>2</v>
      </c>
      <c r="G296" t="s">
        <v>16</v>
      </c>
      <c r="H296">
        <v>0.51</v>
      </c>
      <c r="I296">
        <v>0.55000000000000004</v>
      </c>
      <c r="J296">
        <v>0.45</v>
      </c>
      <c r="K296">
        <v>53</v>
      </c>
      <c r="L296">
        <v>306</v>
      </c>
      <c r="M296">
        <v>5.0000000000000001E-3</v>
      </c>
      <c r="N296">
        <v>16</v>
      </c>
      <c r="O296" t="s">
        <v>28</v>
      </c>
      <c r="P296">
        <v>20</v>
      </c>
    </row>
    <row r="297" spans="1:16" x14ac:dyDescent="0.3">
      <c r="A297">
        <v>243</v>
      </c>
      <c r="B297">
        <v>264</v>
      </c>
      <c r="C297" t="s">
        <v>15</v>
      </c>
      <c r="D297" t="s">
        <v>15</v>
      </c>
      <c r="E297">
        <v>1</v>
      </c>
      <c r="F297">
        <v>2</v>
      </c>
      <c r="G297" t="s">
        <v>16</v>
      </c>
      <c r="H297">
        <v>0.51</v>
      </c>
      <c r="I297">
        <v>0.55000000000000004</v>
      </c>
      <c r="J297">
        <v>0.55000000000000004</v>
      </c>
      <c r="K297">
        <v>53</v>
      </c>
      <c r="L297">
        <v>306</v>
      </c>
      <c r="M297">
        <v>5.0000000000000001E-3</v>
      </c>
      <c r="N297">
        <v>32</v>
      </c>
      <c r="O297" t="s">
        <v>17</v>
      </c>
      <c r="P297">
        <v>8</v>
      </c>
    </row>
    <row r="298" spans="1:16" x14ac:dyDescent="0.3">
      <c r="A298">
        <v>244</v>
      </c>
      <c r="B298">
        <v>264</v>
      </c>
      <c r="C298" t="s">
        <v>18</v>
      </c>
      <c r="D298" t="s">
        <v>18</v>
      </c>
      <c r="E298">
        <v>2</v>
      </c>
      <c r="F298">
        <v>2</v>
      </c>
      <c r="G298" t="s">
        <v>16</v>
      </c>
      <c r="H298">
        <v>0.51</v>
      </c>
      <c r="I298">
        <v>0.55000000000000004</v>
      </c>
      <c r="J298">
        <v>0.45</v>
      </c>
      <c r="K298">
        <v>53</v>
      </c>
      <c r="L298">
        <v>306</v>
      </c>
      <c r="M298">
        <v>5.0000000000000001E-3</v>
      </c>
      <c r="N298">
        <v>32</v>
      </c>
      <c r="O298" t="s">
        <v>17</v>
      </c>
      <c r="P298">
        <v>22</v>
      </c>
    </row>
    <row r="299" spans="1:16" x14ac:dyDescent="0.3">
      <c r="A299">
        <v>245</v>
      </c>
      <c r="B299">
        <v>264</v>
      </c>
      <c r="C299" t="s">
        <v>19</v>
      </c>
      <c r="D299" t="s">
        <v>20</v>
      </c>
      <c r="E299">
        <v>3</v>
      </c>
      <c r="F299">
        <v>2</v>
      </c>
      <c r="G299" t="s">
        <v>16</v>
      </c>
      <c r="H299">
        <v>0.51</v>
      </c>
      <c r="I299">
        <v>0.55000000000000004</v>
      </c>
      <c r="J299">
        <v>0.47</v>
      </c>
      <c r="K299">
        <v>53</v>
      </c>
      <c r="L299">
        <v>306</v>
      </c>
      <c r="M299">
        <v>5.0000000000000001E-3</v>
      </c>
      <c r="N299">
        <v>32</v>
      </c>
      <c r="O299" t="s">
        <v>17</v>
      </c>
      <c r="P299">
        <v>11</v>
      </c>
    </row>
    <row r="300" spans="1:16" x14ac:dyDescent="0.3">
      <c r="A300">
        <v>246</v>
      </c>
      <c r="B300">
        <v>264</v>
      </c>
      <c r="C300" t="s">
        <v>20</v>
      </c>
      <c r="D300" t="s">
        <v>21</v>
      </c>
      <c r="E300">
        <v>4</v>
      </c>
      <c r="F300">
        <v>2</v>
      </c>
      <c r="G300" t="s">
        <v>16</v>
      </c>
      <c r="H300">
        <v>0.51</v>
      </c>
      <c r="I300">
        <v>0.55000000000000004</v>
      </c>
      <c r="J300">
        <v>0.53</v>
      </c>
      <c r="K300">
        <v>53</v>
      </c>
      <c r="L300">
        <v>306</v>
      </c>
      <c r="M300">
        <v>5.0000000000000001E-3</v>
      </c>
      <c r="N300">
        <v>32</v>
      </c>
      <c r="O300" t="s">
        <v>17</v>
      </c>
      <c r="P300">
        <v>39</v>
      </c>
    </row>
    <row r="301" spans="1:16" x14ac:dyDescent="0.3">
      <c r="A301">
        <v>247</v>
      </c>
      <c r="B301">
        <v>264</v>
      </c>
      <c r="C301" t="s">
        <v>21</v>
      </c>
      <c r="D301" t="s">
        <v>22</v>
      </c>
      <c r="E301">
        <v>5</v>
      </c>
      <c r="F301">
        <v>2</v>
      </c>
      <c r="G301" t="s">
        <v>16</v>
      </c>
      <c r="H301">
        <v>0.51</v>
      </c>
      <c r="I301">
        <v>0.55000000000000004</v>
      </c>
      <c r="J301">
        <v>0.45</v>
      </c>
      <c r="K301">
        <v>53</v>
      </c>
      <c r="L301">
        <v>306</v>
      </c>
      <c r="M301">
        <v>5.0000000000000001E-3</v>
      </c>
      <c r="N301">
        <v>32</v>
      </c>
      <c r="O301" t="s">
        <v>17</v>
      </c>
      <c r="P301">
        <v>20</v>
      </c>
    </row>
    <row r="302" spans="1:16" x14ac:dyDescent="0.3">
      <c r="A302">
        <v>248</v>
      </c>
      <c r="B302">
        <v>264</v>
      </c>
      <c r="C302" t="s">
        <v>22</v>
      </c>
      <c r="D302" t="s">
        <v>23</v>
      </c>
      <c r="E302">
        <v>6</v>
      </c>
      <c r="F302">
        <v>2</v>
      </c>
      <c r="G302" t="s">
        <v>16</v>
      </c>
      <c r="H302">
        <v>0.51</v>
      </c>
      <c r="I302">
        <v>0.55000000000000004</v>
      </c>
      <c r="J302">
        <v>0.55000000000000004</v>
      </c>
      <c r="K302">
        <v>53</v>
      </c>
      <c r="L302">
        <v>306</v>
      </c>
      <c r="M302">
        <v>5.0000000000000001E-3</v>
      </c>
      <c r="N302">
        <v>32</v>
      </c>
      <c r="O302" t="s">
        <v>17</v>
      </c>
      <c r="P302">
        <v>19</v>
      </c>
    </row>
    <row r="303" spans="1:16" x14ac:dyDescent="0.3">
      <c r="A303">
        <v>249</v>
      </c>
      <c r="B303">
        <v>264</v>
      </c>
      <c r="C303" t="s">
        <v>23</v>
      </c>
      <c r="D303" t="s">
        <v>24</v>
      </c>
      <c r="E303">
        <v>7</v>
      </c>
      <c r="F303">
        <v>2</v>
      </c>
      <c r="G303" t="s">
        <v>16</v>
      </c>
      <c r="H303">
        <v>0.51</v>
      </c>
      <c r="I303">
        <v>0.55000000000000004</v>
      </c>
      <c r="J303">
        <v>0.74</v>
      </c>
      <c r="K303">
        <v>53</v>
      </c>
      <c r="L303">
        <v>306</v>
      </c>
      <c r="M303">
        <v>5.0000000000000001E-3</v>
      </c>
      <c r="N303">
        <v>32</v>
      </c>
      <c r="O303" t="s">
        <v>17</v>
      </c>
      <c r="P303">
        <v>16</v>
      </c>
    </row>
    <row r="304" spans="1:16" x14ac:dyDescent="0.3">
      <c r="A304">
        <v>250</v>
      </c>
      <c r="B304">
        <v>264</v>
      </c>
      <c r="C304" t="s">
        <v>24</v>
      </c>
      <c r="D304" t="s">
        <v>25</v>
      </c>
      <c r="E304">
        <v>8</v>
      </c>
      <c r="F304">
        <v>2</v>
      </c>
      <c r="G304" t="s">
        <v>16</v>
      </c>
      <c r="H304">
        <v>0.51</v>
      </c>
      <c r="I304">
        <v>0.55000000000000004</v>
      </c>
      <c r="J304">
        <v>0.55000000000000004</v>
      </c>
      <c r="K304">
        <v>53</v>
      </c>
      <c r="L304">
        <v>306</v>
      </c>
      <c r="M304">
        <v>5.0000000000000001E-3</v>
      </c>
      <c r="N304">
        <v>32</v>
      </c>
      <c r="O304" t="s">
        <v>17</v>
      </c>
      <c r="P304">
        <v>20</v>
      </c>
    </row>
    <row r="305" spans="1:16" x14ac:dyDescent="0.3">
      <c r="A305">
        <v>251</v>
      </c>
      <c r="B305">
        <v>264</v>
      </c>
      <c r="C305" t="s">
        <v>25</v>
      </c>
      <c r="D305" t="s">
        <v>26</v>
      </c>
      <c r="E305">
        <v>9</v>
      </c>
      <c r="F305">
        <v>2</v>
      </c>
      <c r="G305" t="s">
        <v>16</v>
      </c>
      <c r="H305">
        <v>0.51</v>
      </c>
      <c r="I305">
        <v>0.55000000000000004</v>
      </c>
      <c r="J305">
        <v>0.55000000000000004</v>
      </c>
      <c r="K305">
        <v>53</v>
      </c>
      <c r="L305">
        <v>306</v>
      </c>
      <c r="M305">
        <v>5.0000000000000001E-3</v>
      </c>
      <c r="N305">
        <v>32</v>
      </c>
      <c r="O305" t="s">
        <v>17</v>
      </c>
      <c r="P305">
        <v>21</v>
      </c>
    </row>
    <row r="306" spans="1:16" x14ac:dyDescent="0.3">
      <c r="A306">
        <v>252</v>
      </c>
      <c r="B306">
        <v>264</v>
      </c>
      <c r="C306" t="s">
        <v>26</v>
      </c>
      <c r="D306" t="s">
        <v>27</v>
      </c>
      <c r="E306">
        <v>10</v>
      </c>
      <c r="F306">
        <v>2</v>
      </c>
      <c r="G306" t="s">
        <v>16</v>
      </c>
      <c r="H306">
        <v>0.51</v>
      </c>
      <c r="I306">
        <v>0.55000000000000004</v>
      </c>
      <c r="J306">
        <v>0.55000000000000004</v>
      </c>
      <c r="K306">
        <v>53</v>
      </c>
      <c r="L306">
        <v>306</v>
      </c>
      <c r="M306">
        <v>5.0000000000000001E-3</v>
      </c>
      <c r="N306">
        <v>32</v>
      </c>
      <c r="O306" t="s">
        <v>17</v>
      </c>
      <c r="P306">
        <v>20</v>
      </c>
    </row>
    <row r="307" spans="1:16" x14ac:dyDescent="0.3">
      <c r="A307">
        <v>253</v>
      </c>
      <c r="B307">
        <v>264</v>
      </c>
      <c r="C307" t="s">
        <v>27</v>
      </c>
      <c r="D307" t="s">
        <v>34</v>
      </c>
      <c r="E307">
        <v>11</v>
      </c>
      <c r="F307">
        <v>2</v>
      </c>
      <c r="G307" t="s">
        <v>16</v>
      </c>
      <c r="H307">
        <v>0.51</v>
      </c>
      <c r="I307">
        <v>0.55000000000000004</v>
      </c>
      <c r="J307">
        <v>0.55000000000000004</v>
      </c>
      <c r="K307">
        <v>53</v>
      </c>
      <c r="L307">
        <v>306</v>
      </c>
      <c r="M307">
        <v>5.0000000000000001E-3</v>
      </c>
      <c r="N307">
        <v>32</v>
      </c>
      <c r="O307" t="s">
        <v>17</v>
      </c>
      <c r="P307">
        <v>20</v>
      </c>
    </row>
    <row r="308" spans="1:16" x14ac:dyDescent="0.3">
      <c r="A308">
        <v>254</v>
      </c>
      <c r="B308">
        <v>264</v>
      </c>
      <c r="C308" t="s">
        <v>15</v>
      </c>
      <c r="D308" t="s">
        <v>15</v>
      </c>
      <c r="E308">
        <v>1</v>
      </c>
      <c r="F308">
        <v>2</v>
      </c>
      <c r="G308" t="s">
        <v>16</v>
      </c>
      <c r="H308">
        <v>0.51</v>
      </c>
      <c r="I308">
        <v>0.55000000000000004</v>
      </c>
      <c r="J308">
        <v>0.64</v>
      </c>
      <c r="K308">
        <v>53</v>
      </c>
      <c r="L308">
        <v>306</v>
      </c>
      <c r="M308">
        <v>5.0000000000000001E-3</v>
      </c>
      <c r="N308">
        <v>32</v>
      </c>
      <c r="O308" t="s">
        <v>28</v>
      </c>
      <c r="P308">
        <v>6</v>
      </c>
    </row>
    <row r="309" spans="1:16" x14ac:dyDescent="0.3">
      <c r="A309">
        <v>255</v>
      </c>
      <c r="B309">
        <v>264</v>
      </c>
      <c r="C309" t="s">
        <v>18</v>
      </c>
      <c r="D309" t="s">
        <v>18</v>
      </c>
      <c r="E309">
        <v>2</v>
      </c>
      <c r="F309">
        <v>2</v>
      </c>
      <c r="G309" t="s">
        <v>16</v>
      </c>
      <c r="H309">
        <v>0.51</v>
      </c>
      <c r="I309">
        <v>0.55000000000000004</v>
      </c>
      <c r="J309">
        <v>0.55000000000000004</v>
      </c>
      <c r="K309">
        <v>53</v>
      </c>
      <c r="L309">
        <v>306</v>
      </c>
      <c r="M309">
        <v>5.0000000000000001E-3</v>
      </c>
      <c r="N309">
        <v>32</v>
      </c>
      <c r="O309" t="s">
        <v>28</v>
      </c>
      <c r="P309">
        <v>17</v>
      </c>
    </row>
    <row r="310" spans="1:16" x14ac:dyDescent="0.3">
      <c r="A310">
        <v>256</v>
      </c>
      <c r="B310">
        <v>264</v>
      </c>
      <c r="C310" t="s">
        <v>19</v>
      </c>
      <c r="D310" t="s">
        <v>20</v>
      </c>
      <c r="E310">
        <v>3</v>
      </c>
      <c r="F310">
        <v>2</v>
      </c>
      <c r="G310" t="s">
        <v>16</v>
      </c>
      <c r="H310">
        <v>0.51</v>
      </c>
      <c r="I310">
        <v>0.55000000000000004</v>
      </c>
      <c r="J310">
        <v>0.55000000000000004</v>
      </c>
      <c r="K310">
        <v>53</v>
      </c>
      <c r="L310">
        <v>306</v>
      </c>
      <c r="M310">
        <v>5.0000000000000001E-3</v>
      </c>
      <c r="N310">
        <v>32</v>
      </c>
      <c r="O310" t="s">
        <v>28</v>
      </c>
      <c r="P310">
        <v>11</v>
      </c>
    </row>
    <row r="311" spans="1:16" x14ac:dyDescent="0.3">
      <c r="A311">
        <v>257</v>
      </c>
      <c r="B311">
        <v>264</v>
      </c>
      <c r="C311" t="s">
        <v>20</v>
      </c>
      <c r="D311" t="s">
        <v>21</v>
      </c>
      <c r="E311">
        <v>4</v>
      </c>
      <c r="F311">
        <v>2</v>
      </c>
      <c r="G311" t="s">
        <v>16</v>
      </c>
      <c r="H311">
        <v>0.51</v>
      </c>
      <c r="I311">
        <v>0.55000000000000004</v>
      </c>
      <c r="J311">
        <v>0.55000000000000004</v>
      </c>
      <c r="K311">
        <v>53</v>
      </c>
      <c r="L311">
        <v>306</v>
      </c>
      <c r="M311">
        <v>5.0000000000000001E-3</v>
      </c>
      <c r="N311">
        <v>32</v>
      </c>
      <c r="O311" t="s">
        <v>28</v>
      </c>
      <c r="P311">
        <v>39</v>
      </c>
    </row>
    <row r="312" spans="1:16" x14ac:dyDescent="0.3">
      <c r="A312">
        <v>258</v>
      </c>
      <c r="B312">
        <v>264</v>
      </c>
      <c r="C312" t="s">
        <v>21</v>
      </c>
      <c r="D312" t="s">
        <v>22</v>
      </c>
      <c r="E312">
        <v>5</v>
      </c>
      <c r="F312">
        <v>2</v>
      </c>
      <c r="G312" t="s">
        <v>16</v>
      </c>
      <c r="H312">
        <v>0.51</v>
      </c>
      <c r="I312">
        <v>0.55000000000000004</v>
      </c>
      <c r="J312">
        <v>0.79</v>
      </c>
      <c r="K312">
        <v>53</v>
      </c>
      <c r="L312">
        <v>306</v>
      </c>
      <c r="M312">
        <v>5.0000000000000001E-3</v>
      </c>
      <c r="N312">
        <v>32</v>
      </c>
      <c r="O312" t="s">
        <v>28</v>
      </c>
      <c r="P312">
        <v>20</v>
      </c>
    </row>
    <row r="313" spans="1:16" x14ac:dyDescent="0.3">
      <c r="A313">
        <v>259</v>
      </c>
      <c r="B313">
        <v>264</v>
      </c>
      <c r="C313" t="s">
        <v>22</v>
      </c>
      <c r="D313" t="s">
        <v>23</v>
      </c>
      <c r="E313">
        <v>6</v>
      </c>
      <c r="F313">
        <v>2</v>
      </c>
      <c r="G313" t="s">
        <v>16</v>
      </c>
      <c r="H313">
        <v>0.51</v>
      </c>
      <c r="I313">
        <v>0.55000000000000004</v>
      </c>
      <c r="J313">
        <v>0.62</v>
      </c>
      <c r="K313">
        <v>53</v>
      </c>
      <c r="L313">
        <v>306</v>
      </c>
      <c r="M313">
        <v>5.0000000000000001E-3</v>
      </c>
      <c r="N313">
        <v>32</v>
      </c>
      <c r="O313" t="s">
        <v>28</v>
      </c>
      <c r="P313">
        <v>19</v>
      </c>
    </row>
    <row r="314" spans="1:16" x14ac:dyDescent="0.3">
      <c r="A314">
        <v>260</v>
      </c>
      <c r="B314">
        <v>264</v>
      </c>
      <c r="C314" t="s">
        <v>23</v>
      </c>
      <c r="D314" t="s">
        <v>24</v>
      </c>
      <c r="E314">
        <v>7</v>
      </c>
      <c r="F314">
        <v>2</v>
      </c>
      <c r="G314" t="s">
        <v>16</v>
      </c>
      <c r="H314">
        <v>0.51</v>
      </c>
      <c r="I314">
        <v>0.55000000000000004</v>
      </c>
      <c r="J314">
        <v>0.79</v>
      </c>
      <c r="K314">
        <v>53</v>
      </c>
      <c r="L314">
        <v>306</v>
      </c>
      <c r="M314">
        <v>5.0000000000000001E-3</v>
      </c>
      <c r="N314">
        <v>32</v>
      </c>
      <c r="O314" t="s">
        <v>28</v>
      </c>
      <c r="P314">
        <v>15</v>
      </c>
    </row>
    <row r="315" spans="1:16" x14ac:dyDescent="0.3">
      <c r="A315">
        <v>261</v>
      </c>
      <c r="B315">
        <v>264</v>
      </c>
      <c r="C315" t="s">
        <v>24</v>
      </c>
      <c r="D315" t="s">
        <v>25</v>
      </c>
      <c r="E315">
        <v>8</v>
      </c>
      <c r="F315">
        <v>2</v>
      </c>
      <c r="G315" t="s">
        <v>16</v>
      </c>
      <c r="H315">
        <v>0.51</v>
      </c>
      <c r="I315">
        <v>0.55000000000000004</v>
      </c>
      <c r="J315">
        <v>0.56999999999999995</v>
      </c>
      <c r="K315">
        <v>53</v>
      </c>
      <c r="L315">
        <v>306</v>
      </c>
      <c r="M315">
        <v>5.0000000000000001E-3</v>
      </c>
      <c r="N315">
        <v>32</v>
      </c>
      <c r="O315" t="s">
        <v>28</v>
      </c>
      <c r="P315">
        <v>19</v>
      </c>
    </row>
    <row r="316" spans="1:16" x14ac:dyDescent="0.3">
      <c r="A316">
        <v>262</v>
      </c>
      <c r="B316">
        <v>264</v>
      </c>
      <c r="C316" t="s">
        <v>25</v>
      </c>
      <c r="D316" t="s">
        <v>26</v>
      </c>
      <c r="E316">
        <v>9</v>
      </c>
      <c r="F316">
        <v>2</v>
      </c>
      <c r="G316" t="s">
        <v>16</v>
      </c>
      <c r="H316">
        <v>0.51</v>
      </c>
      <c r="I316">
        <v>0.55000000000000004</v>
      </c>
      <c r="J316">
        <v>0.77</v>
      </c>
      <c r="K316">
        <v>53</v>
      </c>
      <c r="L316">
        <v>306</v>
      </c>
      <c r="M316">
        <v>5.0000000000000001E-3</v>
      </c>
      <c r="N316">
        <v>32</v>
      </c>
      <c r="O316" t="s">
        <v>28</v>
      </c>
      <c r="P316">
        <v>20</v>
      </c>
    </row>
    <row r="317" spans="1:16" x14ac:dyDescent="0.3">
      <c r="A317">
        <v>263</v>
      </c>
      <c r="B317">
        <v>264</v>
      </c>
      <c r="C317" t="s">
        <v>26</v>
      </c>
      <c r="D317" t="s">
        <v>27</v>
      </c>
      <c r="E317">
        <v>10</v>
      </c>
      <c r="F317">
        <v>2</v>
      </c>
      <c r="G317" t="s">
        <v>16</v>
      </c>
      <c r="H317">
        <v>0.51</v>
      </c>
      <c r="I317">
        <v>0.55000000000000004</v>
      </c>
      <c r="J317">
        <v>0.55000000000000004</v>
      </c>
      <c r="K317">
        <v>53</v>
      </c>
      <c r="L317">
        <v>306</v>
      </c>
      <c r="M317">
        <v>5.0000000000000001E-3</v>
      </c>
      <c r="N317">
        <v>32</v>
      </c>
      <c r="O317" t="s">
        <v>28</v>
      </c>
      <c r="P317">
        <v>19</v>
      </c>
    </row>
    <row r="318" spans="1:16" x14ac:dyDescent="0.3">
      <c r="A318">
        <v>264</v>
      </c>
      <c r="B318">
        <v>264</v>
      </c>
      <c r="C318" t="s">
        <v>27</v>
      </c>
      <c r="D318" t="s">
        <v>34</v>
      </c>
      <c r="E318">
        <v>11</v>
      </c>
      <c r="F318">
        <v>2</v>
      </c>
      <c r="G318" t="s">
        <v>16</v>
      </c>
      <c r="H318">
        <v>0.51</v>
      </c>
      <c r="I318">
        <v>0.55000000000000004</v>
      </c>
      <c r="J318">
        <v>0.55000000000000004</v>
      </c>
      <c r="K318">
        <v>53</v>
      </c>
      <c r="L318">
        <v>306</v>
      </c>
      <c r="M318">
        <v>5.0000000000000001E-3</v>
      </c>
      <c r="N318">
        <v>32</v>
      </c>
      <c r="O318" t="s">
        <v>28</v>
      </c>
      <c r="P3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 Rafało</cp:lastModifiedBy>
  <dcterms:created xsi:type="dcterms:W3CDTF">2023-10-07T06:46:47Z</dcterms:created>
  <dcterms:modified xsi:type="dcterms:W3CDTF">2023-10-07T20:55:04Z</dcterms:modified>
</cp:coreProperties>
</file>