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4\OneDrive\Documents\PT ILCS\"/>
    </mc:Choice>
  </mc:AlternateContent>
  <xr:revisionPtr revIDLastSave="0" documentId="13_ncr:1_{B8FF8436-A134-4944-AFEC-B1BF6C7885D2}" xr6:coauthVersionLast="47" xr6:coauthVersionMax="47" xr10:uidLastSave="{00000000-0000-0000-0000-000000000000}"/>
  <bookViews>
    <workbookView xWindow="-120" yWindow="-120" windowWidth="29040" windowHeight="15720" xr2:uid="{38ADAFF3-FF90-4B25-9B85-6F3FC527FA5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<sst xmlns="http://schemas.openxmlformats.org/spreadsheetml/2006/main" count="258" uniqueCount="182">
  <si>
    <t>Nomor Tiket</t>
  </si>
  <si>
    <t>ILCS-AAAD-8250</t>
  </si>
  <si>
    <t>ILCS-AAAD-8205</t>
  </si>
  <si>
    <t>ILCS-AAAD-8218</t>
  </si>
  <si>
    <t>ILCS-AAAD-8200</t>
  </si>
  <si>
    <t>ILCS-AAAD-8203</t>
  </si>
  <si>
    <t xml:space="preserve">@A Nugroho </t>
  </si>
  <si>
    <t>ILCS-AAAD-8094</t>
  </si>
  <si>
    <t xml:space="preserve">@Arif Maula Nabil </t>
  </si>
  <si>
    <t>ILCS-AAAD-8214</t>
  </si>
  <si>
    <t>ILCS-AAAD-8374</t>
  </si>
  <si>
    <t>ILCS-AAAD-8361</t>
  </si>
  <si>
    <t>ILCS-AAAD-8364</t>
  </si>
  <si>
    <t>ILCS-AAAD-8229</t>
  </si>
  <si>
    <t>ILCS-AAAD-8226</t>
  </si>
  <si>
    <t>ILCS-AAAD-8359</t>
  </si>
  <si>
    <t>ILCS-AAAD-8279</t>
  </si>
  <si>
    <t>ILCS-AAAD-8038</t>
  </si>
  <si>
    <t>ILCS-AAAD-8202</t>
  </si>
  <si>
    <t xml:space="preserve">@ARSYA </t>
  </si>
  <si>
    <t>ILCS-AAAD-8360</t>
  </si>
  <si>
    <t xml:space="preserve">@AzmiPr. </t>
  </si>
  <si>
    <t>ILCS-AAAD-8383</t>
  </si>
  <si>
    <t>ILCS-AAAD-8381</t>
  </si>
  <si>
    <t>ILCS-AAAD-8366</t>
  </si>
  <si>
    <t>ILCS-AAAD-8284</t>
  </si>
  <si>
    <t>ILCS-AAAD-8280</t>
  </si>
  <si>
    <t>ILCS-AAAD-8010</t>
  </si>
  <si>
    <t xml:space="preserve">@Dzulfiqar </t>
  </si>
  <si>
    <t>ILCS-AAAD-8331</t>
  </si>
  <si>
    <t xml:space="preserve">@Lemon Water </t>
  </si>
  <si>
    <t>ILCS-AAAD-8055</t>
  </si>
  <si>
    <t xml:space="preserve">@alam </t>
  </si>
  <si>
    <t>ILCS-AAAD-8390</t>
  </si>
  <si>
    <t>ILCS-AAAD-8357</t>
  </si>
  <si>
    <t>ILCS-AAAD-8230</t>
  </si>
  <si>
    <t xml:space="preserve">@Ade Razik (رزيق) </t>
  </si>
  <si>
    <t>ILCS-AAAD-8075</t>
  </si>
  <si>
    <t>ILCS-AAAD-8074</t>
  </si>
  <si>
    <t>ILCS-AAAD-8086</t>
  </si>
  <si>
    <t xml:space="preserve">@Yuu </t>
  </si>
  <si>
    <t>ILCS-AAAD-8100</t>
  </si>
  <si>
    <t>ILCS-AAAD-8089</t>
  </si>
  <si>
    <t xml:space="preserve">@Yusril EOS Phinisi Kdi </t>
  </si>
  <si>
    <t>ILCS-AAAD-8022</t>
  </si>
  <si>
    <t>ILCS-AAAD-8019</t>
  </si>
  <si>
    <t>@Gun</t>
  </si>
  <si>
    <t>ILCS-AAAD-8030</t>
  </si>
  <si>
    <t>ILCS-AAAD-8024</t>
  </si>
  <si>
    <t xml:space="preserve">@Rakh Smg </t>
  </si>
  <si>
    <t>ILCS-AAAD-8310</t>
  </si>
  <si>
    <t>ILCS-AAAD-8040</t>
  </si>
  <si>
    <t xml:space="preserve">@Riski₹ </t>
  </si>
  <si>
    <t>ILCS-AAAD-8042</t>
  </si>
  <si>
    <t>ILCS-AAAD-8135</t>
  </si>
  <si>
    <t>ILCS-AAAD-8060</t>
  </si>
  <si>
    <t>ILCS-AAAD-8059</t>
  </si>
  <si>
    <t>ILCS-AAAD-8057</t>
  </si>
  <si>
    <t>ILCS-AAAD-8062</t>
  </si>
  <si>
    <t xml:space="preserve">@Ryu </t>
  </si>
  <si>
    <t>ILCS-AAAD-8098</t>
  </si>
  <si>
    <t>ILCS-AAAD-8211</t>
  </si>
  <si>
    <t xml:space="preserve">@Rizal Putra </t>
  </si>
  <si>
    <t>ILCS-AAAD-8224</t>
  </si>
  <si>
    <t>ILCS-AAAD-8192</t>
  </si>
  <si>
    <t>ILCS-AAAD-8105</t>
  </si>
  <si>
    <t xml:space="preserve">@Safar Sadimba </t>
  </si>
  <si>
    <t>ILCS-AAAD-8351</t>
  </si>
  <si>
    <t>ILCS-AAAD-8155</t>
  </si>
  <si>
    <t>ILCS-AAAD-8157</t>
  </si>
  <si>
    <t>ILCS-AAAD-8168</t>
  </si>
  <si>
    <t>ILCS-AAAD-8161</t>
  </si>
  <si>
    <t>ILCS-AAAD-8159</t>
  </si>
  <si>
    <t>ILCS-AAAD-8163</t>
  </si>
  <si>
    <t>ILCS-AAAD-8167</t>
  </si>
  <si>
    <t>ILCS-AAAD-8152</t>
  </si>
  <si>
    <t>ILCS-AAAD-8148</t>
  </si>
  <si>
    <t>ILCS-AAAD-8151</t>
  </si>
  <si>
    <t>ILCS-AAAD-8072</t>
  </si>
  <si>
    <t>cetakan DTJK tidak sesuai</t>
  </si>
  <si>
    <t>DPJK tidak sesuai</t>
  </si>
  <si>
    <t>pranota air tidak terkirim</t>
  </si>
  <si>
    <t>nota air tidak dapat terkirim</t>
  </si>
  <si>
    <t>data kapal tidak sesuai</t>
  </si>
  <si>
    <t>Request hilangkan tugboat</t>
  </si>
  <si>
    <t>Solusi</t>
  </si>
  <si>
    <t>GUIDE USER untuk melakukan Remove tugboat pada jobactivity</t>
  </si>
  <si>
    <t>Request dari analis POCC, menampilkan tanggal send invoice, ketika diklik send invoice pada tabel baru pada DPJK.</t>
  </si>
  <si>
    <t>Status</t>
  </si>
  <si>
    <t>Pending</t>
  </si>
  <si>
    <t>Kelebihan pemakaian jam tunda</t>
  </si>
  <si>
    <t>In Progress</t>
  </si>
  <si>
    <t>Closed</t>
  </si>
  <si>
    <t>Ubah ID_tug2 di tabel BKT TUG</t>
  </si>
  <si>
    <t>Tunda realisasi tidak sesuai   </t>
  </si>
  <si>
    <t>Masa tambat tidak sesuai   </t>
  </si>
  <si>
    <t>Laporan bulanan salah</t>
  </si>
  <si>
    <t>Uang tambat tidak muncul</t>
  </si>
  <si>
    <t>Cetakan DPJK tidak beraturan</t>
  </si>
  <si>
    <t>refresh Page (PRAYA)</t>
  </si>
  <si>
    <t>Bug pada Job Activity</t>
  </si>
  <si>
    <t>Refresh ulang (Page)</t>
  </si>
  <si>
    <t>Data DPJK berkurang</t>
  </si>
  <si>
    <t>Tidak bisa pilih tunda, Masih on the Job</t>
  </si>
  <si>
    <t>Cek id_tug yang on the job, jika dilapangan sudah selesai koordinasi dengan planner untuk merealisasi data</t>
  </si>
  <si>
    <t>melakukan injeksi pada database oleh team dev</t>
  </si>
  <si>
    <t>epb muncul dollar</t>
  </si>
  <si>
    <t>kegiatan realisasi tidak muncul</t>
  </si>
  <si>
    <t>Ubah status order_status menjadi 13 pada tabel trx_order_header, dan trigger data realisasi(FAQ 74)</t>
  </si>
  <si>
    <t>gandengan tidak muncul   </t>
  </si>
  <si>
    <t>type kapal diubah karena tadi cargo</t>
  </si>
  <si>
    <t>DPJK meratus kampar tidak sesuai</t>
  </si>
  <si>
    <t>nilai uang kepil dpjk mv delta tidak sesuai</t>
  </si>
  <si>
    <t>RPKOP tidak muncul</t>
  </si>
  <si>
    <t>Input nomor rpkop di kolom rpkop_code dan hapus ppkb_ex agar bisa di save ppkb perpindahan</t>
  </si>
  <si>
    <t>spb tidak muncul</t>
  </si>
  <si>
    <t>update id_ppkb_description sesuai dengan ppkb di ina_spbs</t>
  </si>
  <si>
    <t>ganti tug boat</t>
  </si>
  <si>
    <t>ganti id_tug yang sesuai pada tabel trx_order_assigned</t>
  </si>
  <si>
    <t>gantin pandu</t>
  </si>
  <si>
    <t>Cek id_pilot yang on the job, jika dilapangan sudah selesai koordinasi dengan planner untuk merealisasi data</t>
  </si>
  <si>
    <t>tidak bisa di depploy all</t>
  </si>
  <si>
    <t>Cek SPB dan ubah order_status menjadi 9 pada table trx_order_headers</t>
  </si>
  <si>
    <t>INTEGRASI PPK ERROR 1</t>
  </si>
  <si>
    <t>insert spog sesuai dengan inaportnet di ina_spogs dan ubah order status menjadi 9</t>
  </si>
  <si>
    <t>Tidak Bisa Send Invoice</t>
  </si>
  <si>
    <t>Status Belum Complete tapi jam resource sudah terisi semua</t>
  </si>
  <si>
    <t>tidak bisa cetak FS di praya</t>
  </si>
  <si>
    <t>Koordinasi dengan tim dev</t>
  </si>
  <si>
    <t>bug realisasi 2A1 data belum lengkap tapi bisa di save</t>
  </si>
  <si>
    <t>setelah input realisasi 2A1 muncul pesan sukses saat di save namun setelah di cek ulang datanya tidak tersimpan (pilot car)</t>
  </si>
  <si>
    <t>Uang tampat di DPJK tidak muncul</t>
  </si>
  <si>
    <t>SPK pandu tidak muncul</t>
  </si>
  <si>
    <t>PPKB sudah ditetapkan akan tetapi tidak connect ke inaportnet</t>
  </si>
  <si>
    <t>Mengarahkan agen Kordinasi dengan pihak KSOP</t>
  </si>
  <si>
    <t>spk pandu ngak muncul</t>
  </si>
  <si>
    <t>From dan To gerakan salah</t>
  </si>
  <si>
    <t>ubah service code ke pindah, hapus ppkb_ex</t>
  </si>
  <si>
    <t>Tunda Tidak Keluar</t>
  </si>
  <si>
    <t>edit id_tug1 di trx_order_assigned</t>
  </si>
  <si>
    <t>INTEGRASI PPK ERROR 3</t>
  </si>
  <si>
    <t>INTEGRASI PPK ERROR 2</t>
  </si>
  <si>
    <t>Tanpa perlu pandu namun muncul di gantchart</t>
  </si>
  <si>
    <t>ubah status order ke 14 di trx_order_headers</t>
  </si>
  <si>
    <t>pendapatan tunda kegiatan palaran masih salah masuk GL</t>
  </si>
  <si>
    <t xml:space="preserve">kesalahan, ticket ini telah di buat pada #ILCS-AAAD-8098   
</t>
  </si>
  <si>
    <t>Bukan layanan kapal-phinissi</t>
  </si>
  <si>
    <t>Reporting PNBP kapal bintang permai  tidak menggunakan tug, di hilangkan tug nya</t>
  </si>
  <si>
    <t>Nota air di IBS kita mau traksaksix dimana...?</t>
  </si>
  <si>
    <t>Langsung dibayarkan saja nota di IBS nya</t>
  </si>
  <si>
    <t>DPJK Meratus Pekanbaru muncul tagihan kepil seharusnya tidak muncul</t>
  </si>
  <si>
    <t>Kapal Indonesia pembayaran salah perhitungan dollar bukan rupiah</t>
  </si>
  <si>
    <t xml:space="preserve"> update flag_code pada mst port menjadi INA</t>
  </si>
  <si>
    <t>Tidak Bisa Cetak EPB</t>
  </si>
  <si>
    <t>Koordinasi dengan tim Dev</t>
  </si>
  <si>
    <t>Kapal Indonesia sudah terlanjur dibayar, pembayaran salah perhitungan seharusnya rupiah</t>
  </si>
  <si>
    <t>Kapal Tidak Bisa Digandeng</t>
  </si>
  <si>
    <t>update vessel type pada database</t>
  </si>
  <si>
    <t>Ganti Tunda menjadi 201 saja jadi pakai 1 tunda saja</t>
  </si>
  <si>
    <t>update id tunda sesuai dengan request di trx_order_assigned dan update sign_tug menjadi 0 di trx_order_headers</t>
  </si>
  <si>
    <t>Kapal Indonesia pembayaran salah perhitungan seharusnya rupiah</t>
  </si>
  <si>
    <t>Update vessel flag menjadi INA di mst_external_vessels</t>
  </si>
  <si>
    <t>Tidak Bisa Gandeng Tongkang dan Tugboat</t>
  </si>
  <si>
    <t>Kapal sudah realisasi tapi status masih live  digangchart</t>
  </si>
  <si>
    <t>update order_status menjadi 13 di trx_order_headers</t>
  </si>
  <si>
    <t>Tidak Bisa Order PPKB Keberangkatan</t>
  </si>
  <si>
    <t>Menunggu lkk terintegrasi</t>
  </si>
  <si>
    <t>Eskalasi ke tim L2</t>
  </si>
  <si>
    <t>ubah status menjadi 13 di trx_order_headers</t>
  </si>
  <si>
    <t>koordinasi dengan tim dev</t>
  </si>
  <si>
    <t>Issue</t>
  </si>
  <si>
    <t>Input fuel rate di data master</t>
  </si>
  <si>
    <t>eskalasi ke team DEV</t>
  </si>
  <si>
    <t>Tidak Bisa Send Invoice di praya   </t>
  </si>
  <si>
    <t>Menunggu proses integrasi PPK</t>
  </si>
  <si>
    <t>tidak bisa buat BPKB gerakan 5 (belum di close eos)</t>
  </si>
  <si>
    <t>LKK belum terintegrasi</t>
  </si>
  <si>
    <t>Ubah status_tug menjadi 2 di trx_order_assigned dan diisi ulang realisasinya</t>
  </si>
  <si>
    <t>Resend PPK</t>
  </si>
  <si>
    <t>Dilakukan update rumus oleh team dev</t>
  </si>
  <si>
    <t>dilakukan update pada database oleh team dev</t>
  </si>
  <si>
    <t>dilakukan penginputan bkt_moring ulang pada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</si>
</sst>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5D3A-9CFC-41C0-B768-289C8E95D200}">
  <dimension ref="B3:E97"/>
  <sheetViews>
    <sheetView tabSelected="1" workbookViewId="0">
      <selection activeCell="B6" sqref="B6"/>
    </sheetView>
  </sheetViews>
  <sheetFormatPr defaultRowHeight="12.75" x14ac:dyDescent="0.2"/>
  <cols>
    <col min="1" max="1" width="9.140625" style="2"/>
    <col min="2" max="2" width="22.140625" style="2" bestFit="1" customWidth="1"/>
    <col min="3" max="3" width="49.85546875" style="2" bestFit="1" customWidth="1"/>
    <col min="4" max="4" width="20.7109375" style="2" customWidth="1"/>
    <col min="5" max="5" width="58" style="2" bestFit="1" customWidth="1"/>
    <col min="6" max="16384" width="9.140625" style="2"/>
  </cols>
  <sheetData>
    <row r="3" spans="2:5" x14ac:dyDescent="0.2">
      <c r="B3" s="9" t="s">
        <v>0</v>
      </c>
      <c r="C3" s="9" t="s">
        <v>170</v>
      </c>
      <c r="D3" s="9" t="s">
        <v>88</v>
      </c>
      <c r="E3" s="9" t="s">
        <v>85</v>
      </c>
    </row>
    <row r="4" spans="2:5" x14ac:dyDescent="0.2">
      <c r="B4" s="2" t="s">
        <v>1</v>
      </c>
      <c r="C4" s="2" t="s">
        <v>79</v>
      </c>
      <c r="D4" s="2" t="s">
        <v>92</v>
      </c>
      <c r="E4" s="2" t="s">
        <v>181</v>
      </c>
    </row>
    <row r="5" spans="2:5" x14ac:dyDescent="0.2">
      <c r="B5" s="2" t="s">
        <v>2</v>
      </c>
      <c r="C5" s="2" t="s">
        <v>80</v>
      </c>
      <c r="D5" s="2" t="s">
        <v>91</v>
      </c>
    </row>
    <row r="6" spans="2:5" x14ac:dyDescent="0.2">
      <c r="B6" s="2" t="s">
        <v>3</v>
      </c>
      <c r="C6" s="2" t="s">
        <v>81</v>
      </c>
      <c r="D6" s="2" t="s">
        <v>92</v>
      </c>
      <c r="E6" s="2" t="s">
        <v>167</v>
      </c>
    </row>
    <row r="7" spans="2:5" x14ac:dyDescent="0.2">
      <c r="B7" s="2" t="s">
        <v>4</v>
      </c>
      <c r="C7" s="2" t="s">
        <v>82</v>
      </c>
      <c r="D7" s="2" t="s">
        <v>92</v>
      </c>
      <c r="E7" s="2" t="s">
        <v>167</v>
      </c>
    </row>
    <row r="8" spans="2:5" x14ac:dyDescent="0.2">
      <c r="B8" s="2" t="s">
        <v>5</v>
      </c>
      <c r="C8" s="2" t="s">
        <v>83</v>
      </c>
      <c r="D8" s="2" t="s">
        <v>92</v>
      </c>
      <c r="E8" s="2" t="s">
        <v>177</v>
      </c>
    </row>
    <row r="9" spans="2:5" x14ac:dyDescent="0.2">
      <c r="B9" s="2" t="s">
        <v>6</v>
      </c>
    </row>
    <row r="11" spans="2:5" x14ac:dyDescent="0.2">
      <c r="B11" s="2" t="s">
        <v>7</v>
      </c>
      <c r="C11" s="2" t="s">
        <v>84</v>
      </c>
      <c r="D11" s="2" t="s">
        <v>92</v>
      </c>
      <c r="E11" s="2" t="s">
        <v>86</v>
      </c>
    </row>
    <row r="12" spans="2:5" x14ac:dyDescent="0.2">
      <c r="B12" s="2" t="s">
        <v>8</v>
      </c>
    </row>
    <row r="14" spans="2:5" ht="38.25" x14ac:dyDescent="0.2">
      <c r="B14" s="3" t="s">
        <v>9</v>
      </c>
      <c r="C14" s="5" t="s">
        <v>87</v>
      </c>
      <c r="D14" s="5" t="s">
        <v>89</v>
      </c>
      <c r="E14" s="3"/>
    </row>
    <row r="15" spans="2:5" x14ac:dyDescent="0.2">
      <c r="B15" s="2" t="s">
        <v>10</v>
      </c>
      <c r="C15" s="6" t="s">
        <v>90</v>
      </c>
      <c r="D15" s="2" t="s">
        <v>91</v>
      </c>
    </row>
    <row r="16" spans="2:5" x14ac:dyDescent="0.2">
      <c r="B16" s="2" t="s">
        <v>11</v>
      </c>
      <c r="C16" s="2" t="s">
        <v>94</v>
      </c>
      <c r="D16" s="2" t="s">
        <v>92</v>
      </c>
      <c r="E16" s="2" t="s">
        <v>93</v>
      </c>
    </row>
    <row r="17" spans="2:5" x14ac:dyDescent="0.2">
      <c r="B17" s="2" t="s">
        <v>12</v>
      </c>
      <c r="C17" s="2" t="s">
        <v>95</v>
      </c>
      <c r="D17" s="2" t="s">
        <v>92</v>
      </c>
      <c r="E17" s="2" t="s">
        <v>180</v>
      </c>
    </row>
    <row r="18" spans="2:5" x14ac:dyDescent="0.2">
      <c r="B18" s="2" t="s">
        <v>13</v>
      </c>
      <c r="C18" s="2" t="s">
        <v>96</v>
      </c>
      <c r="D18" s="2" t="s">
        <v>91</v>
      </c>
    </row>
    <row r="19" spans="2:5" x14ac:dyDescent="0.2">
      <c r="B19" s="2" t="s">
        <v>14</v>
      </c>
      <c r="C19" s="2" t="s">
        <v>97</v>
      </c>
      <c r="D19" s="2" t="s">
        <v>91</v>
      </c>
    </row>
    <row r="20" spans="2:5" x14ac:dyDescent="0.2">
      <c r="B20" s="2" t="s">
        <v>15</v>
      </c>
      <c r="C20" s="2" t="s">
        <v>97</v>
      </c>
      <c r="D20" s="2" t="s">
        <v>91</v>
      </c>
    </row>
    <row r="21" spans="2:5" x14ac:dyDescent="0.2">
      <c r="B21" s="2" t="s">
        <v>16</v>
      </c>
      <c r="C21" s="2" t="s">
        <v>98</v>
      </c>
      <c r="D21" s="2" t="s">
        <v>92</v>
      </c>
      <c r="E21" s="2" t="s">
        <v>99</v>
      </c>
    </row>
    <row r="22" spans="2:5" x14ac:dyDescent="0.2">
      <c r="B22" s="2" t="s">
        <v>17</v>
      </c>
      <c r="C22" s="2" t="s">
        <v>100</v>
      </c>
      <c r="D22" s="2" t="s">
        <v>92</v>
      </c>
      <c r="E22" s="2" t="s">
        <v>172</v>
      </c>
    </row>
    <row r="23" spans="2:5" x14ac:dyDescent="0.2">
      <c r="B23" s="2" t="s">
        <v>18</v>
      </c>
      <c r="C23" s="2" t="s">
        <v>102</v>
      </c>
      <c r="D23" s="2" t="s">
        <v>92</v>
      </c>
      <c r="E23" s="2" t="s">
        <v>101</v>
      </c>
    </row>
    <row r="24" spans="2:5" x14ac:dyDescent="0.2">
      <c r="B24" s="2" t="s">
        <v>19</v>
      </c>
    </row>
    <row r="26" spans="2:5" ht="25.5" x14ac:dyDescent="0.2">
      <c r="B26" s="3" t="s">
        <v>20</v>
      </c>
      <c r="C26" s="3" t="s">
        <v>103</v>
      </c>
      <c r="D26" s="3" t="s">
        <v>92</v>
      </c>
      <c r="E26" s="5" t="s">
        <v>104</v>
      </c>
    </row>
    <row r="27" spans="2:5" x14ac:dyDescent="0.2">
      <c r="B27" s="2" t="s">
        <v>21</v>
      </c>
    </row>
    <row r="29" spans="2:5" x14ac:dyDescent="0.2">
      <c r="B29" s="2" t="s">
        <v>22</v>
      </c>
      <c r="C29" s="2" t="s">
        <v>106</v>
      </c>
      <c r="D29" s="2" t="s">
        <v>92</v>
      </c>
      <c r="E29" s="2" t="s">
        <v>105</v>
      </c>
    </row>
    <row r="30" spans="2:5" ht="25.5" x14ac:dyDescent="0.2">
      <c r="B30" s="3" t="s">
        <v>23</v>
      </c>
      <c r="C30" s="3" t="s">
        <v>107</v>
      </c>
      <c r="D30" s="3" t="s">
        <v>92</v>
      </c>
      <c r="E30" s="5" t="s">
        <v>108</v>
      </c>
    </row>
    <row r="31" spans="2:5" x14ac:dyDescent="0.2">
      <c r="B31" s="2" t="s">
        <v>24</v>
      </c>
      <c r="C31" s="2" t="s">
        <v>109</v>
      </c>
      <c r="D31" s="2" t="s">
        <v>92</v>
      </c>
      <c r="E31" s="2" t="s">
        <v>110</v>
      </c>
    </row>
    <row r="32" spans="2:5" x14ac:dyDescent="0.2">
      <c r="B32" s="2" t="s">
        <v>25</v>
      </c>
      <c r="C32" s="2" t="s">
        <v>111</v>
      </c>
      <c r="D32" s="2" t="s">
        <v>91</v>
      </c>
    </row>
    <row r="33" spans="2:5" x14ac:dyDescent="0.2">
      <c r="B33" s="2" t="s">
        <v>26</v>
      </c>
      <c r="C33" s="2" t="s">
        <v>112</v>
      </c>
      <c r="D33" s="2" t="s">
        <v>92</v>
      </c>
      <c r="E33" s="2" t="s">
        <v>179</v>
      </c>
    </row>
    <row r="34" spans="2:5" ht="25.5" x14ac:dyDescent="0.2">
      <c r="B34" s="3" t="s">
        <v>27</v>
      </c>
      <c r="C34" s="3" t="s">
        <v>113</v>
      </c>
      <c r="D34" s="3" t="s">
        <v>92</v>
      </c>
      <c r="E34" s="5" t="s">
        <v>114</v>
      </c>
    </row>
    <row r="35" spans="2:5" x14ac:dyDescent="0.2">
      <c r="B35" s="2" t="s">
        <v>28</v>
      </c>
    </row>
    <row r="37" spans="2:5" x14ac:dyDescent="0.2">
      <c r="B37" s="2" t="s">
        <v>29</v>
      </c>
      <c r="C37" s="2" t="s">
        <v>175</v>
      </c>
      <c r="D37" s="2" t="s">
        <v>91</v>
      </c>
      <c r="E37" s="2" t="s">
        <v>176</v>
      </c>
    </row>
    <row r="38" spans="2:5" x14ac:dyDescent="0.2">
      <c r="B38" s="2" t="s">
        <v>30</v>
      </c>
    </row>
    <row r="40" spans="2:5" x14ac:dyDescent="0.2">
      <c r="B40" s="2" t="s">
        <v>31</v>
      </c>
      <c r="C40" s="2" t="s">
        <v>115</v>
      </c>
      <c r="D40" s="2" t="s">
        <v>92</v>
      </c>
      <c r="E40" s="2" t="s">
        <v>116</v>
      </c>
    </row>
    <row r="41" spans="2:5" x14ac:dyDescent="0.2">
      <c r="B41" s="2" t="s">
        <v>32</v>
      </c>
    </row>
    <row r="43" spans="2:5" x14ac:dyDescent="0.2">
      <c r="B43" s="2" t="s">
        <v>33</v>
      </c>
      <c r="C43" s="2" t="s">
        <v>117</v>
      </c>
      <c r="D43" s="2" t="s">
        <v>92</v>
      </c>
      <c r="E43" s="2" t="s">
        <v>118</v>
      </c>
    </row>
    <row r="44" spans="2:5" ht="25.5" x14ac:dyDescent="0.2">
      <c r="B44" s="3" t="s">
        <v>34</v>
      </c>
      <c r="C44" s="3" t="s">
        <v>119</v>
      </c>
      <c r="D44" s="3" t="s">
        <v>92</v>
      </c>
      <c r="E44" s="5" t="s">
        <v>120</v>
      </c>
    </row>
    <row r="45" spans="2:5" x14ac:dyDescent="0.2">
      <c r="B45" s="2" t="s">
        <v>35</v>
      </c>
      <c r="C45" s="2" t="s">
        <v>121</v>
      </c>
      <c r="D45" s="2" t="s">
        <v>92</v>
      </c>
      <c r="E45" s="2" t="s">
        <v>122</v>
      </c>
    </row>
    <row r="46" spans="2:5" x14ac:dyDescent="0.2">
      <c r="B46" s="2" t="s">
        <v>36</v>
      </c>
    </row>
    <row r="48" spans="2:5" x14ac:dyDescent="0.2">
      <c r="B48" s="3" t="s">
        <v>37</v>
      </c>
      <c r="C48" s="3" t="s">
        <v>173</v>
      </c>
      <c r="D48" s="3" t="s">
        <v>92</v>
      </c>
      <c r="E48" s="5" t="s">
        <v>169</v>
      </c>
    </row>
    <row r="49" spans="2:5" x14ac:dyDescent="0.2">
      <c r="B49" s="2" t="s">
        <v>38</v>
      </c>
      <c r="C49" s="2" t="s">
        <v>125</v>
      </c>
      <c r="D49" s="2" t="s">
        <v>92</v>
      </c>
      <c r="E49" s="2" t="s">
        <v>169</v>
      </c>
    </row>
    <row r="50" spans="2:5" x14ac:dyDescent="0.2">
      <c r="B50" s="2" t="s">
        <v>39</v>
      </c>
      <c r="C50" s="2" t="s">
        <v>126</v>
      </c>
      <c r="D50" s="2" t="s">
        <v>92</v>
      </c>
      <c r="E50" s="2" t="s">
        <v>168</v>
      </c>
    </row>
    <row r="51" spans="2:5" x14ac:dyDescent="0.2">
      <c r="B51" s="2" t="s">
        <v>40</v>
      </c>
    </row>
    <row r="53" spans="2:5" x14ac:dyDescent="0.2">
      <c r="B53" s="2" t="s">
        <v>41</v>
      </c>
      <c r="C53" s="2" t="s">
        <v>127</v>
      </c>
      <c r="D53" s="2" t="s">
        <v>92</v>
      </c>
      <c r="E53" s="2" t="s">
        <v>171</v>
      </c>
    </row>
    <row r="54" spans="2:5" x14ac:dyDescent="0.2">
      <c r="B54" s="2" t="s">
        <v>42</v>
      </c>
      <c r="C54" s="2" t="s">
        <v>127</v>
      </c>
      <c r="D54" s="2" t="s">
        <v>92</v>
      </c>
      <c r="E54" s="2" t="s">
        <v>171</v>
      </c>
    </row>
    <row r="55" spans="2:5" x14ac:dyDescent="0.2">
      <c r="B55" s="2" t="s">
        <v>43</v>
      </c>
    </row>
    <row r="57" spans="2:5" x14ac:dyDescent="0.2">
      <c r="B57" s="2" t="s">
        <v>44</v>
      </c>
      <c r="C57" s="2" t="s">
        <v>129</v>
      </c>
      <c r="D57" s="2" t="s">
        <v>92</v>
      </c>
      <c r="E57" s="8" t="s">
        <v>128</v>
      </c>
    </row>
    <row r="58" spans="2:5" ht="38.25" x14ac:dyDescent="0.2">
      <c r="B58" s="3" t="s">
        <v>45</v>
      </c>
      <c r="C58" s="4" t="s">
        <v>130</v>
      </c>
      <c r="D58" s="3" t="s">
        <v>92</v>
      </c>
      <c r="E58" s="3" t="s">
        <v>169</v>
      </c>
    </row>
    <row r="59" spans="2:5" x14ac:dyDescent="0.2">
      <c r="B59" s="2" t="s">
        <v>46</v>
      </c>
    </row>
    <row r="61" spans="2:5" x14ac:dyDescent="0.2">
      <c r="B61" s="2" t="s">
        <v>47</v>
      </c>
      <c r="C61" s="2" t="s">
        <v>131</v>
      </c>
      <c r="D61" s="2" t="s">
        <v>92</v>
      </c>
      <c r="E61" s="2" t="s">
        <v>167</v>
      </c>
    </row>
    <row r="62" spans="2:5" x14ac:dyDescent="0.2">
      <c r="B62" s="2" t="s">
        <v>48</v>
      </c>
      <c r="C62" s="2" t="s">
        <v>132</v>
      </c>
      <c r="D62" s="2" t="s">
        <v>92</v>
      </c>
      <c r="E62" s="2" t="s">
        <v>178</v>
      </c>
    </row>
    <row r="63" spans="2:5" x14ac:dyDescent="0.2">
      <c r="B63" s="2" t="s">
        <v>49</v>
      </c>
    </row>
    <row r="65" spans="2:5" ht="28.5" x14ac:dyDescent="0.2">
      <c r="B65" s="3" t="s">
        <v>50</v>
      </c>
      <c r="C65" s="1" t="s">
        <v>133</v>
      </c>
      <c r="D65" s="3" t="s">
        <v>92</v>
      </c>
      <c r="E65" s="7" t="s">
        <v>134</v>
      </c>
    </row>
    <row r="66" spans="2:5" x14ac:dyDescent="0.2">
      <c r="B66" s="2" t="s">
        <v>51</v>
      </c>
      <c r="C66" s="2" t="s">
        <v>135</v>
      </c>
      <c r="D66" s="2" t="s">
        <v>92</v>
      </c>
      <c r="E66" s="2" t="s">
        <v>174</v>
      </c>
    </row>
    <row r="67" spans="2:5" x14ac:dyDescent="0.2">
      <c r="B67" s="2" t="s">
        <v>52</v>
      </c>
    </row>
    <row r="69" spans="2:5" x14ac:dyDescent="0.2">
      <c r="B69" s="2" t="s">
        <v>53</v>
      </c>
      <c r="C69" s="2" t="s">
        <v>136</v>
      </c>
      <c r="D69" s="2" t="s">
        <v>92</v>
      </c>
      <c r="E69" s="2" t="s">
        <v>137</v>
      </c>
    </row>
    <row r="70" spans="2:5" x14ac:dyDescent="0.2">
      <c r="B70" s="2" t="s">
        <v>54</v>
      </c>
      <c r="C70" s="2" t="s">
        <v>138</v>
      </c>
      <c r="D70" s="2" t="s">
        <v>92</v>
      </c>
      <c r="E70" s="2" t="s">
        <v>139</v>
      </c>
    </row>
    <row r="71" spans="2:5" ht="25.5" x14ac:dyDescent="0.2">
      <c r="B71" s="3" t="s">
        <v>55</v>
      </c>
      <c r="C71" s="3" t="s">
        <v>140</v>
      </c>
      <c r="D71" s="3" t="s">
        <v>92</v>
      </c>
      <c r="E71" s="5" t="s">
        <v>124</v>
      </c>
    </row>
    <row r="72" spans="2:5" ht="25.5" x14ac:dyDescent="0.2">
      <c r="B72" s="3" t="s">
        <v>56</v>
      </c>
      <c r="C72" s="3" t="s">
        <v>141</v>
      </c>
      <c r="D72" s="3" t="s">
        <v>92</v>
      </c>
      <c r="E72" s="5" t="s">
        <v>124</v>
      </c>
    </row>
    <row r="73" spans="2:5" ht="25.5" x14ac:dyDescent="0.2">
      <c r="B73" s="3" t="s">
        <v>57</v>
      </c>
      <c r="C73" s="3" t="s">
        <v>123</v>
      </c>
      <c r="D73" s="3" t="s">
        <v>92</v>
      </c>
      <c r="E73" s="5" t="s">
        <v>124</v>
      </c>
    </row>
    <row r="74" spans="2:5" x14ac:dyDescent="0.2">
      <c r="B74" s="2" t="s">
        <v>58</v>
      </c>
      <c r="C74" s="2" t="s">
        <v>142</v>
      </c>
      <c r="D74" s="2" t="s">
        <v>92</v>
      </c>
      <c r="E74" s="2" t="s">
        <v>143</v>
      </c>
    </row>
    <row r="75" spans="2:5" x14ac:dyDescent="0.2">
      <c r="B75" s="2" t="s">
        <v>59</v>
      </c>
    </row>
    <row r="77" spans="2:5" x14ac:dyDescent="0.2">
      <c r="B77" s="2" t="s">
        <v>60</v>
      </c>
      <c r="C77" s="2" t="s">
        <v>144</v>
      </c>
      <c r="D77" s="2" t="s">
        <v>91</v>
      </c>
    </row>
    <row r="78" spans="2:5" ht="25.5" x14ac:dyDescent="0.2">
      <c r="B78" s="2" t="s">
        <v>61</v>
      </c>
      <c r="C78" s="4" t="s">
        <v>145</v>
      </c>
    </row>
    <row r="79" spans="2:5" x14ac:dyDescent="0.2">
      <c r="B79" s="2" t="s">
        <v>62</v>
      </c>
    </row>
    <row r="81" spans="2:5" x14ac:dyDescent="0.2">
      <c r="B81" s="2" t="s">
        <v>63</v>
      </c>
      <c r="C81" s="2" t="s">
        <v>146</v>
      </c>
    </row>
    <row r="82" spans="2:5" ht="25.5" x14ac:dyDescent="0.2">
      <c r="B82" s="3" t="s">
        <v>64</v>
      </c>
      <c r="C82" s="4" t="s">
        <v>147</v>
      </c>
      <c r="D82" s="3" t="s">
        <v>91</v>
      </c>
    </row>
    <row r="83" spans="2:5" x14ac:dyDescent="0.2">
      <c r="B83" s="2" t="s">
        <v>65</v>
      </c>
      <c r="C83" s="2" t="s">
        <v>148</v>
      </c>
      <c r="D83" s="2" t="s">
        <v>92</v>
      </c>
      <c r="E83" s="2" t="s">
        <v>149</v>
      </c>
    </row>
    <row r="84" spans="2:5" x14ac:dyDescent="0.2">
      <c r="B84" s="2" t="s">
        <v>66</v>
      </c>
    </row>
    <row r="86" spans="2:5" ht="25.5" x14ac:dyDescent="0.2">
      <c r="B86" s="3" t="s">
        <v>67</v>
      </c>
      <c r="C86" s="4" t="s">
        <v>150</v>
      </c>
      <c r="D86" s="3" t="s">
        <v>91</v>
      </c>
    </row>
    <row r="87" spans="2:5" ht="25.5" x14ac:dyDescent="0.2">
      <c r="B87" s="3" t="s">
        <v>68</v>
      </c>
      <c r="C87" s="4" t="s">
        <v>151</v>
      </c>
      <c r="D87" s="2" t="s">
        <v>92</v>
      </c>
      <c r="E87" s="3" t="s">
        <v>152</v>
      </c>
    </row>
    <row r="88" spans="2:5" x14ac:dyDescent="0.2">
      <c r="B88" s="2" t="s">
        <v>69</v>
      </c>
      <c r="C88" s="2" t="s">
        <v>153</v>
      </c>
      <c r="D88" s="2" t="s">
        <v>92</v>
      </c>
      <c r="E88" s="2" t="s">
        <v>154</v>
      </c>
    </row>
    <row r="89" spans="2:5" ht="25.5" x14ac:dyDescent="0.2">
      <c r="B89" s="3" t="s">
        <v>70</v>
      </c>
      <c r="C89" s="4" t="s">
        <v>155</v>
      </c>
      <c r="D89" s="3" t="s">
        <v>92</v>
      </c>
      <c r="E89" s="5" t="s">
        <v>161</v>
      </c>
    </row>
    <row r="90" spans="2:5" x14ac:dyDescent="0.2">
      <c r="B90" s="2" t="s">
        <v>71</v>
      </c>
      <c r="C90" s="2" t="s">
        <v>156</v>
      </c>
      <c r="D90" s="2" t="s">
        <v>92</v>
      </c>
      <c r="E90" s="2" t="s">
        <v>157</v>
      </c>
    </row>
    <row r="91" spans="2:5" ht="25.5" x14ac:dyDescent="0.2">
      <c r="B91" s="3" t="s">
        <v>72</v>
      </c>
      <c r="C91" s="3" t="s">
        <v>158</v>
      </c>
      <c r="D91" s="3" t="s">
        <v>92</v>
      </c>
      <c r="E91" s="4" t="s">
        <v>159</v>
      </c>
    </row>
    <row r="92" spans="2:5" ht="25.5" x14ac:dyDescent="0.2">
      <c r="B92" s="5" t="s">
        <v>73</v>
      </c>
      <c r="C92" s="5" t="s">
        <v>160</v>
      </c>
      <c r="D92" s="5" t="s">
        <v>92</v>
      </c>
      <c r="E92" s="5" t="s">
        <v>161</v>
      </c>
    </row>
    <row r="93" spans="2:5" ht="25.5" x14ac:dyDescent="0.2">
      <c r="B93" s="5" t="s">
        <v>74</v>
      </c>
      <c r="C93" s="5" t="s">
        <v>160</v>
      </c>
      <c r="D93" s="5" t="s">
        <v>92</v>
      </c>
      <c r="E93" s="5" t="s">
        <v>161</v>
      </c>
    </row>
    <row r="94" spans="2:5" x14ac:dyDescent="0.2">
      <c r="B94" s="2" t="s">
        <v>75</v>
      </c>
      <c r="C94" s="2" t="s">
        <v>162</v>
      </c>
      <c r="D94" s="2" t="s">
        <v>92</v>
      </c>
      <c r="E94" s="2" t="s">
        <v>157</v>
      </c>
    </row>
    <row r="95" spans="2:5" x14ac:dyDescent="0.2">
      <c r="B95" s="2" t="s">
        <v>76</v>
      </c>
      <c r="C95" s="2" t="s">
        <v>163</v>
      </c>
      <c r="D95" s="2" t="s">
        <v>92</v>
      </c>
      <c r="E95" s="2" t="s">
        <v>164</v>
      </c>
    </row>
    <row r="96" spans="2:5" x14ac:dyDescent="0.2">
      <c r="B96" s="2" t="s">
        <v>77</v>
      </c>
      <c r="C96" s="2" t="s">
        <v>162</v>
      </c>
      <c r="D96" s="2" t="s">
        <v>92</v>
      </c>
      <c r="E96" s="2" t="s">
        <v>157</v>
      </c>
    </row>
    <row r="97" spans="2:5" x14ac:dyDescent="0.2">
      <c r="B97" s="2" t="s">
        <v>78</v>
      </c>
      <c r="C97" s="2" t="s">
        <v>165</v>
      </c>
      <c r="D97" s="2" t="s">
        <v>92</v>
      </c>
      <c r="E97" s="2" t="s">
        <v>166</v>
      </c>
    </row>
  </sheetData>
  <conditionalFormatting sqref="D1:D1048576">
    <cfRule type="cellIs" dxfId="2" priority="3" operator="equal">
      <formula>"Closed"</formula>
    </cfRule>
    <cfRule type="cellIs" dxfId="1" priority="2" operator="equal">
      <formula>"In Progress"</formula>
    </cfRule>
    <cfRule type="cellIs" dxfId="0" priority="1" operator="equal">
      <formula>"Pending"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9F07CF-314A-4D66-AB00-7B7058994B87}">
          <x14:formula1>
            <xm:f>Sheet2!$A$3:$A$5</xm:f>
          </x14:formula1>
          <xm:sqref>D4:D97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33E9-9140-4F71-94F8-8F694E491E89}">
  <dimension ref="A2:A5"/>
  <sheetViews>
    <sheetView workbookViewId="0">
      <selection activeCell="A3" sqref="A3:A5"/>
    </sheetView>
  </sheetViews>
  <sheetFormatPr defaultRowHeight="15" x14ac:dyDescent="0.25"/>
  <sheetData>
    <row r="2" spans="1:1" x14ac:dyDescent="0.25">
      <c r="A2" t="s">
        <v>88</v>
      </c>
    </row>
    <row r="3" spans="1:1" x14ac:dyDescent="0.25">
      <c r="A3" t="s">
        <v>91</v>
      </c>
    </row>
    <row r="4" spans="1:1" x14ac:dyDescent="0.25">
      <c r="A4" t="s">
        <v>89</v>
      </c>
    </row>
    <row r="5" spans="1:1" x14ac:dyDescent="0.25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rafly s</cp:lastModifiedBy>
  <dcterms:created xsi:type="dcterms:W3CDTF">2022-10-04T14:26:13Z</dcterms:created>
  <dcterms:modified xsi:type="dcterms:W3CDTF">2022-10-05T04:25:07Z</dcterms:modified>
</cp:coreProperties>
</file>