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47" i="1" l="1"/>
  <c r="B48" i="1"/>
  <c r="B49" i="1"/>
  <c r="B15" i="1"/>
  <c r="B16" i="1"/>
  <c r="B17" i="1"/>
  <c r="B42" i="1" l="1"/>
  <c r="B43" i="1" s="1"/>
  <c r="B44" i="1" s="1"/>
  <c r="B45" i="1" s="1"/>
  <c r="B46" i="1" s="1"/>
  <c r="B41" i="1"/>
  <c r="B10" i="1" l="1"/>
  <c r="B11" i="1"/>
  <c r="B12" i="1"/>
  <c r="B13" i="1"/>
  <c r="B14" i="1"/>
  <c r="B9" i="1"/>
</calcChain>
</file>

<file path=xl/sharedStrings.xml><?xml version="1.0" encoding="utf-8"?>
<sst xmlns="http://schemas.openxmlformats.org/spreadsheetml/2006/main" count="10" uniqueCount="6">
  <si>
    <t>linear</t>
  </si>
  <si>
    <t>exponen</t>
  </si>
  <si>
    <t>size</t>
  </si>
  <si>
    <t>bin</t>
  </si>
  <si>
    <t>(N / M * I + j) * 2</t>
  </si>
  <si>
    <t>(N / M * I * j)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</si>
</sst>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0680846169131"/>
          <c:y val="2.701342989060674E-2"/>
          <c:w val="0.77283391368907572"/>
          <c:h val="0.91203364178017898"/>
        </c:manualLayout>
      </c:layout>
      <c:lineChart>
        <c:grouping val="standard"/>
        <c:varyColors val="0"/>
        <c:ser>
          <c:idx val="1"/>
          <c:order val="0"/>
          <c:tx>
            <c:strRef>
              <c:f>Лист1!$C$4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Лист1!$B$5:$B$17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Лист1!$C$5:$C$17</c:f>
              <c:numCache>
                <c:formatCode>General</c:formatCode>
                <c:ptCount val="13"/>
                <c:pt idx="0">
                  <c:v>1057178</c:v>
                </c:pt>
                <c:pt idx="1">
                  <c:v>1032324</c:v>
                </c:pt>
                <c:pt idx="2">
                  <c:v>1050885</c:v>
                </c:pt>
                <c:pt idx="3">
                  <c:v>1064959</c:v>
                </c:pt>
                <c:pt idx="4">
                  <c:v>1066636</c:v>
                </c:pt>
                <c:pt idx="5">
                  <c:v>1069195</c:v>
                </c:pt>
                <c:pt idx="6">
                  <c:v>1118456</c:v>
                </c:pt>
                <c:pt idx="7">
                  <c:v>1095755</c:v>
                </c:pt>
                <c:pt idx="8">
                  <c:v>1205668</c:v>
                </c:pt>
                <c:pt idx="9">
                  <c:v>1272117</c:v>
                </c:pt>
                <c:pt idx="10">
                  <c:v>1686305</c:v>
                </c:pt>
                <c:pt idx="11">
                  <c:v>2465961</c:v>
                </c:pt>
                <c:pt idx="12">
                  <c:v>5689987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Лист1!$D$4</c:f>
              <c:strCache>
                <c:ptCount val="1"/>
                <c:pt idx="0">
                  <c:v>exponen</c:v>
                </c:pt>
              </c:strCache>
            </c:strRef>
          </c:tx>
          <c:marker>
            <c:symbol val="none"/>
          </c:marker>
          <c:cat>
            <c:numRef>
              <c:f>Лист1!$B$5:$B$17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Лист1!$D$5:$D$17</c:f>
              <c:numCache>
                <c:formatCode>General</c:formatCode>
                <c:ptCount val="13"/>
                <c:pt idx="0">
                  <c:v>2650</c:v>
                </c:pt>
                <c:pt idx="1">
                  <c:v>3824</c:v>
                </c:pt>
                <c:pt idx="2">
                  <c:v>4759</c:v>
                </c:pt>
                <c:pt idx="3">
                  <c:v>6955</c:v>
                </c:pt>
                <c:pt idx="4">
                  <c:v>17004</c:v>
                </c:pt>
                <c:pt idx="5">
                  <c:v>25226</c:v>
                </c:pt>
                <c:pt idx="6">
                  <c:v>67639</c:v>
                </c:pt>
                <c:pt idx="7">
                  <c:v>114122</c:v>
                </c:pt>
                <c:pt idx="8">
                  <c:v>215991</c:v>
                </c:pt>
                <c:pt idx="9">
                  <c:v>482458</c:v>
                </c:pt>
                <c:pt idx="10">
                  <c:v>977651</c:v>
                </c:pt>
                <c:pt idx="11">
                  <c:v>1925967</c:v>
                </c:pt>
                <c:pt idx="12">
                  <c:v>2946168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Лист1!$E$4</c:f>
              <c:strCache>
                <c:ptCount val="1"/>
                <c:pt idx="0">
                  <c:v>bin</c:v>
                </c:pt>
              </c:strCache>
            </c:strRef>
          </c:tx>
          <c:marker>
            <c:symbol val="none"/>
          </c:marker>
          <c:cat>
            <c:numRef>
              <c:f>Лист1!$B$5:$B$17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Лист1!$E$5:$E$17</c:f>
              <c:numCache>
                <c:formatCode>General</c:formatCode>
                <c:ptCount val="13"/>
                <c:pt idx="0">
                  <c:v>5998</c:v>
                </c:pt>
                <c:pt idx="1">
                  <c:v>11475</c:v>
                </c:pt>
                <c:pt idx="2">
                  <c:v>30090</c:v>
                </c:pt>
                <c:pt idx="3">
                  <c:v>62123</c:v>
                </c:pt>
                <c:pt idx="4">
                  <c:v>121617</c:v>
                </c:pt>
                <c:pt idx="5">
                  <c:v>258894</c:v>
                </c:pt>
                <c:pt idx="6">
                  <c:v>546383</c:v>
                </c:pt>
                <c:pt idx="7">
                  <c:v>1075191</c:v>
                </c:pt>
                <c:pt idx="8">
                  <c:v>2040375</c:v>
                </c:pt>
                <c:pt idx="9">
                  <c:v>4052647</c:v>
                </c:pt>
                <c:pt idx="10">
                  <c:v>8126946</c:v>
                </c:pt>
                <c:pt idx="11">
                  <c:v>15940033</c:v>
                </c:pt>
                <c:pt idx="12">
                  <c:v>30642877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65984"/>
        <c:axId val="215871872"/>
      </c:lineChart>
      <c:catAx>
        <c:axId val="2158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71872"/>
        <c:crosses val="autoZero"/>
        <c:auto val="1"/>
        <c:lblAlgn val="ctr"/>
        <c:lblOffset val="100"/>
        <c:noMultiLvlLbl val="0"/>
      </c:catAx>
      <c:valAx>
        <c:axId val="2158718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наносекунды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00000" sourceLinked="0"/>
        <c:majorTickMark val="out"/>
        <c:minorTickMark val="none"/>
        <c:tickLblPos val="nextTo"/>
        <c:crossAx val="2158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Лист1!$C$36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Лист1!$B$37:$B$49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Лист1!$C$37:$C$49</c:f>
              <c:numCache>
                <c:formatCode>General</c:formatCode>
                <c:ptCount val="13"/>
                <c:pt idx="0">
                  <c:v>1101832</c:v>
                </c:pt>
                <c:pt idx="1">
                  <c:v>1092213</c:v>
                </c:pt>
                <c:pt idx="2">
                  <c:v>1058636</c:v>
                </c:pt>
                <c:pt idx="3">
                  <c:v>1143491</c:v>
                </c:pt>
                <c:pt idx="4">
                  <c:v>1119009</c:v>
                </c:pt>
                <c:pt idx="5">
                  <c:v>1153451</c:v>
                </c:pt>
                <c:pt idx="6">
                  <c:v>1141839</c:v>
                </c:pt>
                <c:pt idx="7">
                  <c:v>1242665</c:v>
                </c:pt>
                <c:pt idx="8">
                  <c:v>1380141</c:v>
                </c:pt>
                <c:pt idx="9">
                  <c:v>1695960</c:v>
                </c:pt>
                <c:pt idx="10">
                  <c:v>2227119</c:v>
                </c:pt>
                <c:pt idx="11">
                  <c:v>3330703</c:v>
                </c:pt>
                <c:pt idx="12">
                  <c:v>5414200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Лист1!$D$36</c:f>
              <c:strCache>
                <c:ptCount val="1"/>
                <c:pt idx="0">
                  <c:v>exponen</c:v>
                </c:pt>
              </c:strCache>
            </c:strRef>
          </c:tx>
          <c:marker>
            <c:symbol val="none"/>
          </c:marker>
          <c:cat>
            <c:numRef>
              <c:f>Лист1!$B$37:$B$49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Лист1!$D$37:$D$49</c:f>
              <c:numCache>
                <c:formatCode>General</c:formatCode>
                <c:ptCount val="13"/>
                <c:pt idx="0">
                  <c:v>7669</c:v>
                </c:pt>
                <c:pt idx="1">
                  <c:v>5341</c:v>
                </c:pt>
                <c:pt idx="2">
                  <c:v>5380</c:v>
                </c:pt>
                <c:pt idx="3">
                  <c:v>7249</c:v>
                </c:pt>
                <c:pt idx="4">
                  <c:v>7208</c:v>
                </c:pt>
                <c:pt idx="5">
                  <c:v>7209</c:v>
                </c:pt>
                <c:pt idx="6">
                  <c:v>8811</c:v>
                </c:pt>
                <c:pt idx="7">
                  <c:v>7934</c:v>
                </c:pt>
                <c:pt idx="8">
                  <c:v>7290</c:v>
                </c:pt>
                <c:pt idx="9">
                  <c:v>6733</c:v>
                </c:pt>
                <c:pt idx="10">
                  <c:v>9084</c:v>
                </c:pt>
                <c:pt idx="11">
                  <c:v>8471</c:v>
                </c:pt>
                <c:pt idx="12">
                  <c:v>15656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Лист1!$E$36</c:f>
              <c:strCache>
                <c:ptCount val="1"/>
                <c:pt idx="0">
                  <c:v>bin</c:v>
                </c:pt>
              </c:strCache>
            </c:strRef>
          </c:tx>
          <c:marker>
            <c:symbol val="none"/>
          </c:marker>
          <c:cat>
            <c:numRef>
              <c:f>Лист1!$B$37:$B$49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Лист1!$E$37:$E$49</c:f>
              <c:numCache>
                <c:formatCode>General</c:formatCode>
                <c:ptCount val="13"/>
                <c:pt idx="0">
                  <c:v>9079</c:v>
                </c:pt>
                <c:pt idx="1">
                  <c:v>12330</c:v>
                </c:pt>
                <c:pt idx="2">
                  <c:v>24266</c:v>
                </c:pt>
                <c:pt idx="3">
                  <c:v>61151</c:v>
                </c:pt>
                <c:pt idx="4">
                  <c:v>151839</c:v>
                </c:pt>
                <c:pt idx="5">
                  <c:v>303816</c:v>
                </c:pt>
                <c:pt idx="6">
                  <c:v>681646</c:v>
                </c:pt>
                <c:pt idx="7">
                  <c:v>1201174</c:v>
                </c:pt>
                <c:pt idx="8">
                  <c:v>2354542</c:v>
                </c:pt>
                <c:pt idx="9">
                  <c:v>4189302</c:v>
                </c:pt>
                <c:pt idx="10">
                  <c:v>9367950</c:v>
                </c:pt>
                <c:pt idx="11">
                  <c:v>17211785</c:v>
                </c:pt>
                <c:pt idx="12">
                  <c:v>31864404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8064"/>
        <c:axId val="224569600"/>
      </c:lineChart>
      <c:catAx>
        <c:axId val="2245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569600"/>
        <c:crosses val="autoZero"/>
        <c:auto val="1"/>
        <c:lblAlgn val="ctr"/>
        <c:lblOffset val="100"/>
        <c:noMultiLvlLbl val="0"/>
      </c:catAx>
      <c:valAx>
        <c:axId val="2245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0</xdr:rowOff>
    </xdr:from>
    <xdr:to>
      <xdr:col>22</xdr:col>
      <xdr:colOff>495300</xdr:colOff>
      <xdr:row>31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78441</xdr:colOff>
      <xdr:row>33</xdr:row>
      <xdr:rowOff>44825</xdr:rowOff>
    </xdr:from>
    <xdr:to>
      <xdr:col>22</xdr:col>
      <xdr:colOff>560293</xdr:colOff>
      <xdr:row>59</xdr:row>
      <xdr:rowOff>134471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9"/>
  <sheetViews>
    <sheetView tabSelected="1" topLeftCell="A19" zoomScale="85" zoomScaleNormal="85" workbookViewId="0">
      <selection activeCell="X32" sqref="X32"/>
    </sheetView>
  </sheetViews>
  <sheetFormatPr defaultRowHeight="15" x14ac:dyDescent="0.25"/>
  <cols>
    <col min="2" max="2" width="15.140625" customWidth="1"/>
  </cols>
  <sheetData>
    <row r="2" spans="2:5" x14ac:dyDescent="0.25">
      <c r="B2" t="s">
        <v>4</v>
      </c>
    </row>
    <row r="4" spans="2:5" x14ac:dyDescent="0.25">
      <c r="B4" t="s">
        <v>2</v>
      </c>
      <c r="C4" t="s">
        <v>0</v>
      </c>
      <c r="D4" t="s">
        <v>1</v>
      </c>
      <c r="E4" t="s">
        <v>3</v>
      </c>
    </row>
    <row r="5" spans="2:5" x14ac:dyDescent="0.25">
      <c r="B5">
        <v>2</v>
      </c>
      <c r="C5">
        <v>1057178</v>
      </c>
      <c r="D5">
        <v>2650</v>
      </c>
      <c r="E5">
        <v>5998</v>
      </c>
    </row>
    <row r="6" spans="2:5" x14ac:dyDescent="0.25">
      <c r="B6">
        <v>4</v>
      </c>
      <c r="C6">
        <v>1032324</v>
      </c>
      <c r="D6">
        <v>3824</v>
      </c>
      <c r="E6">
        <v>11475</v>
      </c>
    </row>
    <row r="7" spans="2:5" x14ac:dyDescent="0.25">
      <c r="B7">
        <v>8</v>
      </c>
      <c r="C7">
        <v>1050885</v>
      </c>
      <c r="D7">
        <v>4759</v>
      </c>
      <c r="E7">
        <v>30090</v>
      </c>
    </row>
    <row r="8" spans="2:5" x14ac:dyDescent="0.25">
      <c r="B8">
        <v>16</v>
      </c>
      <c r="C8">
        <v>1064959</v>
      </c>
      <c r="D8">
        <v>6955</v>
      </c>
      <c r="E8">
        <v>62123</v>
      </c>
    </row>
    <row r="9" spans="2:5" x14ac:dyDescent="0.25">
      <c r="B9">
        <f>B8*2</f>
        <v>32</v>
      </c>
      <c r="C9">
        <v>1066636</v>
      </c>
      <c r="D9">
        <v>17004</v>
      </c>
      <c r="E9">
        <v>121617</v>
      </c>
    </row>
    <row r="10" spans="2:5" x14ac:dyDescent="0.25">
      <c r="B10">
        <f t="shared" ref="B10:B17" si="0">B9*2</f>
        <v>64</v>
      </c>
      <c r="C10">
        <v>1069195</v>
      </c>
      <c r="D10">
        <v>25226</v>
      </c>
      <c r="E10">
        <v>258894</v>
      </c>
    </row>
    <row r="11" spans="2:5" x14ac:dyDescent="0.25">
      <c r="B11">
        <f t="shared" si="0"/>
        <v>128</v>
      </c>
      <c r="C11">
        <v>1118456</v>
      </c>
      <c r="D11">
        <v>67639</v>
      </c>
      <c r="E11">
        <v>546383</v>
      </c>
    </row>
    <row r="12" spans="2:5" x14ac:dyDescent="0.25">
      <c r="B12">
        <f t="shared" si="0"/>
        <v>256</v>
      </c>
      <c r="C12">
        <v>1095755</v>
      </c>
      <c r="D12">
        <v>114122</v>
      </c>
      <c r="E12">
        <v>1075191</v>
      </c>
    </row>
    <row r="13" spans="2:5" x14ac:dyDescent="0.25">
      <c r="B13">
        <f t="shared" si="0"/>
        <v>512</v>
      </c>
      <c r="C13">
        <v>1205668</v>
      </c>
      <c r="D13">
        <v>215991</v>
      </c>
      <c r="E13">
        <v>2040375</v>
      </c>
    </row>
    <row r="14" spans="2:5" x14ac:dyDescent="0.25">
      <c r="B14">
        <f t="shared" si="0"/>
        <v>1024</v>
      </c>
      <c r="C14">
        <v>1272117</v>
      </c>
      <c r="D14">
        <v>482458</v>
      </c>
      <c r="E14">
        <v>4052647</v>
      </c>
    </row>
    <row r="15" spans="2:5" x14ac:dyDescent="0.25">
      <c r="B15">
        <f t="shared" si="0"/>
        <v>2048</v>
      </c>
      <c r="C15">
        <v>1686305</v>
      </c>
      <c r="D15">
        <v>977651</v>
      </c>
      <c r="E15">
        <v>8126946</v>
      </c>
    </row>
    <row r="16" spans="2:5" x14ac:dyDescent="0.25">
      <c r="B16">
        <f t="shared" si="0"/>
        <v>4096</v>
      </c>
      <c r="C16">
        <v>2465961</v>
      </c>
      <c r="D16">
        <v>1925967</v>
      </c>
      <c r="E16">
        <v>15940033</v>
      </c>
    </row>
    <row r="17" spans="2:5" x14ac:dyDescent="0.25">
      <c r="B17">
        <f t="shared" si="0"/>
        <v>8192</v>
      </c>
      <c r="C17">
        <v>5689987</v>
      </c>
      <c r="D17">
        <v>2946168</v>
      </c>
      <c r="E17">
        <v>30642877</v>
      </c>
    </row>
    <row r="34" spans="2:5" x14ac:dyDescent="0.25">
      <c r="B34" t="s">
        <v>5</v>
      </c>
    </row>
    <row r="36" spans="2:5" x14ac:dyDescent="0.25">
      <c r="B36" t="s">
        <v>2</v>
      </c>
      <c r="C36" t="s">
        <v>0</v>
      </c>
      <c r="D36" t="s">
        <v>1</v>
      </c>
      <c r="E36" t="s">
        <v>3</v>
      </c>
    </row>
    <row r="37" spans="2:5" x14ac:dyDescent="0.25">
      <c r="B37">
        <v>2</v>
      </c>
      <c r="C37">
        <v>1101832</v>
      </c>
      <c r="D37">
        <v>7669</v>
      </c>
      <c r="E37">
        <v>9079</v>
      </c>
    </row>
    <row r="38" spans="2:5" x14ac:dyDescent="0.25">
      <c r="B38">
        <v>4</v>
      </c>
      <c r="C38">
        <v>1092213</v>
      </c>
      <c r="D38">
        <v>5341</v>
      </c>
      <c r="E38">
        <v>12330</v>
      </c>
    </row>
    <row r="39" spans="2:5" x14ac:dyDescent="0.25">
      <c r="B39">
        <v>8</v>
      </c>
      <c r="C39">
        <v>1058636</v>
      </c>
      <c r="D39">
        <v>5380</v>
      </c>
      <c r="E39">
        <v>24266</v>
      </c>
    </row>
    <row r="40" spans="2:5" x14ac:dyDescent="0.25">
      <c r="B40">
        <v>16</v>
      </c>
      <c r="C40">
        <v>1143491</v>
      </c>
      <c r="D40">
        <v>7249</v>
      </c>
      <c r="E40">
        <v>61151</v>
      </c>
    </row>
    <row r="41" spans="2:5" x14ac:dyDescent="0.25">
      <c r="B41">
        <f>B40*2</f>
        <v>32</v>
      </c>
      <c r="C41">
        <v>1119009</v>
      </c>
      <c r="D41">
        <v>7208</v>
      </c>
      <c r="E41">
        <v>151839</v>
      </c>
    </row>
    <row r="42" spans="2:5" x14ac:dyDescent="0.25">
      <c r="B42">
        <f t="shared" ref="B42:B49" si="1">B41*2</f>
        <v>64</v>
      </c>
      <c r="C42">
        <v>1153451</v>
      </c>
      <c r="D42">
        <v>7209</v>
      </c>
      <c r="E42">
        <v>303816</v>
      </c>
    </row>
    <row r="43" spans="2:5" x14ac:dyDescent="0.25">
      <c r="B43">
        <f t="shared" si="1"/>
        <v>128</v>
      </c>
      <c r="C43">
        <v>1141839</v>
      </c>
      <c r="D43">
        <v>8811</v>
      </c>
      <c r="E43">
        <v>681646</v>
      </c>
    </row>
    <row r="44" spans="2:5" x14ac:dyDescent="0.25">
      <c r="B44">
        <f t="shared" si="1"/>
        <v>256</v>
      </c>
      <c r="C44">
        <v>1242665</v>
      </c>
      <c r="D44">
        <v>7934</v>
      </c>
      <c r="E44">
        <v>1201174</v>
      </c>
    </row>
    <row r="45" spans="2:5" x14ac:dyDescent="0.25">
      <c r="B45">
        <f t="shared" si="1"/>
        <v>512</v>
      </c>
      <c r="C45">
        <v>1380141</v>
      </c>
      <c r="D45">
        <v>7290</v>
      </c>
      <c r="E45">
        <v>2354542</v>
      </c>
    </row>
    <row r="46" spans="2:5" x14ac:dyDescent="0.25">
      <c r="B46">
        <f t="shared" si="1"/>
        <v>1024</v>
      </c>
      <c r="C46">
        <v>1695960</v>
      </c>
      <c r="D46">
        <v>6733</v>
      </c>
      <c r="E46">
        <v>4189302</v>
      </c>
    </row>
    <row r="47" spans="2:5" x14ac:dyDescent="0.25">
      <c r="B47">
        <f t="shared" si="1"/>
        <v>2048</v>
      </c>
      <c r="C47">
        <v>2227119</v>
      </c>
      <c r="D47">
        <v>9084</v>
      </c>
      <c r="E47">
        <v>9367950</v>
      </c>
    </row>
    <row r="48" spans="2:5" x14ac:dyDescent="0.25">
      <c r="B48">
        <f t="shared" si="1"/>
        <v>4096</v>
      </c>
      <c r="C48">
        <v>3330703</v>
      </c>
      <c r="D48">
        <v>8471</v>
      </c>
      <c r="E48">
        <v>17211785</v>
      </c>
    </row>
    <row r="49" spans="2:5" x14ac:dyDescent="0.25">
      <c r="B49">
        <f t="shared" si="1"/>
        <v>8192</v>
      </c>
      <c r="C49">
        <v>5414200</v>
      </c>
      <c r="D49">
        <v>15656</v>
      </c>
      <c r="E49">
        <v>31864404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2023-10-24T16:29:32Z</dcterms:created>
  <dcterms:modified xsi:type="dcterms:W3CDTF">2023-12-06T09:58:46Z</dcterms:modified>
</cp:coreProperties>
</file>