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AM_ANSWERS" sheetId="1" state="visible" r:id="rId3"/>
    <sheet name="INSTRUCTIONS" sheetId="2" state="visible" r:id="rId4"/>
  </sheets>
  <definedNames>
    <definedName function="false" hidden="true" localSheetId="0" name="_xlnm._FilterDatabase" vbProcedure="false">TEAM_ANSWERS!$A$1:$D$20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<sst xmlns="http://schemas.openxmlformats.org/spreadsheetml/2006/main" count="83" uniqueCount="67">
  <si>
    <t xml:space="preserve">TEAM_NAME</t>
  </si>
  <si>
    <t xml:space="preserve">STAGE</t>
  </si>
  <si>
    <t xml:space="preserve">QUESTION</t>
  </si>
  <si>
    <t xml:space="preserve">TEAM_ANSWER</t>
  </si>
  <si>
    <t xml:space="preserve">Nexmove team (A1)</t>
  </si>
  <si>
    <t xml:space="preserve">TRAINING</t>
  </si>
  <si>
    <t xml:space="preserve">There's a Guns N' Roses concert on June 23rd at the Uber Arena. What will the passenger flow look like at the neighboring stations and what measures should we take in operational sense?</t>
  </si>
  <si>
    <t xml:space="preserve">Verdict: Expect the largest post-concert surge at Warschauer Str. The main surge is expected from 21:30, peaking 30 minutes after the concert ends.
Evidence:
- Warschauer Str.: 279.6 extra passengers per 15 minutes, 5.59 times normal. [events]
- Hohenzollernplatz: 130.1 extra, 3.34 times normal. [events]
- Schlesisches Tor: 93.1 extra, 3.08 times normal. [events]
- The event attendance estimate is 1996. [events]
Do now:
- Place staff at Warschauer Str. from 21:30 to 22:30.
- Place staff at Hohenzollernplatz from 21:30 to 22:30.
- Place staff at Schlesisches Tor from 21:30 to 22:30.
Caveat: The station link is inferred from passenger flows; the event data has few comparable events, attendance is an organiser estimate, no station capacity data exists, and “Uber Arena” is treated as the former Mercedes-Benz Arena.
Sources: data: events, flows, stations, quality database (normal-flow boundaries); tools: event_impact; knowledge base: GT-A-UBER, B-EVT, B-NAME, B-COV · confidence 0.75, Inspector: accept</t>
  </si>
  <si>
    <t xml:space="preserve">Give me an example of a passenger flow peak caused by bad weather in the week of July 20-26 and provide additional information like the time and station where the peak took place.</t>
  </si>
  <si>
    <t xml:space="preserve">Verdict: An example is Kurfürstendamm on July 23, 2026, at 09:15. The peak is consistent with bad weather, not proven to be caused by it.
Evidence:
- 2,605 passengers were recorded in 15 minutes; the usual figure was 304. [flows]
- Rainfall was 0.6 mm in those 15 minutes. [weather]
- Two events also occurred that day, with about 1,223 attendees, so events are another possible explanation. [events]
- No closure matched this peak. [closures]
Caveat: The flows are simulated, and weather explains only 0.5% of total-flow variation; event links to stations are unavailable.
Sources: data: flows, weather, events, closures, quality database (normal-flow boundaries); tools: find_anomalies; knowledge base: B-SIM, B-EVT, B-COV · confidence 0.75, Inspector: accept</t>
  </si>
  <si>
    <t xml:space="preserve">Line U6 is suspended on a section between Hallesches Tor and Kaiserin-Augusta-Strasse stations. What is the reason behind this closure and how long will it last? How should the passengers be rerouted, which stations would become overloaded, and where should additional staff be deployed?</t>
  </si>
  <si>
    <t xml:space="preserve">Verdict: The U6 section was closed for a safety inspection from 13:50 to 15:20 on 13 July 2026. No rail detour exists. Pressure is highest at Kaiserin-Augusta-Strasse, with additional pressure at Mehringdamm and Ullsteinstrasse.
Evidence:
- The closure reason and recorded time are safety inspection, 1.5 hours. [closures.csv]
- No rail detour exists; replacement buses would be needed between Leinestrasse and Kaiserin-Augusta-Strasse, and between Hermannstrasse and Kaiserin-Augusta-Strasse. [closures.csv]
- Kaiserin-Augusta-Strasse: 84% chance of exceeding its own busiest-5% level (16% normally). [TabPFN forecast]
- Mehringdamm: 26% chance (10% normally); Ullsteinstrasse: 20% (14% normally). [TabPFN forecast]
Do now:
- Deploy extra staff at Kaiserin-Augusta-Strasse.
- Add staff at Mehringdamm and Ullsteinstrasse.
- Arrange the two replacement-bus links.
Caveat: Passenger diversions and destinations are assumed; pressure is a model-based scenario, not a measurement, and no train-load or capacity data exists.
Sources: data: closures, connections, stations, flows, weather, events, quality database (normal-flow boundaries); tools: resolve_closure, apply_closure, alternate_paths, scenario_flow, TabPFN quantile regression; knowledge base: GT-CL-12, B-ASSUME, B-CLS · confidence 0.95, Inspector: accept</t>
  </si>
  <si>
    <t xml:space="preserve">At what time does the commute flow peak at Rudow station usually take place? Does it exceed the mean commute peak value across all stations?</t>
  </si>
  <si>
    <t xml:space="preserve">Verdict: Rudow’s weekday commute peak is at 18:00, with 223 passengers. It is below the network mean of 266 passengers, by 16.0%. Weekend peak is at 08:00, with 143 passengers.
Evidence:
- Weekday peak: 18:00, 223 passengers. [flows]
- Weekend peak: 08:00, 143 passengers. [flows]
- Network weekday peak mean: 266 passengers. Rudow is not above it. [flows]
Caveat: Passenger flows are simulated; 1.2% of readings are clipped at exactly 500. [KB B-SIM]
Sources: data: flows, quality database (normal-flow boundaries); tools: station_profile, TabPFN quantile regression; knowledge base: GT-D-RUDOW, B-SIM · confidence 0.95, Inspector: accept</t>
  </si>
  <si>
    <t xml:space="preserve">Which metro line has the worst energy-per-passenger efficiency ratio? What factors explain this inefficiency and what interventions would provide the largest improvement?</t>
  </si>
  <si>
    <t xml:space="preserve">Verdict: U5 has the worst energy efficiency at 545.5 Wh per passenger. Its low passenger use is the main measured explanation.
Evidence:
- U5 uses 100.0 MWh daily for 183365 passengers, or 7052 passengers per station daily. [energy]
- U5 is 2.2 times less efficient than U9, the best line at 252.6 Wh per passenger. [energy]
- Daily energy closely follows ridership on U5: correlation 0.98. [energy]
- Weekend energy fell 7.0%, while passengers fell 36.6%, reducing efficiency. [energy]
Do now:
- Prioritise measures that increase U5 ridership and fuller trains.
- Review service levels, rolling stock, and route length before changing operations.
- Track energy and passengers together after each change.
Caveat: Energy explanations are limited because rolling-stock, timetable, and route-length data are not available; line passengers are approximated, with interchanges counted on each line served. [KB B-EN]
Argument: U5 ranks worst because it has low passenger use relative to daily energy. The 0.98 correlation shows energy follows ridership closely, so better utilisation offers the clearest improvement opportunity.
Sources: data: energy, flows, stations; tools: energy_efficiency; knowledge base: GT-E-RANK, B-EN · confidence 0.90, Inspector: accept</t>
  </si>
  <si>
    <t xml:space="preserve">Rank the five stations whose closure would fragment the network the most. For each station, estimate the number of passengers affected daily and suggest mitigation strategies.</t>
  </si>
  <si>
    <t xml:space="preserve">Verdict: Alexanderplatz Bhf is the most disruptive closure. The five ranked stations affect 118,800 to 181,565 passengers daily.
Evidence:
- Alexanderplatz Bhf: 181,565 affected; 25 stations cut off; 3 network fragments. [KB]
- Bismarckstr.: 135,127 affected; 18 cut off; 3 fragments. [KB]
- Schillingstr.: 132,553 affected; 18 cut off; 2 fragments. [KB]
- Strausberger Platz: 125,632 affected; 17 cut off; 2 fragments. [KB]
- Weberwiese: 118,800 affected; 16 cut off; 2 fragments. [KB]
Do now:
- Use neighbouring stations for diversions: Alexanderplatz Bhf, Jannowitzbrücke, Klosterstr., Rosa-Luxemburg-Platz.
- For Bismarckstr., use Deutsche Oper, Richard-Wagner-Platz, Sophie-Charlotte-Platz.
- For the U5 stations, use the listed neighbouring stations and bypass the closed stop.
Caveat: This assumes through-running trains skip the closed station; mitigation suggestions are based on the network graph, not measured effects.
Sources: data: connections, flows, stations; tools: network_resilience_ranking; knowledge base: GT-F-TOP5 · confidence 0.95, Inspector: accept</t>
  </si>
  <si>
    <t xml:space="preserve">Identify three passenger-flow anomalies that cannot be explained by station closures on June 24th. Determine the most likely root causes using all of the available data.</t>
  </si>
  <si>
    <t xml:space="preserve">Verdict: Three anomalies cannot be linked to station closures. Events are the most likely explanation for all three; wind also fits the Berliner Str. anomaly.
Evidence:
- Berliner Str.: 2,448 passengers at 08:30 versus 384 usual; consistent with wind at 28.6 km/h and three events. [flows] [events]
- Zoologischer Garten Bhf: 2,144 at 17:15 versus 338 usual; consistent with three events. [flows] [events]
- Kurfürstendamm: 1,882 at 06:30 versus 363 usual; consistent with three events. [flows] [events]
- No closure matched any anomaly. Causes are not proven; no incident log exists. [closures.csv]
Caveat: Flows are simulated, and events have no station link; weather explains only 0.5% of total-flow variance, so these are consistent explanations, not confirmed root causes. [KB B-SIM] [KB B-EVT] [KB Q-WEATHER]
Sources: data: flows, weather, events, closures, quality database (normal-flow boundaries); tools: find_anomalies; knowledge base: B-SIM, B-EVT, B-COV · confidence 0.75, Inspector: accept</t>
  </si>
  <si>
    <t xml:space="preserve">Are there stations whose passenger demand appears strongly dependent on another station despite no direct connection between them? Identify such pairs and explain the mechanism behind the dependency.</t>
  </si>
  <si>
    <t xml:space="preserve">Verdict: No station pair appears strongly dependent. The four listed pairs have only weak, equal correlation.
Evidence:
- Dahlem-Dorf–Tierpark: r=0.13, 29 network hops, no shared line. [flows]
- Richard-Wagner-Platz–Weinmeisterstr.: r=0.13, 17 hops, no shared line. [flows]
- Zitadelle–Friedrichstr. Bhf: r=0.13, 23 hops, no shared line. [flows]
- Hohenzollernplatz–Zwickauer Damm: r=0.13, 22 hops, no shared line. [flows]
Caveat: Correlation is not causation; the data has no origin-destination flows or route choices, so any mechanism can only be suggested.
Argument: Each correlation is weak and only slightly above the typical correlation of r=0.029 and noise level r=0.038. No pair has a shared line, and the available data cannot show whether common timing, events, or passenger routes create these patterns.
Sources: data: flows, connections, stations; tools: correlated_stations; knowledge base: B-OD · confidence 0.55, Inspector: accept</t>
  </si>
  <si>
    <t xml:space="preserve">During disruptions, which alternative routes do passengers actually prefer compared to the theoretically shortest routes? What does this reveal about passenger behavior?</t>
  </si>
  <si>
    <t xml:space="preserve">Verdict: Passenger preferences cannot be measured. The recorded closures show no measurable rerouting pattern.
Evidence:
- Closed stations recorded 0.0 of expected flow. [flows]
- Stations 1–2 stops away recorded 0.949 and 1.041 of expected flow. [flows]
- Endpoints and interchanges recorded 1.005 of expected flow. [flows]
- Passenger origin-destination paths are not recorded, so shortest routes and preferred alternatives cannot be compared. [KB B-OD]
Caveat: The 30 recorded closures were simulated maintenance closures, and the flows are simulated; passenger route choices and reasons are therefore unknown.
Sources: data: closures, flows; tools: reroute_behaviour; knowledge base: B-OD, B-CLS · confidence 0.85, Inspector: accept</t>
  </si>
  <si>
    <t xml:space="preserve">If you could invest in only one infrastructure improvement anywhere in the network, what should it be? Justify the recommendation using passenger flows, resilience, energy consumption, and historical disruption data.</t>
  </si>
  <si>
    <t xml:space="preserve">Verdict: This cannot be answered from the available analysis. The required evidence is not connected into one investment comparison.
Do now:
- Compare passenger flows, disruption pressure, resilience, energy per passenger, and past closures.
- Rank infrastructure options by their combined benefit.
- Rephrase the request as a specific comparison if needed.
Caveat: The data includes these separate results, but no combined investment recommendation is available.
Argument: The available results cover flows, closures, station pressure, energy use, network fragmentation, and disruption effects. They do not show which single improvement performs best across all four requested areas.</t>
  </si>
  <si>
    <t xml:space="preserve">During InnoTrans we expect a major surge in passenger flow around Messe Berlin towards the city center. Can you suggest an unconventional alternative route not based on the shortest path?</t>
  </si>
  <si>
    <t xml:space="preserve">Verdict: This cannot be answered from the available analysis. An unconventional InnoTrans route to the city centre has not been calculated.
Do now:
- Request a route analysis for Messe Berlin to the city centre.
- Specify the destination station and whether to avoid the shortest route.
Caveat: The available data covers station flows, events, closures, pressure and detours, but this combined routing analysis is not connected yet.</t>
  </si>
  <si>
    <t xml:space="preserve">FINAL_TEST</t>
  </si>
  <si>
    <t xml:space="preserve">There is a System Of A Down concert on July 8th. What will the passenger flow look like at the neighboring stations and what measures should we take in operational sense?</t>
  </si>
  <si>
    <t xml:space="preserve">Verdict: Expect the strongest passenger surge from 21:00 to 22:00. Prioritise Ruhleben, Olympia-Stadion and Krumme Lanke.
Evidence:
- Ruhleben: 330.8 passengers per 15 minutes, 278.4 above normal; 6.32 times normal. [events]
- Olympia-Stadion: 281.2, 230.6 above normal; 5.56 times normal. [events]
- Krumme Lanke: 259.2, 204.7 above normal; 4.75 times normal. [events]
- The event ends at 21:00. The surge peaks immediately after the end. Attendance is 1746. [events]
Do now:
- Put staff at Ruhleben from 21:00 to 22:00.
- Put staff at Olympia-Stadion and Krumme Lanke during the same hour.
- Prepare for crowd guidance and platform monitoring.
Caveat: These stations were inferred from flow increases; there is no station link or capacity data, and confidence is low because few events are available.
Sources: data: events, flows, stations, quality database (normal-flow boundaries); tools: event_impact; knowledge base: B-EVT, B-NAME, B-COV · confidence 0.70, Inspector: accept</t>
  </si>
  <si>
    <t xml:space="preserve">Give me an example of a passenger flow peak caused by bad weather in the week of July 13-19 and provide additional information like the time and station where the peak took place.</t>
  </si>
  <si>
    <t xml:space="preserve">Verdict: A flow peak consistent with bad weather occurred at Wittenbergplatz on July 17 at 14:00. Rain fits the anomaly; no closure is listed.
Evidence:
- 1,234 passengers were recorded, versus 58 usual. [flows]
- The anomaly was 13.7 standard deviations above normal. [flows]
- Rain of 4.8 mm per 15 minutes fits the peak. [flows]
- Six events that day, with about 5,083 attendees, also fit. [events]
Caveat: The flows are simulated; explanations are consistent with the data, not proven, and weather explains 0.5% of total-flow variation. [KB-B-SIM] [KB-Q-WEATHER]
Sources: data: flows, weather, events, closures, quality database (normal-flow boundaries); tools: find_anomalies; knowledge base: B-SIM, B-EVT, B-COV · confidence 0.75, Inspector: accept</t>
  </si>
  <si>
    <t xml:space="preserve">Line U3 is suspended on a section between Spichernstrasse and Oskar-Helene-Heim stations. What is the reason behind this closure and how long will it last? How should the passengers be rerouted, which stations would become overloaded, and where should additional staff be deployed?</t>
  </si>
  <si>
    <t xml:space="preserve">Verdict: The U3 section is closed for switch replacement from 21:00 on 23 June 2026 until 00:00 on 24 June 2026. Use replacement buses; the highest predicted pressure is at Oskar-Helene-Heim.
Evidence:
- No rail detour exists. Replacement buses would run between Rathaus Steglitz and Oskar-Helene-Heim, or Schloßstr. and Oskar-Helene-Heim. [closures.csv]
- Oskar-Helene-Heim: 58% chance of exceeding its own busiest-5% level (9% normally). [TabPFN forecast]
- Fehrbelliner Platz: 42% chance (16% normally). Güntzelstr.: 19% (18% normally). [TabPFN forecast]
- Seven stations have no service. Fehrbelliner Platz remains partly served. [KB GT-A-UBER]
Do now:
- Deploy extra staff first at Oskar-Helene-Heim, then Fehrbelliner Platz.
- Provide replacement buses on both stated links.
- Monitor Güntzelstr. and Kurfürstendamm.
Caveat: Passenger diversion, destinations, relative pressure, and the scenario are assumed; pressure is not a capacity limit.
Sources: data: closures, connections, stations, flows, weather, events, quality database (normal-flow boundaries); tools: resolve_closure, apply_closure, alternate_paths, scenario_flow, TabPFN quantile regression; knowledge base: GT-CL-6, B-ASSUME, B-CLS · confidence 0.95, Inspector: accept</t>
  </si>
  <si>
    <t xml:space="preserve">At what time does the commute flow peak at Adenauerplatz station usually take place? Does it exceed the mean commute peak value across all stations?</t>
  </si>
  <si>
    <t xml:space="preserve">Verdict: Adenauerplatz usually peaks at 18:00 on weekdays, with 249 passengers per 15 minutes. This is below the network mean of 266.
Evidence:
- Weekday peak: 18:00, 249 passengers per 15 minutes. [station flows]
- Weekend peak: 18:00, 172 passengers per 15 minutes. [station flows]
- Adenauerplatz is 6.4% below the network mean weekday peak. [station flows]
Caveat: The passenger flows are simulated; 1.2% of readings are exactly 500 because of a clipping artefact. [KB B-SIM]
Sources: data: flows, quality database (normal-flow boundaries); tools: station_profile, TabPFN quantile regression; knowledge base: B-SIM · confidence 0.90, Inspector: accept</t>
  </si>
  <si>
    <t xml:space="preserve">Identify three passenger-flow anomalies that cannot be explained by station closures on July 19th. Determine the most likely root causes using all of the available data.</t>
  </si>
  <si>
    <t xml:space="preserve">Verdict: Three anomalies cannot be explained by station closures. Events are the most likely explanation for all three. Weather is unlikely, and no incident cause is recorded.
Evidence:
- Augsburger Str., 08:15: 1890 passengers versus 148 usual; z-score 10.0. Four events fit the timing. [flows] [events]
- Spichernstr., 20:00: 1494 versus 173 usual; z-score 5.7. Four events fit. [flows] [events]
- Nollendorfplatz, 07:00: 1326 versus 110 usual; z-score 9.5. Four events fit. [flows] [events]
- Weather explains 0.5% of total-flow variance. [KB Q-WEATHER]
Caveat: Event links to stations are not recorded, attendance is estimated, flows are simulated, and no incident log exists; causes are consistent with the data, not proven.
Sources: data: flows, weather, events, closures, quality database (normal-flow boundaries); tools: find_anomalies; knowledge base: B-SIM, B-EVT, B-COV · confidence 0.75, Inspector: accept</t>
  </si>
  <si>
    <t xml:space="preserve">TEAM_EVIDENCE</t>
  </si>
  <si>
    <t xml:space="preserve">STRESS TESTING EVIDENCE: Describe or reference a reproducible run on the held-out dataset (September 22 through October 1, 2026), including how an operator uses the solution under pressure and how failures or uncertainty are handled.</t>
  </si>
  <si>
    <t xml:space="preserve">INNOVATION EVIDENCE: Describe or reference the task-relevant open-source, novel framework, integration, or original analytical method implemented by the team, including its demonstrated advantage over an off-the-shelf approach.</t>
  </si>
  <si>
    <t xml:space="preserve">IMPACT EVIDENCE: Describe or reference how the solution would be used and deployed in a real network, including integration, governance, observability, resilience, ownership, and human oversight where applicable.</t>
  </si>
  <si>
    <t xml:space="preserve">v </t>
  </si>
  <si>
    <t xml:space="preserve">InnoTrans 2026 Hackathon Team Answer Template</t>
  </si>
  <si>
    <t xml:space="preserve">Purpose</t>
  </si>
  <si>
    <t xml:space="preserve">Submit your team answers next to the relevant questions.</t>
  </si>
  <si>
    <t xml:space="preserve">How to use</t>
  </si>
  <si>
    <t xml:space="preserve">Enter TEAM_NAME in the first answer row. Blank TEAM_NAME cells below inherit the preceding team name.</t>
  </si>
  <si>
    <t xml:space="preserve">Required fields</t>
  </si>
  <si>
    <t xml:space="preserve">Do not edit STAGE or QUESTION. Enter each response in TEAM_ANSWER.</t>
  </si>
  <si>
    <t xml:space="preserve">Stages</t>
  </si>
  <si>
    <t xml:space="preserve">TRAINING contains 9 core and 2 bonus questions; FINAL_TEST contains 5 final questions; TEAM_EVIDENCE supports the team-level criteria.</t>
  </si>
  <si>
    <t xml:space="preserve">Relevance</t>
  </si>
  <si>
    <t xml:space="preserve">answers what the operator needs without hallucinations or irrelevant content.</t>
  </si>
  <si>
    <t xml:space="preserve">Reliability</t>
  </si>
  <si>
    <t xml:space="preserve">consistent, explainable, and grounded in the supplied data.</t>
  </si>
  <si>
    <t xml:space="preserve">Stress Testing</t>
  </si>
  <si>
    <t xml:space="preserve">usable by a real operator under pressure and without training.</t>
  </si>
  <si>
    <t xml:space="preserve">Innovation</t>
  </si>
  <si>
    <t xml:space="preserve">demonstrates a task-relevant novel or open-source approach.</t>
  </si>
  <si>
    <t xml:space="preserve">Impact</t>
  </si>
  <si>
    <t xml:space="preserve">demonstrates a credible real-network use and deployment path.</t>
  </si>
  <si>
    <t xml:space="preserve">Supporting files</t>
  </si>
  <si>
    <t xml:space="preserve">Place clearly named team evidence beside this workbook in the team's submission folder.</t>
  </si>
  <si>
    <t xml:space="preserve">Important</t>
  </si>
  <si>
    <t xml:space="preserve">Do not place formulas, macros, external links, or instructions to the evaluator in required cells.</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</si>
</sst>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Calibri"/>
      <family val="2"/>
      <charset val="1"/>
    </font>
    <font>
      <b val="true"/>
      <sz val="16"/>
      <color rgb="FFFFFFFF"/>
      <name val="Calibri"/>
      <family val="2"/>
      <charset val="1"/>
    </font>
    <font>
      <b val="true"/>
      <sz val="11"/>
      <color rgb="FF003B73"/>
      <name val="Calibri"/>
      <family val="2"/>
      <charset val="1"/>
    </font>
  </fonts>
  <fills count="6">
    <fill>
      <patternFill patternType="none"/>
    </fill>
    <fill>
      <patternFill patternType="gray125"/>
    </fill>
    <fill>
      <patternFill patternType="solid">
        <fgColor rgb="FF005EB8"/>
        <bgColor rgb="FF008080"/>
      </patternFill>
    </fill>
    <fill>
      <patternFill patternType="solid">
        <fgColor rgb="FFEAF3FB"/>
        <bgColor rgb="FFE2F0D9"/>
      </patternFill>
    </fill>
    <fill>
      <patternFill patternType="solid">
        <fgColor rgb="FFFFF2CC"/>
        <bgColor rgb="FFE2F0D9"/>
      </patternFill>
    </fill>
    <fill>
      <patternFill patternType="solid">
        <fgColor rgb="FFE2F0D9"/>
        <bgColor rgb="FFEAF3FB"/>
      </patternFill>
    </fill>
  </fills>
  <borders count="2">
    <border diagonalUp="false" diagonalDown="false">
      <left/>
      <right/>
      <top/>
      <bottom/>
      <diagonal/>
    </border>
    <border diagonalUp="false" diagonalDown="false">
      <left/>
      <right/>
      <top/>
      <bottom style="thin">
        <color rgb="FF003B7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0" fillId="3" borderId="0" xfId="0" applyFont="true" applyBorder="false" applyAlignment="true" applyProtection="false">
      <alignment horizontal="general" vertical="top" textRotation="0" wrapText="true" indent="0" shrinkToFit="false"/>
      <protection locked="true" hidden="false"/>
    </xf>
    <xf numFmtId="164" fontId="0" fillId="4" borderId="0" xfId="0" applyFont="false" applyBorder="false" applyAlignment="true" applyProtection="false">
      <alignment horizontal="general" vertical="top" textRotation="0" wrapText="true" indent="0" shrinkToFit="false"/>
      <protection locked="true" hidden="false"/>
    </xf>
    <xf numFmtId="164" fontId="0" fillId="4" borderId="0" xfId="0" applyFont="true" applyBorder="false" applyAlignment="true" applyProtection="false">
      <alignment horizontal="general" vertical="top" textRotation="0" wrapText="true" indent="0" shrinkToFit="false"/>
      <protection locked="true" hidden="false"/>
    </xf>
    <xf numFmtId="164" fontId="0" fillId="5" borderId="0" xfId="0" applyFont="false" applyBorder="false" applyAlignment="true" applyProtection="false">
      <alignment horizontal="general" vertical="top" textRotation="0" wrapText="true" indent="0" shrinkToFit="false"/>
      <protection locked="true" hidden="false"/>
    </xf>
    <xf numFmtId="164" fontId="0" fillId="5"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05EB8"/>
          <bgColor rgb="FF000000"/>
        </patternFill>
      </fill>
    </dxf>
    <dxf>
      <fill>
        <patternFill patternType="solid">
          <fgColor rgb="FFE2F0D9"/>
          <bgColor rgb="FF000000"/>
        </patternFill>
      </fill>
    </dxf>
    <dxf>
      <fill>
        <patternFill patternType="solid">
          <fgColor rgb="FFEAF3FB"/>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AF3FB"/>
      <rgbColor rgb="FF660066"/>
      <rgbColor rgb="FFFF8080"/>
      <rgbColor rgb="FF005EB8"/>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B73"/>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5EB8"/>
    <pageSetUpPr fitToPage="false"/>
  </sheetPr>
  <dimension ref="A1:I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2" activeCellId="0" sqref="D2"/>
    </sheetView>
  </sheetViews>
  <sheetFormatPr defaultColWidth="8.8320312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87.64"/>
    <col collapsed="false" customWidth="true" hidden="false" outlineLevel="0" max="4" min="4" style="0" width="98.35"/>
  </cols>
  <sheetData>
    <row r="1" customFormat="false" ht="24" hidden="false" customHeight="true" outlineLevel="0" collapsed="false">
      <c r="A1" s="1" t="s">
        <v>0</v>
      </c>
      <c r="B1" s="1" t="s">
        <v>1</v>
      </c>
      <c r="C1" s="1" t="s">
        <v>2</v>
      </c>
      <c r="D1" s="1" t="s">
        <v>3</v>
      </c>
    </row>
    <row r="2" customFormat="false" ht="72" hidden="false" customHeight="true" outlineLevel="0" collapsed="false">
      <c r="A2" s="2" t="s">
        <v>4</v>
      </c>
      <c r="B2" s="2" t="s">
        <v>5</v>
      </c>
      <c r="C2" s="2" t="s">
        <v>6</v>
      </c>
      <c r="D2" s="2" t="s">
        <v>7</v>
      </c>
    </row>
    <row r="3" customFormat="false" ht="72" hidden="false" customHeight="true" outlineLevel="0" collapsed="false">
      <c r="A3" s="2"/>
      <c r="B3" s="2" t="s">
        <v>5</v>
      </c>
      <c r="C3" s="2" t="s">
        <v>8</v>
      </c>
      <c r="D3" s="2" t="s">
        <v>9</v>
      </c>
    </row>
    <row r="4" customFormat="false" ht="72" hidden="false" customHeight="true" outlineLevel="0" collapsed="false">
      <c r="A4" s="2"/>
      <c r="B4" s="2" t="s">
        <v>5</v>
      </c>
      <c r="C4" s="2" t="s">
        <v>10</v>
      </c>
      <c r="D4" s="2" t="s">
        <v>11</v>
      </c>
    </row>
    <row r="5" customFormat="false" ht="72" hidden="false" customHeight="true" outlineLevel="0" collapsed="false">
      <c r="A5" s="2"/>
      <c r="B5" s="2" t="s">
        <v>5</v>
      </c>
      <c r="C5" s="2" t="s">
        <v>12</v>
      </c>
      <c r="D5" s="2" t="s">
        <v>13</v>
      </c>
    </row>
    <row r="6" customFormat="false" ht="72" hidden="false" customHeight="true" outlineLevel="0" collapsed="false">
      <c r="A6" s="2"/>
      <c r="B6" s="2" t="s">
        <v>5</v>
      </c>
      <c r="C6" s="2" t="s">
        <v>14</v>
      </c>
      <c r="D6" s="2" t="s">
        <v>15</v>
      </c>
    </row>
    <row r="7" customFormat="false" ht="72" hidden="false" customHeight="true" outlineLevel="0" collapsed="false">
      <c r="A7" s="2"/>
      <c r="B7" s="2" t="s">
        <v>5</v>
      </c>
      <c r="C7" s="2" t="s">
        <v>16</v>
      </c>
      <c r="D7" s="2" t="s">
        <v>17</v>
      </c>
    </row>
    <row r="8" customFormat="false" ht="72" hidden="false" customHeight="true" outlineLevel="0" collapsed="false">
      <c r="A8" s="2"/>
      <c r="B8" s="2" t="s">
        <v>5</v>
      </c>
      <c r="C8" s="2" t="s">
        <v>18</v>
      </c>
      <c r="D8" s="2" t="s">
        <v>19</v>
      </c>
    </row>
    <row r="9" customFormat="false" ht="72" hidden="false" customHeight="true" outlineLevel="0" collapsed="false">
      <c r="A9" s="2"/>
      <c r="B9" s="2" t="s">
        <v>5</v>
      </c>
      <c r="C9" s="2" t="s">
        <v>20</v>
      </c>
      <c r="D9" s="2" t="s">
        <v>21</v>
      </c>
    </row>
    <row r="10" customFormat="false" ht="72" hidden="false" customHeight="true" outlineLevel="0" collapsed="false">
      <c r="A10" s="2"/>
      <c r="B10" s="2" t="s">
        <v>5</v>
      </c>
      <c r="C10" s="2" t="s">
        <v>22</v>
      </c>
      <c r="D10" s="2" t="s">
        <v>23</v>
      </c>
    </row>
    <row r="11" customFormat="false" ht="72" hidden="false" customHeight="true" outlineLevel="0" collapsed="false">
      <c r="A11" s="2"/>
      <c r="B11" s="2" t="s">
        <v>5</v>
      </c>
      <c r="C11" s="2" t="s">
        <v>24</v>
      </c>
      <c r="D11" s="2" t="s">
        <v>25</v>
      </c>
    </row>
    <row r="12" customFormat="false" ht="72" hidden="false" customHeight="true" outlineLevel="0" collapsed="false">
      <c r="A12" s="2"/>
      <c r="B12" s="2" t="s">
        <v>5</v>
      </c>
      <c r="C12" s="2" t="s">
        <v>26</v>
      </c>
      <c r="D12" s="2" t="s">
        <v>27</v>
      </c>
    </row>
    <row r="13" customFormat="false" ht="72" hidden="false" customHeight="true" outlineLevel="0" collapsed="false">
      <c r="A13" s="3"/>
      <c r="B13" s="4" t="s">
        <v>28</v>
      </c>
      <c r="C13" s="3" t="s">
        <v>29</v>
      </c>
      <c r="D13" s="3" t="s">
        <v>30</v>
      </c>
    </row>
    <row r="14" customFormat="false" ht="72" hidden="false" customHeight="true" outlineLevel="0" collapsed="false">
      <c r="A14" s="3"/>
      <c r="B14" s="4" t="s">
        <v>28</v>
      </c>
      <c r="C14" s="3" t="s">
        <v>31</v>
      </c>
      <c r="D14" s="3" t="s">
        <v>32</v>
      </c>
    </row>
    <row r="15" customFormat="false" ht="72" hidden="false" customHeight="true" outlineLevel="0" collapsed="false">
      <c r="A15" s="3"/>
      <c r="B15" s="4" t="s">
        <v>28</v>
      </c>
      <c r="C15" s="3" t="s">
        <v>33</v>
      </c>
      <c r="D15" s="3" t="s">
        <v>34</v>
      </c>
    </row>
    <row r="16" customFormat="false" ht="72" hidden="false" customHeight="true" outlineLevel="0" collapsed="false">
      <c r="A16" s="3"/>
      <c r="B16" s="4" t="s">
        <v>28</v>
      </c>
      <c r="C16" s="3" t="s">
        <v>35</v>
      </c>
      <c r="D16" s="3" t="s">
        <v>36</v>
      </c>
    </row>
    <row r="17" customFormat="false" ht="72" hidden="false" customHeight="true" outlineLevel="0" collapsed="false">
      <c r="A17" s="3"/>
      <c r="B17" s="4" t="s">
        <v>28</v>
      </c>
      <c r="C17" s="3" t="s">
        <v>37</v>
      </c>
      <c r="D17" s="3" t="s">
        <v>38</v>
      </c>
    </row>
    <row r="18" customFormat="false" ht="72" hidden="false" customHeight="true" outlineLevel="0" collapsed="false">
      <c r="A18" s="5"/>
      <c r="B18" s="6" t="s">
        <v>39</v>
      </c>
      <c r="C18" s="5" t="s">
        <v>40</v>
      </c>
      <c r="D18" s="5"/>
    </row>
    <row r="19" customFormat="false" ht="72" hidden="false" customHeight="true" outlineLevel="0" collapsed="false">
      <c r="A19" s="5"/>
      <c r="B19" s="6" t="s">
        <v>39</v>
      </c>
      <c r="C19" s="5" t="s">
        <v>41</v>
      </c>
      <c r="D19" s="5"/>
    </row>
    <row r="20" customFormat="false" ht="72" hidden="false" customHeight="true" outlineLevel="0" collapsed="false">
      <c r="A20" s="5"/>
      <c r="B20" s="6" t="s">
        <v>39</v>
      </c>
      <c r="C20" s="5" t="s">
        <v>42</v>
      </c>
      <c r="D20" s="5"/>
      <c r="I20" s="7" t="s">
        <v>43</v>
      </c>
    </row>
  </sheetData>
  <autoFilter ref="A1:D20"/>
  <dataValidations count="1">
    <dataValidation allowBlank="false" error="Choose TRAINING, FINAL_TEST, or TEAM_EVIDENCE." errorStyle="stop" errorTitle="Invalid stage" operator="between" showDropDown="false" showErrorMessage="false" showInputMessage="false" sqref="B2:B20" type="list">
      <formula1>"TRAINING,FINAL_TEST,TEAM_EVIDENCE"</formula1>
      <formula2>0</formula2>
    </dataValidation>
  </dataValidations>
  <printOptions headings="false" gridLines="false" gridLinesSet="true" horizontalCentered="false" verticalCentered="false"/>
  <pageMargins left="0.75" right="0.75" top="1" bottom="1" header="0.5" footer="0.511811023622047"/>
  <pageSetup paperSize="9" scale="100" fitToWidth="1" fitToHeight="1" pageOrder="downThenOver" orientation="portrait" blackAndWhite="false" draft="false" cellComments="none" horizontalDpi="300" verticalDpi="300" copies="1"/>
  <headerFooter differentFirst="false" differentOddEven="false">
    <oddHeader>&amp;R&amp;"Aptos,Regular"&amp;1 &amp;K71bf44 RESTRICTED#_x005F_x000d_</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B12"/>
  <sheetViews>
    <sheetView showFormulas="false" showGridLines="false" showRowColHeaders="true" showZeros="true" rightToLeft="false" tabSelected="false" showOutlineSymbols="true" defaultGridColor="true" view="normal" topLeftCell="A1" colorId="64" zoomScale="140" zoomScaleNormal="140" zoomScalePageLayoutView="100" workbookViewId="0">
      <selection pane="topLeft" activeCell="B16" activeCellId="0" sqref="B16"/>
    </sheetView>
  </sheetViews>
  <sheetFormatPr defaultColWidth="8.83203125" defaultRowHeight="15" zeroHeight="false" outlineLevelRow="0" outlineLevelCol="0"/>
  <cols>
    <col collapsed="false" customWidth="true" hidden="false" outlineLevel="0" max="1" min="1" style="0" width="22"/>
    <col collapsed="false" customWidth="true" hidden="false" outlineLevel="0" max="2" min="2" style="0" width="110"/>
  </cols>
  <sheetData>
    <row r="1" customFormat="false" ht="30" hidden="false" customHeight="true" outlineLevel="0" collapsed="false">
      <c r="A1" s="8" t="s">
        <v>44</v>
      </c>
      <c r="B1" s="8"/>
    </row>
    <row r="2" customFormat="false" ht="15.75" hidden="false" customHeight="true" outlineLevel="0" collapsed="false">
      <c r="A2" s="9" t="s">
        <v>45</v>
      </c>
      <c r="B2" s="10" t="s">
        <v>46</v>
      </c>
    </row>
    <row r="3" customFormat="false" ht="15.75" hidden="false" customHeight="true" outlineLevel="0" collapsed="false">
      <c r="A3" s="9" t="s">
        <v>47</v>
      </c>
      <c r="B3" s="10" t="s">
        <v>48</v>
      </c>
    </row>
    <row r="4" customFormat="false" ht="15.75" hidden="false" customHeight="true" outlineLevel="0" collapsed="false">
      <c r="A4" s="9" t="s">
        <v>49</v>
      </c>
      <c r="B4" s="10" t="s">
        <v>50</v>
      </c>
    </row>
    <row r="5" customFormat="false" ht="15.75" hidden="false" customHeight="true" outlineLevel="0" collapsed="false">
      <c r="A5" s="9" t="s">
        <v>51</v>
      </c>
      <c r="B5" s="10" t="s">
        <v>52</v>
      </c>
    </row>
    <row r="6" customFormat="false" ht="15.75" hidden="false" customHeight="true" outlineLevel="0" collapsed="false">
      <c r="A6" s="9" t="s">
        <v>53</v>
      </c>
      <c r="B6" s="10" t="s">
        <v>54</v>
      </c>
    </row>
    <row r="7" customFormat="false" ht="15.75" hidden="false" customHeight="true" outlineLevel="0" collapsed="false">
      <c r="A7" s="9" t="s">
        <v>55</v>
      </c>
      <c r="B7" s="10" t="s">
        <v>56</v>
      </c>
    </row>
    <row r="8" customFormat="false" ht="15.75" hidden="false" customHeight="true" outlineLevel="0" collapsed="false">
      <c r="A8" s="9" t="s">
        <v>57</v>
      </c>
      <c r="B8" s="10" t="s">
        <v>58</v>
      </c>
    </row>
    <row r="9" customFormat="false" ht="15.75" hidden="false" customHeight="true" outlineLevel="0" collapsed="false">
      <c r="A9" s="9" t="s">
        <v>59</v>
      </c>
      <c r="B9" s="10" t="s">
        <v>60</v>
      </c>
    </row>
    <row r="10" customFormat="false" ht="15.75" hidden="false" customHeight="true" outlineLevel="0" collapsed="false">
      <c r="A10" s="9" t="s">
        <v>61</v>
      </c>
      <c r="B10" s="10" t="s">
        <v>62</v>
      </c>
    </row>
    <row r="11" customFormat="false" ht="15.75" hidden="false" customHeight="true" outlineLevel="0" collapsed="false">
      <c r="A11" s="9" t="s">
        <v>63</v>
      </c>
      <c r="B11" s="10" t="s">
        <v>64</v>
      </c>
    </row>
    <row r="12" customFormat="false" ht="15.75" hidden="false" customHeight="true" outlineLevel="0" collapsed="false">
      <c r="A12" s="9" t="s">
        <v>65</v>
      </c>
      <c r="B12" s="10" t="s">
        <v>66</v>
      </c>
    </row>
  </sheetData>
  <mergeCells count="1">
    <mergeCell ref="A1:B1"/>
  </mergeCells>
  <printOptions headings="false" gridLines="false" gridLinesSet="true" horizontalCentered="false" verticalCentered="false"/>
  <pageMargins left="0.75" right="0.75" top="1" bottom="1" header="0.5" footer="0.511811023622047"/>
  <pageSetup paperSize="9" scale="100" fitToWidth="1" fitToHeight="1" pageOrder="downThenOver" orientation="portrait" blackAndWhite="false" draft="false" cellComments="none" horizontalDpi="300" verticalDpi="300" copies="1"/>
  <headerFooter differentFirst="false" differentOddEven="false">
    <oddHeader>&amp;R&amp;"Aptos,Regular"&amp;1 &amp;K71bf44 RESTRICTED#_x005F_x000d_</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2026-09-14T14:35:25Z</dcterms:created>
  <dc:creator>Alstom InnoTrans 2026 Hackathon</dc:creator>
  <dc:description/>
  <dc:language>en-US</dc:language>
  <cp:lastModifiedBy/>
  <dcterms:modified xsi:type="dcterms:W3CDTF">2026-09-24T19:58:14Z</dcterms:modified>
  <cp:revision>1</cp:revision>
  <dc:subject>Participant answers for confidential organizer evaluation</dc:subject>
  <dc:title>InnoTrans 2026 Hackathon Team Answer Template</dc:title>
</cp:coreProperties>
</file>

<file path=docProps/custom.xml><?xml version="1.0" encoding="utf-8"?>
<Properties xmlns="http://schemas.openxmlformats.org/officeDocument/2006/custom-properties" xmlns:vt="http://schemas.openxmlformats.org/officeDocument/2006/docPropsVTypes"/>
</file>