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rani\OneDrive - Université Chouaib Doukkali\Documents\codage\PROJET_EDT\EDT_LV3.25\"/>
    </mc:Choice>
  </mc:AlternateContent>
  <xr:revisionPtr revIDLastSave="0" documentId="13_ncr:1_{AF500D9B-CDBB-4AEC-882B-5D06052685E4}" xr6:coauthVersionLast="36" xr6:coauthVersionMax="47" xr10:uidLastSave="{00000000-0000-0000-0000-000000000000}"/>
  <bookViews>
    <workbookView xWindow="0" yWindow="0" windowWidth="25155" windowHeight="10545" xr2:uid="{00000000-000D-0000-FFFF-FFFF00000000}"/>
  </bookViews>
  <sheets>
    <sheet name="Réponses au formulaire 1" sheetId="1" r:id="rId1"/>
  </sheets>
  <calcPr calcId="191029"/>
</workbook>
</file>

<file path=xl/calcChain.xml><?xml version="1.0" encoding="utf-8"?>
<calcChain xmlns="http://schemas.openxmlformats.org/spreadsheetml/2006/main">
  <c r="M3" i="1" l="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9" i="1" s="1"/>
  <c r="E20" i="1" s="1"/>
  <c r="E21" i="1" s="1"/>
  <c r="E22" i="1" s="1"/>
  <c r="E23" i="1" s="1"/>
  <c r="E24" i="1" s="1"/>
  <c r="E25" i="1" s="1"/>
  <c r="E26" i="1" s="1"/>
  <c r="E27" i="1" s="1"/>
  <c r="E28" i="1" s="1"/>
  <c r="E29" i="1" s="1"/>
  <c r="E30" i="1" s="1"/>
  <c r="E31" i="1" s="1"/>
  <c r="E32" i="1" s="1"/>
  <c r="E33"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9" i="1" s="1"/>
  <c r="D20" i="1" s="1"/>
  <c r="D21" i="1" s="1"/>
  <c r="D22" i="1" s="1"/>
  <c r="D23" i="1" s="1"/>
  <c r="D24" i="1" s="1"/>
  <c r="D25" i="1" s="1"/>
  <c r="D26" i="1" s="1"/>
  <c r="D27" i="1" s="1"/>
  <c r="D28" i="1" s="1"/>
  <c r="D29" i="1" s="1"/>
  <c r="D30" i="1" s="1"/>
  <c r="D31" i="1" s="1"/>
  <c r="D32" i="1" s="1"/>
  <c r="D33"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<sst xmlns="http://schemas.openxmlformats.org/spreadsheetml/2006/main" count="230" uniqueCount="105">
  <si>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</si>
  <si>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</si>
  <si>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</si>
  <si>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</si>
  <si>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</si>
  <si>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</si>
  <si>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</si>
  <si>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</si>
  <si>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</si>
  <si>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</si>
  <si>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</si>
  <si>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</si>
  <si>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</si>
  <si>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</si>
  <si>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</si>
  <si>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</si>
  <si>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</si>
  <si>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</si>
  <si>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</si>
  <si>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</si>
  <si>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</si>
  <si>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</si>
  <si>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</si>
  <si>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</si>
  <si>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</si>
  <si>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</si>
  <si>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</si>
  <si>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</si>
  <si>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</si>
  <si>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</si>
  <si>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</si>
  <si>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</si>
  <si>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</si>
  <si>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</si>
  <si>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</si>
  <si>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</si>
  <si>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</si>
  <si>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</si>
  <si>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</si>
  <si>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</si>
  <si>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</si>
  <si>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</si>
  <si>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</si>
  <si>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</si>
  <si>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</si>
  <si>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</si>
  <si>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</si>
  <si>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</si>
  <si>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</si>
  <si>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</si>
  <si>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</si>
  <si>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</si>
  <si>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</si>
  <si>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</si>
  <si>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</si>
  <si>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</si>
  <si>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</si>
  <si>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</si>
  <si>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</si>
  <si>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</si>
  <si>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</si>
  <si>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</si>
  <si>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</si>
  <si>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</si>
  <si>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</si>
  <si>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</si>
  <si>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</si>
  <si>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</si>
  <si>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</si>
  <si>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</si>
  <si>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</si>
  <si>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</si>
  <si>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</si>
  <si>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</si>
  <si>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</si>
  <si>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</si>
  <si>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</si>
  <si>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</si>
  <si>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</si>
  <si>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</si>
  <si>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</si>
  <si>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</si>
  <si>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</si>
  <si>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</si>
  <si>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</si>
  <si>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</si>
  <si>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</si>
  <si>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</si>
  <si>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</si>
  <si>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</si>
  <si>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</si>
  <si>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</si>
  <si>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</si>
  <si>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</si>
  <si>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</si>
  <si>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</si>
  <si>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</si>
  <si>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</si>
  <si>
    <t>JELLAL</t>
  </si>
  <si>
    <t>PHYSIQUE STATISTIQUE – P5</t>
  </si>
  <si>
    <t>AMINE</t>
  </si>
  <si>
    <t>EL KAMOUNE</t>
  </si>
  <si>
    <t>EL MOZNINE</t>
  </si>
  <si>
    <t>NEBDI</t>
  </si>
  <si>
    <t>ASSAID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</si>
</sst>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9"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9"/>
  <sheetViews>
    <sheetView tabSelected="1" workbookViewId="0">
      <pane ySplit="1" topLeftCell="A11" activePane="bottomLeft" state="frozen"/>
      <selection pane="bottomLeft" activeCell="E34" sqref="E34"/>
    </sheetView>
  </sheetViews>
  <sheetFormatPr baseColWidth="10" defaultColWidth="12.7109375" defaultRowHeight="15.75" customHeight="1" x14ac:dyDescent="0.2"/>
  <cols>
    <col min="1" max="1" width="18.85546875" customWidth="1"/>
    <col min="2" max="2" width="55.140625" customWidth="1"/>
    <col min="3" max="5" width="18.85546875" customWidth="1"/>
    <col min="6" max="6" width="30.7109375" customWidth="1"/>
    <col min="7" max="9" width="18.85546875" customWidth="1"/>
    <col min="10" max="10" width="29.7109375" customWidth="1"/>
    <col min="11" max="13" width="18.85546875" customWidth="1"/>
    <col min="14" max="14" width="255.7109375" bestFit="1" customWidth="1"/>
    <col min="15" max="20" width="18.85546875" customWidth="1"/>
  </cols>
  <sheetData>
    <row r="1" spans="1:14" s="9" customFormat="1" ht="15.75" customHeight="1" x14ac:dyDescent="0.2">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2">
      <c r="A2" s="1" t="s">
        <v>11</v>
      </c>
      <c r="B2" s="1" t="s">
        <v>12</v>
      </c>
      <c r="C2" s="1">
        <v>1</v>
      </c>
      <c r="D2" s="1">
        <v>4</v>
      </c>
      <c r="E2" s="1">
        <v>4</v>
      </c>
      <c r="F2" s="1" t="s">
        <v>13</v>
      </c>
      <c r="G2" s="1">
        <v>0</v>
      </c>
      <c r="H2" s="1">
        <v>4</v>
      </c>
      <c r="I2" s="1">
        <v>4</v>
      </c>
      <c r="J2" s="3" t="s">
        <v>19</v>
      </c>
      <c r="K2" s="1"/>
      <c r="L2" s="1">
        <v>2</v>
      </c>
      <c r="M2" s="1">
        <v>4</v>
      </c>
      <c r="N2" s="2"/>
    </row>
    <row r="3" spans="1:14" ht="15.75" customHeight="1" x14ac:dyDescent="0.2">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2">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2">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2">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2">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2">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2">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2">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2">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2">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2">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2">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2">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2">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2">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2">
      <c r="A18" s="1" t="s">
        <v>45</v>
      </c>
      <c r="B18" t="s">
        <v>46</v>
      </c>
      <c r="C18" s="1">
        <v>1</v>
      </c>
      <c r="D18" s="3">
        <v>1</v>
      </c>
      <c r="E18" s="3">
        <v>1</v>
      </c>
      <c r="F18" s="1" t="s">
        <v>39</v>
      </c>
      <c r="G18" s="1">
        <v>0</v>
      </c>
      <c r="H18" s="3">
        <f t="shared" si="2"/>
        <v>4</v>
      </c>
      <c r="I18" s="3">
        <f t="shared" si="3"/>
        <v>4</v>
      </c>
      <c r="J18" s="1" t="s">
        <v>32</v>
      </c>
      <c r="K18" s="1">
        <v>0</v>
      </c>
      <c r="L18" s="3">
        <f t="shared" si="4"/>
        <v>2</v>
      </c>
      <c r="M18" s="3">
        <f t="shared" si="5"/>
        <v>4</v>
      </c>
      <c r="N18" s="2" t="s">
        <v>47</v>
      </c>
    </row>
    <row r="19" spans="1:14" ht="15.75" customHeight="1" x14ac:dyDescent="0.2">
      <c r="A19" s="3" t="s">
        <v>48</v>
      </c>
      <c r="B19" s="3" t="s">
        <v>18</v>
      </c>
      <c r="C19" s="3">
        <v>1</v>
      </c>
      <c r="D19" s="3">
        <f t="shared" si="0"/>
        <v>1</v>
      </c>
      <c r="E19" s="3">
        <f t="shared" si="1"/>
        <v>1</v>
      </c>
      <c r="F19" s="3" t="s">
        <v>39</v>
      </c>
      <c r="H19" s="3">
        <f t="shared" si="2"/>
        <v>4</v>
      </c>
      <c r="I19" s="3">
        <f t="shared" si="3"/>
        <v>4</v>
      </c>
    </row>
    <row r="20" spans="1:14" ht="15.75" customHeight="1" x14ac:dyDescent="0.2">
      <c r="A20" s="1" t="s">
        <v>49</v>
      </c>
      <c r="B20" s="1" t="s">
        <v>16</v>
      </c>
      <c r="C20" s="1">
        <v>1</v>
      </c>
      <c r="D20" s="3">
        <f t="shared" si="0"/>
        <v>1</v>
      </c>
      <c r="E20" s="3">
        <f t="shared" si="1"/>
        <v>1</v>
      </c>
      <c r="F20" s="1" t="s">
        <v>32</v>
      </c>
      <c r="G20" s="1">
        <v>0</v>
      </c>
      <c r="H20" s="3">
        <f t="shared" si="2"/>
        <v>4</v>
      </c>
      <c r="I20" s="3">
        <f t="shared" si="3"/>
        <v>4</v>
      </c>
      <c r="N20" s="2" t="s">
        <v>50</v>
      </c>
    </row>
    <row r="21" spans="1:14" ht="15.75" customHeight="1" x14ac:dyDescent="0.2">
      <c r="A21" s="3" t="s">
        <v>51</v>
      </c>
      <c r="B21" s="3" t="s">
        <v>18</v>
      </c>
      <c r="C21" s="3">
        <v>0</v>
      </c>
      <c r="D21" s="3">
        <f t="shared" si="0"/>
        <v>1</v>
      </c>
      <c r="E21" s="3">
        <f t="shared" si="1"/>
        <v>1</v>
      </c>
      <c r="F21" s="3" t="s">
        <v>18</v>
      </c>
      <c r="G21" s="3">
        <v>0</v>
      </c>
      <c r="H21" s="3">
        <f t="shared" si="2"/>
        <v>4</v>
      </c>
      <c r="I21" s="3">
        <f t="shared" si="3"/>
        <v>4</v>
      </c>
    </row>
    <row r="22" spans="1:14" ht="15.75" customHeight="1" x14ac:dyDescent="0.2">
      <c r="A22" s="1" t="s">
        <v>49</v>
      </c>
      <c r="B22" s="1" t="s">
        <v>16</v>
      </c>
      <c r="C22" s="1">
        <v>1</v>
      </c>
      <c r="D22" s="3">
        <f t="shared" si="0"/>
        <v>1</v>
      </c>
      <c r="E22" s="3">
        <f t="shared" si="1"/>
        <v>1</v>
      </c>
      <c r="F22" s="1" t="s">
        <v>15</v>
      </c>
      <c r="H22" s="3">
        <f t="shared" si="2"/>
        <v>4</v>
      </c>
      <c r="I22" s="3">
        <f t="shared" si="3"/>
        <v>4</v>
      </c>
      <c r="N22" s="2" t="s">
        <v>52</v>
      </c>
    </row>
    <row r="23" spans="1:14" ht="15.75" customHeight="1" x14ac:dyDescent="0.2">
      <c r="A23" s="3" t="s">
        <v>53</v>
      </c>
      <c r="B23" s="3" t="s">
        <v>15</v>
      </c>
      <c r="C23" s="3">
        <v>0</v>
      </c>
      <c r="D23" s="3">
        <f t="shared" si="0"/>
        <v>1</v>
      </c>
      <c r="E23" s="3">
        <f t="shared" si="1"/>
        <v>1</v>
      </c>
      <c r="F23" s="3" t="s">
        <v>32</v>
      </c>
      <c r="G23" s="3">
        <v>0</v>
      </c>
      <c r="H23" s="3">
        <f t="shared" si="2"/>
        <v>4</v>
      </c>
      <c r="I23" s="3">
        <f t="shared" si="3"/>
        <v>4</v>
      </c>
      <c r="N23" s="4" t="s">
        <v>54</v>
      </c>
    </row>
    <row r="24" spans="1:14" ht="15.75" customHeight="1" x14ac:dyDescent="0.2">
      <c r="A24" s="1" t="s">
        <v>14</v>
      </c>
      <c r="B24" s="1" t="s">
        <v>15</v>
      </c>
      <c r="C24" s="1">
        <v>3</v>
      </c>
      <c r="D24" s="3">
        <f t="shared" si="0"/>
        <v>1</v>
      </c>
      <c r="E24" s="3">
        <f t="shared" si="1"/>
        <v>1</v>
      </c>
      <c r="F24" s="1" t="s">
        <v>16</v>
      </c>
      <c r="G24" s="1">
        <v>0</v>
      </c>
      <c r="H24" s="3">
        <f t="shared" si="2"/>
        <v>4</v>
      </c>
      <c r="I24" s="3">
        <f t="shared" si="3"/>
        <v>4</v>
      </c>
      <c r="J24" s="1" t="s">
        <v>16</v>
      </c>
      <c r="K24" s="1">
        <v>0</v>
      </c>
      <c r="L24" s="1">
        <v>0</v>
      </c>
      <c r="M24" s="1">
        <v>3</v>
      </c>
    </row>
    <row r="25" spans="1:14" ht="15.75" customHeight="1" x14ac:dyDescent="0.2">
      <c r="A25" s="3" t="s">
        <v>51</v>
      </c>
      <c r="B25" s="3" t="s">
        <v>18</v>
      </c>
      <c r="C25" s="3">
        <v>0</v>
      </c>
      <c r="D25" s="3">
        <f t="shared" si="0"/>
        <v>1</v>
      </c>
      <c r="E25" s="3">
        <f t="shared" si="1"/>
        <v>1</v>
      </c>
      <c r="F25" s="3" t="s">
        <v>18</v>
      </c>
      <c r="G25" s="3">
        <v>0</v>
      </c>
      <c r="H25" s="3">
        <f t="shared" si="2"/>
        <v>4</v>
      </c>
      <c r="I25" s="3">
        <f t="shared" si="3"/>
        <v>4</v>
      </c>
    </row>
    <row r="26" spans="1:14" ht="15.75" customHeight="1" x14ac:dyDescent="0.2">
      <c r="A26" s="1" t="s">
        <v>55</v>
      </c>
      <c r="B26" s="1" t="s">
        <v>19</v>
      </c>
      <c r="C26" s="1">
        <v>3</v>
      </c>
      <c r="D26" s="3">
        <f t="shared" si="0"/>
        <v>1</v>
      </c>
      <c r="E26" s="3">
        <f t="shared" si="1"/>
        <v>1</v>
      </c>
      <c r="F26" s="1" t="s">
        <v>12</v>
      </c>
      <c r="G26" s="1">
        <v>0</v>
      </c>
      <c r="H26" s="3">
        <f t="shared" si="2"/>
        <v>4</v>
      </c>
      <c r="I26" s="3">
        <f t="shared" si="3"/>
        <v>4</v>
      </c>
      <c r="N26" s="2" t="s">
        <v>56</v>
      </c>
    </row>
    <row r="27" spans="1:14" ht="15.75" customHeight="1" x14ac:dyDescent="0.2">
      <c r="A27" s="3" t="s">
        <v>57</v>
      </c>
      <c r="B27" s="3" t="s">
        <v>58</v>
      </c>
      <c r="C27" s="3">
        <v>2</v>
      </c>
      <c r="D27" s="3">
        <f t="shared" si="0"/>
        <v>1</v>
      </c>
      <c r="E27" s="3">
        <f t="shared" si="1"/>
        <v>1</v>
      </c>
      <c r="F27" s="3" t="s">
        <v>13</v>
      </c>
      <c r="G27" s="3">
        <v>0</v>
      </c>
      <c r="H27" s="3">
        <f t="shared" si="2"/>
        <v>4</v>
      </c>
      <c r="I27" s="3">
        <f t="shared" si="3"/>
        <v>4</v>
      </c>
      <c r="N27" s="4" t="s">
        <v>59</v>
      </c>
    </row>
    <row r="28" spans="1:14" ht="15.75" customHeight="1" x14ac:dyDescent="0.2">
      <c r="A28" s="1" t="s">
        <v>60</v>
      </c>
      <c r="B28" s="1" t="s">
        <v>61</v>
      </c>
      <c r="D28" s="3">
        <f t="shared" si="0"/>
        <v>1</v>
      </c>
      <c r="E28" s="3">
        <f t="shared" si="1"/>
        <v>1</v>
      </c>
      <c r="F28" s="1" t="s">
        <v>13</v>
      </c>
      <c r="H28" s="3">
        <f t="shared" si="2"/>
        <v>4</v>
      </c>
      <c r="I28" s="3">
        <f t="shared" si="3"/>
        <v>4</v>
      </c>
      <c r="N28" s="2" t="s">
        <v>62</v>
      </c>
    </row>
    <row r="29" spans="1:14" ht="15.75" customHeight="1" x14ac:dyDescent="0.2">
      <c r="A29" s="3" t="s">
        <v>63</v>
      </c>
      <c r="B29" s="3" t="s">
        <v>19</v>
      </c>
      <c r="C29" s="3">
        <v>0</v>
      </c>
      <c r="D29" s="3">
        <f t="shared" si="0"/>
        <v>1</v>
      </c>
      <c r="E29" s="3">
        <f t="shared" si="1"/>
        <v>1</v>
      </c>
      <c r="F29" s="3" t="s">
        <v>23</v>
      </c>
      <c r="G29" s="3">
        <v>0</v>
      </c>
      <c r="H29" s="3">
        <f t="shared" si="2"/>
        <v>4</v>
      </c>
      <c r="I29" s="3">
        <f t="shared" si="3"/>
        <v>4</v>
      </c>
      <c r="N29" s="4" t="s">
        <v>64</v>
      </c>
    </row>
    <row r="30" spans="1:14" ht="15.75" customHeight="1" x14ac:dyDescent="0.2">
      <c r="A30" s="1" t="s">
        <v>21</v>
      </c>
      <c r="B30" s="1" t="s">
        <v>16</v>
      </c>
      <c r="C30" s="1">
        <v>0</v>
      </c>
      <c r="D30" s="3">
        <f t="shared" si="0"/>
        <v>1</v>
      </c>
      <c r="E30" s="3">
        <f t="shared" si="1"/>
        <v>1</v>
      </c>
      <c r="F30" s="1" t="s">
        <v>15</v>
      </c>
      <c r="G30" s="1">
        <v>0</v>
      </c>
      <c r="H30" s="3">
        <f t="shared" si="2"/>
        <v>4</v>
      </c>
      <c r="I30" s="3">
        <f t="shared" si="3"/>
        <v>4</v>
      </c>
    </row>
    <row r="31" spans="1:14" ht="15.75" customHeight="1" x14ac:dyDescent="0.2">
      <c r="A31" s="3" t="s">
        <v>65</v>
      </c>
      <c r="B31" s="3" t="s">
        <v>26</v>
      </c>
      <c r="C31" s="3">
        <v>1</v>
      </c>
      <c r="D31" s="3">
        <f t="shared" si="0"/>
        <v>1</v>
      </c>
      <c r="E31" s="3">
        <f t="shared" si="1"/>
        <v>1</v>
      </c>
      <c r="F31" s="3" t="s">
        <v>13</v>
      </c>
      <c r="G31" s="3">
        <v>0</v>
      </c>
      <c r="H31" s="3">
        <f t="shared" si="2"/>
        <v>4</v>
      </c>
      <c r="I31" s="3">
        <f t="shared" si="3"/>
        <v>4</v>
      </c>
      <c r="N31" s="4" t="s">
        <v>66</v>
      </c>
    </row>
    <row r="32" spans="1:14" ht="15.75" customHeight="1" x14ac:dyDescent="0.2">
      <c r="A32" s="1" t="s">
        <v>67</v>
      </c>
      <c r="B32" s="1" t="s">
        <v>19</v>
      </c>
      <c r="C32" s="1">
        <v>0</v>
      </c>
      <c r="D32" s="3">
        <f t="shared" si="0"/>
        <v>1</v>
      </c>
      <c r="E32" s="3">
        <f t="shared" si="1"/>
        <v>1</v>
      </c>
      <c r="F32" s="1" t="s">
        <v>61</v>
      </c>
      <c r="G32" s="1">
        <v>0</v>
      </c>
      <c r="H32" s="3">
        <f t="shared" si="2"/>
        <v>4</v>
      </c>
      <c r="I32" s="3">
        <f t="shared" si="3"/>
        <v>4</v>
      </c>
      <c r="N32" s="2" t="s">
        <v>68</v>
      </c>
    </row>
    <row r="33" spans="1:14" ht="15.75" customHeight="1" x14ac:dyDescent="0.2">
      <c r="A33" s="3" t="s">
        <v>69</v>
      </c>
      <c r="B33" s="3" t="s">
        <v>13</v>
      </c>
      <c r="C33" s="3">
        <v>1</v>
      </c>
      <c r="D33" s="3">
        <f t="shared" si="0"/>
        <v>1</v>
      </c>
      <c r="E33" s="3">
        <f t="shared" si="1"/>
        <v>1</v>
      </c>
      <c r="F33" s="3" t="s">
        <v>29</v>
      </c>
      <c r="G33" s="3">
        <v>1</v>
      </c>
      <c r="H33" s="3">
        <f t="shared" si="2"/>
        <v>4</v>
      </c>
      <c r="I33" s="3">
        <f t="shared" si="3"/>
        <v>4</v>
      </c>
      <c r="N33" s="4" t="s">
        <v>70</v>
      </c>
    </row>
    <row r="34" spans="1:14" ht="15.75" customHeight="1" x14ac:dyDescent="0.2">
      <c r="A34" s="1" t="s">
        <v>71</v>
      </c>
      <c r="B34" s="1" t="s">
        <v>27</v>
      </c>
      <c r="C34" s="1">
        <v>1</v>
      </c>
      <c r="D34" s="3">
        <v>2</v>
      </c>
      <c r="E34" s="3">
        <v>2</v>
      </c>
      <c r="F34" s="1" t="s">
        <v>23</v>
      </c>
      <c r="G34" s="1">
        <v>0</v>
      </c>
      <c r="H34" s="3">
        <f t="shared" si="2"/>
        <v>4</v>
      </c>
      <c r="I34" s="3">
        <f t="shared" si="3"/>
        <v>4</v>
      </c>
      <c r="N34" s="2" t="s">
        <v>72</v>
      </c>
    </row>
    <row r="35" spans="1:14" ht="15.75" customHeight="1" x14ac:dyDescent="0.2">
      <c r="A35" s="3" t="s">
        <v>60</v>
      </c>
      <c r="B35" s="3" t="s">
        <v>26</v>
      </c>
      <c r="C35" s="3">
        <v>0</v>
      </c>
      <c r="D35" s="3">
        <f t="shared" si="0"/>
        <v>2</v>
      </c>
      <c r="E35" s="3">
        <f t="shared" si="1"/>
        <v>2</v>
      </c>
      <c r="F35" s="3" t="s">
        <v>26</v>
      </c>
      <c r="G35" s="3">
        <v>0</v>
      </c>
      <c r="H35" s="3">
        <f t="shared" si="2"/>
        <v>4</v>
      </c>
      <c r="I35" s="3">
        <f t="shared" si="3"/>
        <v>4</v>
      </c>
      <c r="N35" s="4" t="s">
        <v>73</v>
      </c>
    </row>
    <row r="36" spans="1:14" ht="15.75" customHeight="1" x14ac:dyDescent="0.2">
      <c r="A36" s="1" t="s">
        <v>74</v>
      </c>
      <c r="B36" s="1" t="s">
        <v>32</v>
      </c>
      <c r="C36" s="1">
        <v>0</v>
      </c>
      <c r="D36" s="3">
        <f t="shared" si="0"/>
        <v>2</v>
      </c>
      <c r="E36" s="3">
        <f t="shared" si="1"/>
        <v>2</v>
      </c>
      <c r="F36" s="1" t="s">
        <v>39</v>
      </c>
      <c r="G36" s="1">
        <v>0</v>
      </c>
      <c r="H36" s="3">
        <f t="shared" si="2"/>
        <v>4</v>
      </c>
      <c r="I36" s="3">
        <f t="shared" si="3"/>
        <v>4</v>
      </c>
      <c r="N36" s="2" t="s">
        <v>75</v>
      </c>
    </row>
    <row r="37" spans="1:14" ht="15.75" customHeight="1" x14ac:dyDescent="0.2">
      <c r="A37" s="3" t="s">
        <v>76</v>
      </c>
      <c r="B37" s="3" t="s">
        <v>39</v>
      </c>
      <c r="D37" s="3">
        <f>D36</f>
        <v>2</v>
      </c>
      <c r="E37" s="3">
        <f t="shared" si="1"/>
        <v>2</v>
      </c>
      <c r="F37" s="3" t="s">
        <v>18</v>
      </c>
      <c r="G37" s="3">
        <v>2</v>
      </c>
      <c r="H37" s="3">
        <f t="shared" si="2"/>
        <v>4</v>
      </c>
      <c r="I37" s="3">
        <f t="shared" si="3"/>
        <v>4</v>
      </c>
      <c r="N37" s="4" t="s">
        <v>77</v>
      </c>
    </row>
    <row r="38" spans="1:14" ht="15.75" customHeight="1" x14ac:dyDescent="0.2">
      <c r="A38" s="1" t="s">
        <v>78</v>
      </c>
      <c r="B38" s="1" t="s">
        <v>15</v>
      </c>
      <c r="C38" s="1">
        <v>0</v>
      </c>
      <c r="D38" s="3">
        <f t="shared" si="0"/>
        <v>2</v>
      </c>
      <c r="E38" s="3">
        <f t="shared" si="1"/>
        <v>2</v>
      </c>
      <c r="F38" s="1" t="s">
        <v>15</v>
      </c>
      <c r="G38" s="1">
        <v>0</v>
      </c>
      <c r="H38" s="3">
        <f t="shared" si="2"/>
        <v>4</v>
      </c>
      <c r="I38" s="3">
        <f t="shared" si="3"/>
        <v>4</v>
      </c>
      <c r="N38" s="2" t="s">
        <v>79</v>
      </c>
    </row>
    <row r="39" spans="1:14" ht="15.75" customHeight="1" x14ac:dyDescent="0.2">
      <c r="A39" s="3" t="s">
        <v>80</v>
      </c>
      <c r="B39" s="3" t="s">
        <v>32</v>
      </c>
      <c r="D39" s="3">
        <f t="shared" si="0"/>
        <v>2</v>
      </c>
      <c r="E39" s="3">
        <f t="shared" si="1"/>
        <v>2</v>
      </c>
      <c r="F39" s="3" t="s">
        <v>15</v>
      </c>
      <c r="H39" s="3">
        <f t="shared" si="2"/>
        <v>4</v>
      </c>
      <c r="I39" s="3">
        <f t="shared" si="3"/>
        <v>4</v>
      </c>
    </row>
    <row r="40" spans="1:14" ht="15.75" customHeight="1" x14ac:dyDescent="0.2">
      <c r="A40" s="1" t="s">
        <v>81</v>
      </c>
      <c r="B40" s="1" t="s">
        <v>19</v>
      </c>
      <c r="C40" s="1">
        <v>2</v>
      </c>
      <c r="D40" s="3">
        <f t="shared" si="0"/>
        <v>2</v>
      </c>
      <c r="E40" s="3">
        <f t="shared" si="1"/>
        <v>2</v>
      </c>
      <c r="F40" s="1" t="s">
        <v>32</v>
      </c>
      <c r="G40" s="1">
        <v>2</v>
      </c>
      <c r="H40" s="3">
        <f t="shared" si="2"/>
        <v>4</v>
      </c>
      <c r="I40" s="3">
        <f t="shared" si="3"/>
        <v>4</v>
      </c>
    </row>
    <row r="41" spans="1:14" ht="15.75" customHeight="1" x14ac:dyDescent="0.2">
      <c r="A41" s="3" t="s">
        <v>82</v>
      </c>
      <c r="B41" s="3" t="s">
        <v>12</v>
      </c>
      <c r="C41" s="3">
        <v>0</v>
      </c>
      <c r="D41" s="3">
        <f t="shared" si="0"/>
        <v>2</v>
      </c>
      <c r="E41" s="3">
        <f t="shared" si="1"/>
        <v>2</v>
      </c>
      <c r="F41" s="3" t="s">
        <v>58</v>
      </c>
      <c r="G41" s="3">
        <v>0</v>
      </c>
      <c r="H41" s="3">
        <f t="shared" si="2"/>
        <v>4</v>
      </c>
      <c r="I41" s="3">
        <f t="shared" si="3"/>
        <v>4</v>
      </c>
      <c r="N41" s="4" t="s">
        <v>83</v>
      </c>
    </row>
    <row r="42" spans="1:14" ht="15.75" customHeight="1" x14ac:dyDescent="0.2">
      <c r="A42" s="1" t="s">
        <v>84</v>
      </c>
      <c r="B42" s="1" t="s">
        <v>39</v>
      </c>
      <c r="C42" s="1">
        <v>0</v>
      </c>
      <c r="D42" s="3">
        <f t="shared" si="0"/>
        <v>2</v>
      </c>
      <c r="E42" s="3">
        <f t="shared" si="1"/>
        <v>2</v>
      </c>
      <c r="F42" s="1" t="s">
        <v>46</v>
      </c>
      <c r="G42" s="1">
        <v>0</v>
      </c>
      <c r="H42" s="3">
        <f t="shared" si="2"/>
        <v>4</v>
      </c>
      <c r="I42" s="3">
        <v>1</v>
      </c>
    </row>
    <row r="43" spans="1:14" ht="15.75" customHeight="1" x14ac:dyDescent="0.2">
      <c r="A43" s="3" t="s">
        <v>85</v>
      </c>
      <c r="B43" s="3" t="s">
        <v>15</v>
      </c>
      <c r="C43" s="3">
        <v>0</v>
      </c>
      <c r="D43" s="3">
        <f t="shared" si="0"/>
        <v>2</v>
      </c>
      <c r="E43" s="3">
        <f t="shared" si="1"/>
        <v>2</v>
      </c>
      <c r="F43" s="3" t="s">
        <v>19</v>
      </c>
      <c r="G43" s="3">
        <v>0</v>
      </c>
      <c r="H43" s="3">
        <f t="shared" si="2"/>
        <v>4</v>
      </c>
      <c r="I43" s="3">
        <f t="shared" si="3"/>
        <v>1</v>
      </c>
    </row>
    <row r="44" spans="1:14" ht="15.75" customHeight="1" x14ac:dyDescent="0.2">
      <c r="A44" s="1" t="s">
        <v>24</v>
      </c>
      <c r="B44" s="1" t="s">
        <v>13</v>
      </c>
      <c r="C44" s="1">
        <v>0</v>
      </c>
      <c r="D44" s="3">
        <f t="shared" si="0"/>
        <v>2</v>
      </c>
      <c r="E44" s="3">
        <f t="shared" si="1"/>
        <v>2</v>
      </c>
      <c r="F44" s="1" t="s">
        <v>13</v>
      </c>
      <c r="G44" s="1">
        <v>0</v>
      </c>
      <c r="H44" s="3">
        <f t="shared" si="2"/>
        <v>4</v>
      </c>
      <c r="I44" s="3">
        <f t="shared" si="3"/>
        <v>1</v>
      </c>
    </row>
    <row r="45" spans="1:14" ht="15.75" customHeight="1" x14ac:dyDescent="0.2">
      <c r="A45" s="3" t="s">
        <v>86</v>
      </c>
      <c r="B45" s="3" t="s">
        <v>18</v>
      </c>
      <c r="C45" s="3">
        <v>1</v>
      </c>
      <c r="D45" s="3">
        <f t="shared" si="0"/>
        <v>2</v>
      </c>
      <c r="E45" s="3">
        <f t="shared" si="1"/>
        <v>2</v>
      </c>
      <c r="F45" s="3" t="s">
        <v>19</v>
      </c>
      <c r="G45" s="3">
        <v>0</v>
      </c>
      <c r="H45" s="3">
        <f t="shared" si="2"/>
        <v>4</v>
      </c>
      <c r="I45" s="3">
        <f t="shared" si="3"/>
        <v>1</v>
      </c>
      <c r="N45" s="4" t="s">
        <v>87</v>
      </c>
    </row>
    <row r="46" spans="1:14" ht="15.75" customHeight="1" x14ac:dyDescent="0.2">
      <c r="A46" s="1" t="s">
        <v>74</v>
      </c>
      <c r="B46" s="1" t="s">
        <v>32</v>
      </c>
      <c r="C46" s="1">
        <v>0</v>
      </c>
      <c r="D46" s="3">
        <f t="shared" si="0"/>
        <v>2</v>
      </c>
      <c r="E46" s="3">
        <f t="shared" si="1"/>
        <v>2</v>
      </c>
      <c r="F46" s="1" t="s">
        <v>39</v>
      </c>
      <c r="G46" s="1">
        <v>0</v>
      </c>
      <c r="H46" s="3">
        <f t="shared" si="2"/>
        <v>4</v>
      </c>
      <c r="I46" s="3">
        <f t="shared" si="3"/>
        <v>1</v>
      </c>
      <c r="N46" s="2" t="s">
        <v>88</v>
      </c>
    </row>
    <row r="47" spans="1:14" ht="15.75" customHeight="1" x14ac:dyDescent="0.2">
      <c r="A47" s="3" t="s">
        <v>89</v>
      </c>
      <c r="B47" s="3" t="s">
        <v>26</v>
      </c>
      <c r="C47" s="3">
        <v>0</v>
      </c>
      <c r="D47" s="3">
        <f t="shared" si="0"/>
        <v>2</v>
      </c>
      <c r="E47" s="3">
        <f t="shared" si="1"/>
        <v>2</v>
      </c>
      <c r="F47" s="3" t="s">
        <v>26</v>
      </c>
      <c r="G47" s="3">
        <v>0</v>
      </c>
      <c r="H47" s="3">
        <f t="shared" si="2"/>
        <v>4</v>
      </c>
      <c r="I47" s="3">
        <f t="shared" si="3"/>
        <v>1</v>
      </c>
    </row>
    <row r="48" spans="1:14" ht="15.75" customHeight="1" x14ac:dyDescent="0.2">
      <c r="A48" s="1" t="s">
        <v>90</v>
      </c>
      <c r="B48" s="1" t="s">
        <v>61</v>
      </c>
      <c r="C48" s="1">
        <v>1</v>
      </c>
      <c r="D48" s="3">
        <f t="shared" si="0"/>
        <v>2</v>
      </c>
      <c r="E48" s="3">
        <f t="shared" si="1"/>
        <v>2</v>
      </c>
      <c r="F48" s="1" t="s">
        <v>61</v>
      </c>
      <c r="G48" s="1">
        <v>1</v>
      </c>
      <c r="H48" s="3">
        <f t="shared" si="2"/>
        <v>4</v>
      </c>
      <c r="I48" s="3">
        <f t="shared" si="3"/>
        <v>1</v>
      </c>
    </row>
    <row r="49" spans="1:14" ht="12.75" x14ac:dyDescent="0.2">
      <c r="A49" s="3" t="s">
        <v>81</v>
      </c>
      <c r="B49" s="3" t="s">
        <v>19</v>
      </c>
      <c r="D49" s="3">
        <f t="shared" si="0"/>
        <v>2</v>
      </c>
      <c r="E49" s="3">
        <f t="shared" si="1"/>
        <v>2</v>
      </c>
      <c r="F49" s="3" t="s">
        <v>32</v>
      </c>
      <c r="H49" s="3">
        <f t="shared" si="2"/>
        <v>4</v>
      </c>
      <c r="I49" s="3">
        <f t="shared" si="3"/>
        <v>1</v>
      </c>
    </row>
    <row r="50" spans="1:14" ht="12.75" x14ac:dyDescent="0.2">
      <c r="A50" s="1" t="s">
        <v>84</v>
      </c>
      <c r="B50" s="1" t="s">
        <v>39</v>
      </c>
      <c r="C50" s="1">
        <v>0</v>
      </c>
      <c r="D50" s="3">
        <f t="shared" si="0"/>
        <v>2</v>
      </c>
      <c r="E50" s="3">
        <f t="shared" si="1"/>
        <v>2</v>
      </c>
      <c r="F50" s="1" t="s">
        <v>46</v>
      </c>
      <c r="G50" s="1">
        <v>0</v>
      </c>
      <c r="H50" s="3">
        <f t="shared" si="2"/>
        <v>4</v>
      </c>
      <c r="I50" s="3">
        <f t="shared" si="3"/>
        <v>1</v>
      </c>
    </row>
    <row r="51" spans="1:14" ht="12.75" x14ac:dyDescent="0.2">
      <c r="A51" s="3" t="s">
        <v>84</v>
      </c>
      <c r="B51" s="3" t="s">
        <v>39</v>
      </c>
      <c r="D51" s="3">
        <f t="shared" si="0"/>
        <v>2</v>
      </c>
      <c r="E51" s="3">
        <f t="shared" si="1"/>
        <v>2</v>
      </c>
      <c r="F51" s="3" t="s">
        <v>46</v>
      </c>
      <c r="H51" s="3">
        <f t="shared" si="2"/>
        <v>4</v>
      </c>
      <c r="I51" s="3">
        <f t="shared" si="3"/>
        <v>1</v>
      </c>
    </row>
    <row r="52" spans="1:14" ht="12.75" x14ac:dyDescent="0.2">
      <c r="A52" s="1" t="s">
        <v>91</v>
      </c>
      <c r="B52" s="1" t="s">
        <v>23</v>
      </c>
      <c r="D52" s="3">
        <f>D51</f>
        <v>2</v>
      </c>
      <c r="E52" s="3">
        <f t="shared" si="1"/>
        <v>2</v>
      </c>
      <c r="F52" s="1" t="s">
        <v>27</v>
      </c>
      <c r="H52" s="3">
        <f t="shared" si="2"/>
        <v>4</v>
      </c>
      <c r="I52" s="3">
        <f t="shared" si="3"/>
        <v>1</v>
      </c>
      <c r="J52" s="1" t="s">
        <v>26</v>
      </c>
      <c r="M52" s="1">
        <v>4</v>
      </c>
      <c r="N52" s="2" t="s">
        <v>92</v>
      </c>
    </row>
    <row r="53" spans="1:14" ht="12.75" x14ac:dyDescent="0.2">
      <c r="A53" s="5" t="s">
        <v>93</v>
      </c>
      <c r="B53" s="5" t="s">
        <v>23</v>
      </c>
      <c r="D53" s="3">
        <f t="shared" si="0"/>
        <v>2</v>
      </c>
      <c r="E53" s="3">
        <f t="shared" si="1"/>
        <v>2</v>
      </c>
      <c r="F53" s="5" t="s">
        <v>27</v>
      </c>
      <c r="H53" s="3">
        <f t="shared" si="2"/>
        <v>4</v>
      </c>
      <c r="I53" s="3">
        <f t="shared" si="3"/>
        <v>1</v>
      </c>
      <c r="N53" s="6" t="s">
        <v>94</v>
      </c>
    </row>
    <row r="54" spans="1:14" ht="15.75" customHeight="1" x14ac:dyDescent="0.2">
      <c r="A54" s="10" t="s">
        <v>98</v>
      </c>
      <c r="B54" t="s">
        <v>99</v>
      </c>
      <c r="C54">
        <v>1</v>
      </c>
      <c r="D54">
        <v>4</v>
      </c>
      <c r="E54">
        <v>0</v>
      </c>
    </row>
    <row r="55" spans="1:14" ht="15.75" customHeight="1" x14ac:dyDescent="0.2">
      <c r="A55" t="s">
        <v>100</v>
      </c>
      <c r="B55" s="1" t="s">
        <v>32</v>
      </c>
      <c r="C55">
        <v>1</v>
      </c>
      <c r="D55">
        <v>2</v>
      </c>
      <c r="E55">
        <v>0</v>
      </c>
    </row>
    <row r="56" spans="1:14" ht="15.75" customHeight="1" x14ac:dyDescent="0.2">
      <c r="A56" t="s">
        <v>101</v>
      </c>
      <c r="B56" s="3" t="s">
        <v>58</v>
      </c>
      <c r="C56">
        <v>0</v>
      </c>
      <c r="D56">
        <v>4</v>
      </c>
      <c r="E56">
        <v>0</v>
      </c>
    </row>
    <row r="57" spans="1:14" ht="15.75" customHeight="1" x14ac:dyDescent="0.2">
      <c r="A57" t="s">
        <v>102</v>
      </c>
      <c r="B57" s="1" t="s">
        <v>13</v>
      </c>
      <c r="C57">
        <v>0</v>
      </c>
      <c r="D57">
        <v>0</v>
      </c>
      <c r="E57">
        <v>0</v>
      </c>
    </row>
    <row r="58" spans="1:14" ht="15.75" customHeight="1" x14ac:dyDescent="0.2">
      <c r="A58" t="s">
        <v>103</v>
      </c>
      <c r="B58" s="1" t="s">
        <v>19</v>
      </c>
      <c r="C58">
        <v>0</v>
      </c>
      <c r="D58">
        <v>4</v>
      </c>
      <c r="E58">
        <v>0</v>
      </c>
    </row>
    <row r="59" spans="1:14" ht="15.75" customHeight="1" x14ac:dyDescent="0.2">
      <c r="A59" t="s">
        <v>104</v>
      </c>
      <c r="B59" s="1" t="s">
        <v>23</v>
      </c>
      <c r="C59">
        <v>1</v>
      </c>
      <c r="D59">
        <v>2</v>
      </c>
      <c r="E59">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BRAHIM MRANI</cp:lastModifiedBy>
  <dcterms:created xsi:type="dcterms:W3CDTF">2025-11-04T15:52:59Z</dcterms:created>
  <dcterms:modified xsi:type="dcterms:W3CDTF">2025-11-20T16:28:05Z</dcterms:modified>
</cp:coreProperties>
</file>