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File Rasyad\Folder Kuliah\Mata kuliah\Tugas Akhir\Data Pre Processing\brio_preprocessing\"/>
    </mc:Choice>
  </mc:AlternateContent>
  <xr:revisionPtr revIDLastSave="0" documentId="13_ncr:1_{4D957513-CBBA-4847-90C7-CC3FE56E7F39}" xr6:coauthVersionLast="47" xr6:coauthVersionMax="47" xr10:uidLastSave="{00000000-0000-0000-0000-000000000000}"/>
  <bookViews>
    <workbookView xWindow="2685" yWindow="2685" windowWidth="21600" windowHeight="11430" xr2:uid="{00000000-000D-0000-FFFF-FFFF00000000}"/>
  </bookViews>
  <sheets>
    <sheet name="serialize_dataframe_with_index" sheetId="1" r:id="rId1"/>
  </sheets>
  <definedNames>
    <definedName name="Z_2AE1DDC2_2117_4246_B455_8D5C867A5707_.wvu.FilterData" localSheetId="0" hidden="1">serialize_dataframe_with_index!$A$2:$H$1809</definedName>
  </definedNames>
  <calcPr calcId="191029"/>
  <customWorkbookViews>
    <customWorkbookView name="Filter 1" guid="{2AE1DDC2-2117-4246-B455-8D5C867A57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r4mEfuFLgP687N/zM0VPnxOgP9A=="/>
    </ext>
  </extLst>
</workbook>
</file>

<file path=xl/calcChain.xml><?xml version="1.0" encoding="utf-8"?>
<calcChain xmlns="http://schemas.openxmlformats.org/spreadsheetml/2006/main">
  <c r="G1809" i="1" l="1"/>
  <c r="G1808" i="1"/>
  <c r="G1806" i="1"/>
  <c r="G1805" i="1"/>
  <c r="G1803" i="1"/>
  <c r="G1802" i="1"/>
  <c r="G1796" i="1"/>
  <c r="G1795" i="1"/>
  <c r="G1794" i="1"/>
  <c r="G1793" i="1"/>
  <c r="G1792" i="1"/>
  <c r="G1786" i="1"/>
  <c r="G1784" i="1"/>
  <c r="G1780" i="1"/>
  <c r="G1779" i="1"/>
  <c r="G1778" i="1"/>
  <c r="G1777" i="1"/>
  <c r="G1776" i="1"/>
  <c r="G1773" i="1"/>
  <c r="G1769" i="1"/>
  <c r="G1764" i="1"/>
  <c r="G1763" i="1"/>
  <c r="G1761" i="1"/>
  <c r="G1760" i="1"/>
  <c r="G1757" i="1"/>
  <c r="G1754" i="1"/>
  <c r="G1748" i="1"/>
  <c r="G1747" i="1"/>
  <c r="G1746" i="1"/>
  <c r="G1745" i="1"/>
  <c r="G1744" i="1"/>
  <c r="G1741" i="1"/>
  <c r="G1738" i="1"/>
  <c r="G1732" i="1"/>
  <c r="G1731" i="1"/>
  <c r="G1730" i="1"/>
  <c r="G1729" i="1"/>
  <c r="G1728" i="1"/>
  <c r="G1725" i="1"/>
  <c r="G1719" i="1"/>
  <c r="G1718" i="1"/>
  <c r="G1716" i="1"/>
  <c r="G1715" i="1"/>
  <c r="G1714" i="1"/>
  <c r="G1713" i="1"/>
  <c r="G1712" i="1"/>
  <c r="G1709" i="1"/>
  <c r="G1708" i="1"/>
  <c r="G1706" i="1"/>
  <c r="G1700" i="1"/>
  <c r="G1699" i="1"/>
  <c r="G1698" i="1"/>
  <c r="G1697" i="1"/>
  <c r="G1696" i="1"/>
  <c r="G1690" i="1"/>
  <c r="G1689" i="1"/>
  <c r="G1687" i="1"/>
  <c r="G1684" i="1"/>
  <c r="G1683" i="1"/>
  <c r="G1682" i="1"/>
  <c r="G1681" i="1"/>
  <c r="G1680" i="1"/>
  <c r="G1672" i="1"/>
  <c r="G1668" i="1"/>
  <c r="G1667" i="1"/>
  <c r="G1666" i="1"/>
  <c r="G1665" i="1"/>
  <c r="G1664" i="1"/>
  <c r="G1661" i="1"/>
  <c r="G1658" i="1"/>
  <c r="G1657" i="1"/>
  <c r="G1655" i="1"/>
  <c r="G1652" i="1"/>
  <c r="G1651" i="1"/>
  <c r="G1650" i="1"/>
  <c r="G1649" i="1"/>
  <c r="G1648" i="1"/>
  <c r="G1644" i="1"/>
  <c r="G1642" i="1"/>
  <c r="G1641" i="1"/>
  <c r="G1639" i="1"/>
  <c r="G1638" i="1"/>
  <c r="G1636" i="1"/>
  <c r="G1635" i="1"/>
  <c r="G1634" i="1"/>
  <c r="G1633" i="1"/>
  <c r="G1632" i="1"/>
  <c r="G1629" i="1"/>
  <c r="G1626" i="1"/>
  <c r="G1625" i="1"/>
  <c r="G1623" i="1"/>
  <c r="G1620" i="1"/>
  <c r="G1618" i="1"/>
  <c r="G1617" i="1"/>
  <c r="G1616" i="1"/>
  <c r="G1613" i="1"/>
  <c r="G1610" i="1"/>
  <c r="G1609" i="1"/>
  <c r="G1606" i="1"/>
  <c r="G1604" i="1"/>
  <c r="G1602" i="1"/>
  <c r="G1601" i="1"/>
  <c r="G1600" i="1"/>
  <c r="G1594" i="1"/>
  <c r="G1593" i="1"/>
  <c r="G1591" i="1"/>
  <c r="G1588" i="1"/>
  <c r="G1586" i="1"/>
  <c r="G1585" i="1"/>
  <c r="G1584" i="1"/>
  <c r="G1578" i="1"/>
  <c r="G1577" i="1"/>
  <c r="G1575" i="1"/>
  <c r="G1572" i="1"/>
  <c r="G1571" i="1"/>
  <c r="G1570" i="1"/>
  <c r="G1569" i="1"/>
  <c r="G1568" i="1"/>
  <c r="G1564" i="1"/>
  <c r="G1562" i="1"/>
  <c r="G1560" i="1"/>
  <c r="G1559" i="1"/>
  <c r="G1558" i="1"/>
  <c r="G1557" i="1"/>
  <c r="G1556" i="1"/>
  <c r="G1555" i="1"/>
  <c r="G1554" i="1"/>
  <c r="G1553" i="1"/>
  <c r="G1552" i="1"/>
  <c r="G1548" i="1"/>
  <c r="G1546" i="1"/>
  <c r="G1542" i="1"/>
  <c r="G1540" i="1"/>
  <c r="G1539" i="1"/>
  <c r="G1538" i="1"/>
  <c r="G1537" i="1"/>
  <c r="G1536" i="1"/>
  <c r="G1533" i="1"/>
  <c r="G1530" i="1"/>
  <c r="G1529" i="1"/>
  <c r="G1528" i="1"/>
  <c r="G1526" i="1"/>
  <c r="G1524" i="1"/>
  <c r="G1523" i="1"/>
  <c r="G1522" i="1"/>
  <c r="G1521" i="1"/>
  <c r="G1520" i="1"/>
  <c r="G1517" i="1"/>
  <c r="G1514" i="1"/>
  <c r="G1513" i="1"/>
  <c r="G1512" i="1"/>
  <c r="G1511" i="1"/>
  <c r="G1510" i="1"/>
  <c r="G1508" i="1"/>
  <c r="G1507" i="1"/>
  <c r="G1506" i="1"/>
  <c r="G1505" i="1"/>
  <c r="G1504" i="1"/>
  <c r="G1501" i="1"/>
  <c r="G1500" i="1"/>
  <c r="G1498" i="1"/>
  <c r="G1497" i="1"/>
  <c r="G1495" i="1"/>
  <c r="G1494" i="1"/>
  <c r="G1493" i="1"/>
  <c r="G1492" i="1"/>
  <c r="G1491" i="1"/>
  <c r="G1490" i="1"/>
  <c r="G1489" i="1"/>
  <c r="G1488" i="1"/>
  <c r="G1486" i="1"/>
  <c r="G1484" i="1"/>
  <c r="G1481" i="1"/>
  <c r="G1480" i="1"/>
  <c r="G1479" i="1"/>
  <c r="G1477" i="1"/>
  <c r="G1476" i="1"/>
  <c r="G1475" i="1"/>
  <c r="G1474" i="1"/>
  <c r="G1473" i="1"/>
  <c r="G1472" i="1"/>
  <c r="G1470" i="1"/>
  <c r="G1469" i="1"/>
  <c r="G1468" i="1"/>
  <c r="G1466" i="1"/>
  <c r="G1465" i="1"/>
  <c r="G1463" i="1"/>
  <c r="G1461" i="1"/>
  <c r="G1460" i="1"/>
  <c r="G1459" i="1"/>
  <c r="G1458" i="1"/>
  <c r="G1457" i="1"/>
  <c r="G1456" i="1"/>
  <c r="G1454" i="1"/>
  <c r="G1453" i="1"/>
  <c r="G1452" i="1"/>
  <c r="G1450" i="1"/>
  <c r="G1448" i="1"/>
  <c r="G1447" i="1"/>
  <c r="G1446" i="1"/>
  <c r="G1444" i="1"/>
  <c r="G1443" i="1"/>
  <c r="G1442" i="1"/>
  <c r="G1441" i="1"/>
  <c r="G1440" i="1"/>
  <c r="G1436" i="1"/>
  <c r="G1434" i="1"/>
  <c r="G1433" i="1"/>
  <c r="G1432" i="1"/>
  <c r="G1431" i="1"/>
  <c r="G1430" i="1"/>
  <c r="G1428" i="1"/>
  <c r="G1427" i="1"/>
  <c r="G1426" i="1"/>
  <c r="G1425" i="1"/>
  <c r="G1424" i="1"/>
  <c r="G1417" i="1"/>
  <c r="G1415" i="1"/>
  <c r="G1414" i="1"/>
  <c r="G1412" i="1"/>
  <c r="G1411" i="1"/>
  <c r="G1410" i="1"/>
  <c r="G1409" i="1"/>
  <c r="G1408" i="1"/>
  <c r="G1405" i="1"/>
  <c r="G1404" i="1"/>
  <c r="G1402" i="1"/>
  <c r="G1401" i="1"/>
  <c r="G1399" i="1"/>
  <c r="G1396" i="1"/>
  <c r="G1395" i="1"/>
  <c r="G1394" i="1"/>
  <c r="G1393" i="1"/>
  <c r="G1392" i="1"/>
  <c r="G1388" i="1"/>
  <c r="G1386" i="1"/>
  <c r="G1385" i="1"/>
  <c r="G1384" i="1"/>
  <c r="G1383" i="1"/>
  <c r="G1382" i="1"/>
  <c r="G1380" i="1"/>
  <c r="G1379" i="1"/>
  <c r="G1378" i="1"/>
  <c r="G1377" i="1"/>
  <c r="G1376" i="1"/>
  <c r="G1374" i="1"/>
  <c r="G1372" i="1"/>
  <c r="G1370" i="1"/>
  <c r="G1369" i="1"/>
  <c r="G1367" i="1"/>
  <c r="G1366" i="1"/>
  <c r="G1364" i="1"/>
  <c r="G1363" i="1"/>
  <c r="G1362" i="1"/>
  <c r="G1361" i="1"/>
  <c r="G1360" i="1"/>
  <c r="G1357" i="1"/>
  <c r="G1356" i="1"/>
  <c r="G1354" i="1"/>
  <c r="G1353" i="1"/>
  <c r="G1352" i="1"/>
  <c r="G1351" i="1"/>
  <c r="G1350" i="1"/>
  <c r="G1348" i="1"/>
  <c r="G1347" i="1"/>
  <c r="G1346" i="1"/>
  <c r="G1345" i="1"/>
  <c r="G1344" i="1"/>
  <c r="G1340" i="1"/>
  <c r="G1338" i="1"/>
  <c r="G1337" i="1"/>
  <c r="G1335" i="1"/>
  <c r="G1334" i="1"/>
  <c r="G1332" i="1"/>
  <c r="G1331" i="1"/>
  <c r="G1330" i="1"/>
  <c r="G1329" i="1"/>
  <c r="G1328" i="1"/>
  <c r="G1325" i="1"/>
  <c r="G1324" i="1"/>
  <c r="G1322" i="1"/>
  <c r="G1321" i="1"/>
  <c r="G1320" i="1"/>
  <c r="G1319" i="1"/>
  <c r="G1316" i="1"/>
  <c r="G1315" i="1"/>
  <c r="G1314" i="1"/>
  <c r="G1313" i="1"/>
  <c r="G1312" i="1"/>
  <c r="G1310" i="1"/>
  <c r="G1309" i="1"/>
  <c r="G1308" i="1"/>
  <c r="G1306" i="1"/>
  <c r="G1305" i="1"/>
  <c r="G1303" i="1"/>
  <c r="G1300" i="1"/>
  <c r="G1299" i="1"/>
  <c r="G1298" i="1"/>
  <c r="G1297" i="1"/>
  <c r="G1296" i="1"/>
  <c r="G1293" i="1"/>
  <c r="G1290" i="1"/>
  <c r="G1289" i="1"/>
  <c r="G1287" i="1"/>
  <c r="G1286" i="1"/>
  <c r="G1284" i="1"/>
  <c r="G1283" i="1"/>
  <c r="G1282" i="1"/>
  <c r="G1281" i="1"/>
  <c r="G1280" i="1"/>
  <c r="G1277" i="1"/>
  <c r="G1274" i="1"/>
  <c r="G1272" i="1"/>
  <c r="G1268" i="1"/>
  <c r="G1267" i="1"/>
  <c r="G1266" i="1"/>
  <c r="G1265" i="1"/>
  <c r="G1264" i="1"/>
  <c r="G1261" i="1"/>
  <c r="G1260" i="1"/>
  <c r="G1258" i="1"/>
  <c r="G1256" i="1"/>
  <c r="G1254" i="1"/>
  <c r="G1252" i="1"/>
  <c r="G1251" i="1"/>
  <c r="G1250" i="1"/>
  <c r="G1249" i="1"/>
  <c r="G1248" i="1"/>
  <c r="G1245" i="1"/>
  <c r="G1242" i="1"/>
  <c r="G1241" i="1"/>
  <c r="G1239" i="1"/>
  <c r="G1236" i="1"/>
  <c r="G1235" i="1"/>
  <c r="G1234" i="1"/>
  <c r="G1233" i="1"/>
  <c r="G1232" i="1"/>
  <c r="G1229" i="1"/>
  <c r="G1226" i="1"/>
  <c r="G1223" i="1"/>
  <c r="G1220" i="1"/>
  <c r="G1219" i="1"/>
  <c r="G1218" i="1"/>
  <c r="G1217" i="1"/>
  <c r="G1216" i="1"/>
  <c r="G1214" i="1"/>
  <c r="G1213" i="1"/>
  <c r="G1210" i="1"/>
  <c r="G1204" i="1"/>
  <c r="G1203" i="1"/>
  <c r="G1202" i="1"/>
  <c r="G1201" i="1"/>
  <c r="G1200" i="1"/>
  <c r="G1194" i="1"/>
  <c r="G1192" i="1"/>
  <c r="G1188" i="1"/>
  <c r="G1187" i="1"/>
  <c r="G1186" i="1"/>
  <c r="G1185" i="1"/>
  <c r="G1184" i="1"/>
  <c r="G1182" i="1"/>
  <c r="G1181" i="1"/>
  <c r="G1178" i="1"/>
  <c r="G1176" i="1"/>
  <c r="G1175" i="1"/>
  <c r="G1174" i="1"/>
  <c r="G1172" i="1"/>
  <c r="G1171" i="1"/>
  <c r="G1170" i="1"/>
  <c r="G1169" i="1"/>
  <c r="G1168" i="1"/>
  <c r="G1166" i="1"/>
  <c r="G1165" i="1"/>
  <c r="G1162" i="1"/>
  <c r="G1160" i="1"/>
  <c r="G1159" i="1"/>
  <c r="G1156" i="1"/>
  <c r="G1155" i="1"/>
  <c r="G1154" i="1"/>
  <c r="G1153" i="1"/>
  <c r="G1152" i="1"/>
  <c r="G1149" i="1"/>
  <c r="G1146" i="1"/>
  <c r="G1142" i="1"/>
  <c r="G1140" i="1"/>
  <c r="G1139" i="1"/>
  <c r="G1138" i="1"/>
  <c r="G1137" i="1"/>
  <c r="G1136" i="1"/>
  <c r="G1130" i="1"/>
  <c r="G1129" i="1"/>
  <c r="G1127" i="1"/>
  <c r="G1124" i="1"/>
  <c r="G1123" i="1"/>
  <c r="G1122" i="1"/>
  <c r="G1121" i="1"/>
  <c r="G1120" i="1"/>
  <c r="G1114" i="1"/>
  <c r="G1113" i="1"/>
  <c r="G1109" i="1"/>
  <c r="G1108" i="1"/>
  <c r="G1107" i="1"/>
  <c r="G1106" i="1"/>
  <c r="G1105" i="1"/>
  <c r="G1104" i="1"/>
  <c r="G1098" i="1"/>
  <c r="G1096" i="1"/>
  <c r="G1095" i="1"/>
  <c r="G1092" i="1"/>
  <c r="G1091" i="1"/>
  <c r="G1090" i="1"/>
  <c r="G1089" i="1"/>
  <c r="G1088" i="1"/>
  <c r="G1085" i="1"/>
  <c r="G1082" i="1"/>
  <c r="G1080" i="1"/>
  <c r="G1079" i="1"/>
  <c r="G1076" i="1"/>
  <c r="G1075" i="1"/>
  <c r="G1074" i="1"/>
  <c r="G1073" i="1"/>
  <c r="G1072" i="1"/>
  <c r="G1069" i="1"/>
  <c r="G1068" i="1"/>
  <c r="G1063" i="1"/>
  <c r="G1061" i="1"/>
  <c r="G1060" i="1"/>
  <c r="G1059" i="1"/>
  <c r="G1058" i="1"/>
  <c r="G1057" i="1"/>
  <c r="G1056" i="1"/>
  <c r="G1044" i="1"/>
  <c r="G1043" i="1"/>
  <c r="G1042" i="1"/>
  <c r="G1041" i="1"/>
  <c r="G1040" i="1"/>
  <c r="G1038" i="1"/>
  <c r="G1031" i="1"/>
  <c r="G1030" i="1"/>
  <c r="G1028" i="1"/>
  <c r="G1027" i="1"/>
  <c r="G1026" i="1"/>
  <c r="G1025" i="1"/>
  <c r="G1024" i="1"/>
  <c r="G1022" i="1"/>
  <c r="G1021" i="1"/>
  <c r="G1015" i="1"/>
  <c r="G1014" i="1"/>
  <c r="G1012" i="1"/>
  <c r="G1011" i="1"/>
  <c r="G1010" i="1"/>
  <c r="G1009" i="1"/>
  <c r="G1008" i="1"/>
  <c r="G1002" i="1"/>
  <c r="G1000" i="1"/>
  <c r="G996" i="1"/>
  <c r="G995" i="1"/>
  <c r="G994" i="1"/>
  <c r="G993" i="1"/>
  <c r="G992" i="1"/>
  <c r="G990" i="1"/>
  <c r="G986" i="1"/>
  <c r="G984" i="1"/>
  <c r="G982" i="1"/>
  <c r="G980" i="1"/>
  <c r="G979" i="1"/>
  <c r="G978" i="1"/>
  <c r="G977" i="1"/>
  <c r="G976" i="1"/>
  <c r="G974" i="1"/>
  <c r="G973" i="1"/>
  <c r="G970" i="1"/>
  <c r="G968" i="1"/>
  <c r="G964" i="1"/>
  <c r="G963" i="1"/>
  <c r="G962" i="1"/>
  <c r="G961" i="1"/>
  <c r="G960" i="1"/>
  <c r="G954" i="1"/>
  <c r="G948" i="1"/>
  <c r="G947" i="1"/>
  <c r="G946" i="1"/>
  <c r="G945" i="1"/>
  <c r="G944" i="1"/>
  <c r="G938" i="1"/>
  <c r="G934" i="1"/>
  <c r="G932" i="1"/>
  <c r="G931" i="1"/>
  <c r="G930" i="1"/>
  <c r="G929" i="1"/>
  <c r="G928" i="1"/>
  <c r="G922" i="1"/>
  <c r="G916" i="1"/>
  <c r="G915" i="1"/>
  <c r="G914" i="1"/>
  <c r="G913" i="1"/>
  <c r="G912" i="1"/>
  <c r="G906" i="1"/>
  <c r="G903" i="1"/>
  <c r="G902" i="1"/>
  <c r="G900" i="1"/>
  <c r="G899" i="1"/>
  <c r="G898" i="1"/>
  <c r="G897" i="1"/>
  <c r="G896" i="1"/>
  <c r="G890" i="1"/>
  <c r="G888" i="1"/>
  <c r="G884" i="1"/>
  <c r="G883" i="1"/>
  <c r="G882" i="1"/>
  <c r="G881" i="1"/>
  <c r="G880" i="1"/>
  <c r="G878" i="1"/>
  <c r="G874" i="1"/>
  <c r="G872" i="1"/>
  <c r="G871" i="1"/>
  <c r="G868" i="1"/>
  <c r="G867" i="1"/>
  <c r="G866" i="1"/>
  <c r="G865" i="1"/>
  <c r="G864" i="1"/>
  <c r="G856" i="1"/>
  <c r="G855" i="1"/>
  <c r="G854" i="1"/>
  <c r="G852" i="1"/>
  <c r="G851" i="1"/>
  <c r="G850" i="1"/>
  <c r="G849" i="1"/>
  <c r="G848" i="1"/>
  <c r="G840" i="1"/>
  <c r="G836" i="1"/>
  <c r="G835" i="1"/>
  <c r="G834" i="1"/>
  <c r="G833" i="1"/>
  <c r="G832" i="1"/>
  <c r="G829" i="1"/>
  <c r="G826" i="1"/>
  <c r="G823" i="1"/>
  <c r="G822" i="1"/>
  <c r="G820" i="1"/>
  <c r="G819" i="1"/>
  <c r="G818" i="1"/>
  <c r="G817" i="1"/>
  <c r="G816" i="1"/>
  <c r="G810" i="1"/>
  <c r="G807" i="1"/>
  <c r="G806" i="1"/>
  <c r="G804" i="1"/>
  <c r="G803" i="1"/>
  <c r="G802" i="1"/>
  <c r="G801" i="1"/>
  <c r="G800" i="1"/>
  <c r="G794" i="1"/>
  <c r="G788" i="1"/>
  <c r="G787" i="1"/>
  <c r="G786" i="1"/>
  <c r="G785" i="1"/>
  <c r="G784" i="1"/>
  <c r="G781" i="1"/>
  <c r="G778" i="1"/>
  <c r="G775" i="1"/>
  <c r="G772" i="1"/>
  <c r="G771" i="1"/>
  <c r="G770" i="1"/>
  <c r="G769" i="1"/>
  <c r="G768" i="1"/>
  <c r="G762" i="1"/>
  <c r="G760" i="1"/>
  <c r="G758" i="1"/>
  <c r="G756" i="1"/>
  <c r="G755" i="1"/>
  <c r="G754" i="1"/>
  <c r="G753" i="1"/>
  <c r="G752" i="1"/>
  <c r="G750" i="1"/>
  <c r="G746" i="1"/>
  <c r="G743" i="1"/>
  <c r="G740" i="1"/>
  <c r="G739" i="1"/>
  <c r="G738" i="1"/>
  <c r="G737" i="1"/>
  <c r="G736" i="1"/>
  <c r="G728" i="1"/>
  <c r="G727" i="1"/>
  <c r="G726" i="1"/>
  <c r="G724" i="1"/>
  <c r="G723" i="1"/>
  <c r="G722" i="1"/>
  <c r="G721" i="1"/>
  <c r="G720" i="1"/>
  <c r="G718" i="1"/>
  <c r="G717" i="1"/>
  <c r="G716" i="1"/>
  <c r="G714" i="1"/>
  <c r="G708" i="1"/>
  <c r="G707" i="1"/>
  <c r="G706" i="1"/>
  <c r="G705" i="1"/>
  <c r="G704" i="1"/>
  <c r="G702" i="1"/>
  <c r="G701" i="1"/>
  <c r="G698" i="1"/>
  <c r="G695" i="1"/>
  <c r="G694" i="1"/>
  <c r="G692" i="1"/>
  <c r="G691" i="1"/>
  <c r="G690" i="1"/>
  <c r="G689" i="1"/>
  <c r="G688" i="1"/>
  <c r="G682" i="1"/>
  <c r="G678" i="1"/>
  <c r="G676" i="1"/>
  <c r="G675" i="1"/>
  <c r="G674" i="1"/>
  <c r="G673" i="1"/>
  <c r="G672" i="1"/>
  <c r="G669" i="1"/>
  <c r="G663" i="1"/>
  <c r="G660" i="1"/>
  <c r="G659" i="1"/>
  <c r="G658" i="1"/>
  <c r="G657" i="1"/>
  <c r="G656" i="1"/>
  <c r="G654" i="1"/>
  <c r="G650" i="1"/>
  <c r="G647" i="1"/>
  <c r="G644" i="1"/>
  <c r="G643" i="1"/>
  <c r="G642" i="1"/>
  <c r="G641" i="1"/>
  <c r="G640" i="1"/>
  <c r="G634" i="1"/>
  <c r="G631" i="1"/>
  <c r="G628" i="1"/>
  <c r="G627" i="1"/>
  <c r="G626" i="1"/>
  <c r="G625" i="1"/>
  <c r="G624" i="1"/>
  <c r="G622" i="1"/>
  <c r="G618" i="1"/>
  <c r="G617" i="1"/>
  <c r="G615" i="1"/>
  <c r="G612" i="1"/>
  <c r="G611" i="1"/>
  <c r="G610" i="1"/>
  <c r="G609" i="1"/>
  <c r="G608" i="1"/>
  <c r="G606" i="1"/>
  <c r="G604" i="1"/>
  <c r="G602" i="1"/>
  <c r="G601" i="1"/>
  <c r="G599" i="1"/>
  <c r="G598" i="1"/>
  <c r="G596" i="1"/>
  <c r="G595" i="1"/>
  <c r="G594" i="1"/>
  <c r="G593" i="1"/>
  <c r="G592" i="1"/>
  <c r="G589" i="1"/>
  <c r="G586" i="1"/>
  <c r="G585" i="1"/>
  <c r="G584" i="1"/>
  <c r="G583" i="1"/>
  <c r="G580" i="1"/>
  <c r="G579" i="1"/>
  <c r="G578" i="1"/>
  <c r="G577" i="1"/>
  <c r="G576" i="1"/>
  <c r="G573" i="1"/>
  <c r="G570" i="1"/>
  <c r="G567" i="1"/>
  <c r="G564" i="1"/>
  <c r="G563" i="1"/>
  <c r="G562" i="1"/>
  <c r="G561" i="1"/>
  <c r="G560" i="1"/>
  <c r="G558" i="1"/>
  <c r="G557" i="1"/>
  <c r="G554" i="1"/>
  <c r="G551" i="1"/>
  <c r="G548" i="1"/>
  <c r="G547" i="1"/>
  <c r="G546" i="1"/>
  <c r="G545" i="1"/>
  <c r="G544" i="1"/>
  <c r="G538" i="1"/>
  <c r="G535" i="1"/>
  <c r="G532" i="1"/>
  <c r="G531" i="1"/>
  <c r="G530" i="1"/>
  <c r="G529" i="1"/>
  <c r="G528" i="1"/>
  <c r="G522" i="1"/>
  <c r="G520" i="1"/>
  <c r="G516" i="1"/>
  <c r="G515" i="1"/>
  <c r="G514" i="1"/>
  <c r="G513" i="1"/>
  <c r="G512" i="1"/>
  <c r="G505" i="1"/>
  <c r="G503" i="1"/>
  <c r="G502" i="1"/>
  <c r="G500" i="1"/>
  <c r="G499" i="1"/>
  <c r="G498" i="1"/>
  <c r="G497" i="1"/>
  <c r="G496" i="1"/>
  <c r="G489" i="1"/>
  <c r="G486" i="1"/>
  <c r="G484" i="1"/>
  <c r="G483" i="1"/>
  <c r="G482" i="1"/>
  <c r="G481" i="1"/>
  <c r="G480" i="1"/>
  <c r="G471" i="1"/>
  <c r="G470" i="1"/>
  <c r="G468" i="1"/>
  <c r="G467" i="1"/>
  <c r="G466" i="1"/>
  <c r="G465" i="1"/>
  <c r="G464" i="1"/>
  <c r="G458" i="1"/>
  <c r="G457" i="1"/>
  <c r="G455" i="1"/>
  <c r="G452" i="1"/>
  <c r="G451" i="1"/>
  <c r="G450" i="1"/>
  <c r="G449" i="1"/>
  <c r="G448" i="1"/>
  <c r="G445" i="1"/>
  <c r="G444" i="1"/>
  <c r="G442" i="1"/>
  <c r="G436" i="1"/>
  <c r="G435" i="1"/>
  <c r="G434" i="1"/>
  <c r="G433" i="1"/>
  <c r="G432" i="1"/>
  <c r="G430" i="1"/>
  <c r="G426" i="1"/>
  <c r="G425" i="1"/>
  <c r="G424" i="1"/>
  <c r="G420" i="1"/>
  <c r="G419" i="1"/>
  <c r="G418" i="1"/>
  <c r="G417" i="1"/>
  <c r="G416" i="1"/>
  <c r="G410" i="1"/>
  <c r="G408" i="1"/>
  <c r="G404" i="1"/>
  <c r="G403" i="1"/>
  <c r="G402" i="1"/>
  <c r="G401" i="1"/>
  <c r="G400" i="1"/>
  <c r="G398" i="1"/>
  <c r="G394" i="1"/>
  <c r="G393" i="1"/>
  <c r="G388" i="1"/>
  <c r="G387" i="1"/>
  <c r="G386" i="1"/>
  <c r="G385" i="1"/>
  <c r="G384" i="1"/>
  <c r="G378" i="1"/>
  <c r="G377" i="1"/>
  <c r="G375" i="1"/>
  <c r="G372" i="1"/>
  <c r="G371" i="1"/>
  <c r="G370" i="1"/>
  <c r="G369" i="1"/>
  <c r="G368" i="1"/>
  <c r="G362" i="1"/>
  <c r="G359" i="1"/>
  <c r="G356" i="1"/>
  <c r="G355" i="1"/>
  <c r="G354" i="1"/>
  <c r="G353" i="1"/>
  <c r="G352" i="1"/>
  <c r="G346" i="1"/>
  <c r="G345" i="1"/>
  <c r="G343" i="1"/>
  <c r="G340" i="1"/>
  <c r="G339" i="1"/>
  <c r="G338" i="1"/>
  <c r="G337" i="1"/>
  <c r="G336" i="1"/>
  <c r="G330" i="1"/>
  <c r="G324" i="1"/>
  <c r="G323" i="1"/>
  <c r="G322" i="1"/>
  <c r="G321" i="1"/>
  <c r="G320" i="1"/>
  <c r="G314" i="1"/>
  <c r="G313" i="1"/>
  <c r="G312" i="1"/>
  <c r="G311" i="1"/>
  <c r="G310" i="1"/>
  <c r="G308" i="1"/>
  <c r="G307" i="1"/>
  <c r="G306" i="1"/>
  <c r="G305" i="1"/>
  <c r="G304" i="1"/>
  <c r="G300" i="1"/>
  <c r="G298" i="1"/>
  <c r="G297" i="1"/>
  <c r="G296" i="1"/>
  <c r="G295" i="1"/>
  <c r="G294" i="1"/>
  <c r="G292" i="1"/>
  <c r="G291" i="1"/>
  <c r="G290" i="1"/>
  <c r="G289" i="1"/>
  <c r="G288" i="1"/>
  <c r="G285" i="1"/>
  <c r="G282" i="1"/>
  <c r="G281" i="1"/>
  <c r="G280" i="1"/>
  <c r="G279" i="1"/>
  <c r="G276" i="1"/>
  <c r="G275" i="1"/>
  <c r="G274" i="1"/>
  <c r="G273" i="1"/>
  <c r="G272" i="1"/>
  <c r="G266" i="1"/>
  <c r="G265" i="1"/>
  <c r="G263" i="1"/>
  <c r="G260" i="1"/>
  <c r="G259" i="1"/>
  <c r="G258" i="1"/>
  <c r="G257" i="1"/>
  <c r="G256" i="1"/>
  <c r="G244" i="1"/>
  <c r="G243" i="1"/>
  <c r="G242" i="1"/>
  <c r="G241" i="1"/>
  <c r="G240" i="1"/>
  <c r="G234" i="1"/>
  <c r="G231" i="1"/>
  <c r="G228" i="1"/>
  <c r="G227" i="1"/>
  <c r="G226" i="1"/>
  <c r="G225" i="1"/>
  <c r="G224" i="1"/>
  <c r="G221" i="1"/>
  <c r="G218" i="1"/>
  <c r="G215" i="1"/>
  <c r="G212" i="1"/>
  <c r="G211" i="1"/>
  <c r="G210" i="1"/>
  <c r="G209" i="1"/>
  <c r="G208" i="1"/>
  <c r="G202" i="1"/>
  <c r="G201" i="1"/>
  <c r="G199" i="1"/>
  <c r="G196" i="1"/>
  <c r="G195" i="1"/>
  <c r="G194" i="1"/>
  <c r="G193" i="1"/>
  <c r="G192" i="1"/>
  <c r="G186" i="1"/>
  <c r="G185" i="1"/>
  <c r="G184" i="1"/>
  <c r="G183" i="1"/>
  <c r="G182" i="1"/>
  <c r="G180" i="1"/>
  <c r="G179" i="1"/>
  <c r="G178" i="1"/>
  <c r="G177" i="1"/>
  <c r="G176" i="1"/>
  <c r="G173" i="1"/>
  <c r="G170" i="1"/>
  <c r="G169" i="1"/>
  <c r="G164" i="1"/>
  <c r="G163" i="1"/>
  <c r="G162" i="1"/>
  <c r="G161" i="1"/>
  <c r="G160" i="1"/>
  <c r="G158" i="1"/>
  <c r="G154" i="1"/>
  <c r="G151" i="1"/>
  <c r="G148" i="1"/>
  <c r="G147" i="1"/>
  <c r="G146" i="1"/>
  <c r="G145" i="1"/>
  <c r="G144" i="1"/>
  <c r="G142" i="1"/>
  <c r="G138" i="1"/>
  <c r="G137" i="1"/>
  <c r="G135" i="1"/>
  <c r="G134" i="1"/>
  <c r="G132" i="1"/>
  <c r="G131" i="1"/>
  <c r="G130" i="1"/>
  <c r="G128" i="1"/>
  <c r="G125" i="1"/>
  <c r="G124" i="1"/>
  <c r="G122" i="1"/>
  <c r="G121" i="1"/>
  <c r="G118" i="1"/>
  <c r="G116" i="1"/>
  <c r="G115" i="1"/>
  <c r="G114" i="1"/>
  <c r="G113" i="1"/>
  <c r="G112" i="1"/>
  <c r="G106" i="1"/>
  <c r="G100" i="1"/>
  <c r="G99" i="1"/>
  <c r="G98" i="1"/>
  <c r="G97" i="1"/>
  <c r="G96" i="1"/>
  <c r="G94" i="1"/>
  <c r="G92" i="1"/>
  <c r="G90" i="1"/>
  <c r="G84" i="1"/>
  <c r="G83" i="1"/>
  <c r="G82" i="1"/>
  <c r="G81" i="1"/>
  <c r="G80" i="1"/>
  <c r="G77" i="1"/>
  <c r="G76" i="1"/>
  <c r="G74" i="1"/>
  <c r="G71" i="1"/>
  <c r="G70" i="1"/>
  <c r="G68" i="1"/>
  <c r="G67" i="1"/>
  <c r="G66" i="1"/>
  <c r="G65" i="1"/>
  <c r="G64" i="1"/>
  <c r="G58" i="1"/>
  <c r="G57" i="1"/>
  <c r="G55" i="1"/>
  <c r="G54" i="1"/>
  <c r="G52" i="1"/>
  <c r="G51" i="1"/>
  <c r="G50" i="1"/>
  <c r="G49" i="1"/>
  <c r="G48" i="1"/>
  <c r="G42" i="1"/>
  <c r="G38" i="1"/>
  <c r="G36" i="1"/>
  <c r="G35" i="1"/>
  <c r="G34" i="1"/>
  <c r="G33" i="1"/>
  <c r="G32" i="1"/>
  <c r="G26" i="1"/>
  <c r="G20" i="1"/>
  <c r="G19" i="1"/>
  <c r="G18" i="1"/>
  <c r="G17" i="1"/>
  <c r="G16" i="1"/>
  <c r="G13" i="1"/>
  <c r="G12" i="1"/>
  <c r="G10" i="1"/>
  <c r="G4" i="1"/>
  <c r="G3" i="1"/>
  <c r="G2" i="1"/>
  <c r="G1807" i="1"/>
  <c r="G1804" i="1"/>
  <c r="G1801" i="1"/>
  <c r="G1800" i="1"/>
  <c r="G1799" i="1"/>
  <c r="G1798" i="1"/>
  <c r="G1797" i="1"/>
  <c r="G1791" i="1"/>
  <c r="G1790" i="1"/>
  <c r="G1789" i="1"/>
  <c r="G1788" i="1"/>
  <c r="G1787" i="1"/>
  <c r="G1785" i="1"/>
  <c r="G1783" i="1"/>
  <c r="G1782" i="1"/>
  <c r="G1781" i="1"/>
  <c r="G1775" i="1"/>
  <c r="G1774" i="1"/>
  <c r="G1772" i="1"/>
  <c r="G1771" i="1"/>
  <c r="G1770" i="1"/>
  <c r="G1768" i="1"/>
  <c r="G1767" i="1"/>
  <c r="G1766" i="1"/>
  <c r="G1765" i="1"/>
  <c r="G1762" i="1"/>
  <c r="G1759" i="1"/>
  <c r="G1758" i="1"/>
  <c r="G1756" i="1"/>
  <c r="G1755" i="1"/>
  <c r="G1753" i="1"/>
  <c r="G1752" i="1"/>
  <c r="G1751" i="1"/>
  <c r="G1750" i="1"/>
  <c r="G1749" i="1"/>
  <c r="G1743" i="1"/>
  <c r="G1742" i="1"/>
  <c r="G1740" i="1"/>
  <c r="G1739" i="1"/>
  <c r="G1737" i="1"/>
  <c r="G1736" i="1"/>
  <c r="G1735" i="1"/>
  <c r="G1734" i="1"/>
  <c r="G1733" i="1"/>
  <c r="G1727" i="1"/>
  <c r="G1726" i="1"/>
  <c r="G1724" i="1"/>
  <c r="G1723" i="1"/>
  <c r="G1722" i="1"/>
  <c r="G1721" i="1"/>
  <c r="G1720" i="1"/>
  <c r="G1717" i="1"/>
  <c r="G1711" i="1"/>
  <c r="G1710" i="1"/>
  <c r="G1707" i="1"/>
  <c r="G1705" i="1"/>
  <c r="G1704" i="1"/>
  <c r="G1703" i="1"/>
  <c r="G1702" i="1"/>
  <c r="G1701" i="1"/>
  <c r="G1695" i="1"/>
  <c r="G1694" i="1"/>
  <c r="G1693" i="1"/>
  <c r="G1692" i="1"/>
  <c r="G1691" i="1"/>
  <c r="G1688" i="1"/>
  <c r="G1686" i="1"/>
  <c r="G1685" i="1"/>
  <c r="G1679" i="1"/>
  <c r="G1678" i="1"/>
  <c r="G1677" i="1"/>
  <c r="G1676" i="1"/>
  <c r="G1675" i="1"/>
  <c r="G1674" i="1"/>
  <c r="G1673" i="1"/>
  <c r="G1671" i="1"/>
  <c r="G1670" i="1"/>
  <c r="G1669" i="1"/>
  <c r="G1663" i="1"/>
  <c r="G1662" i="1"/>
  <c r="G1660" i="1"/>
  <c r="G1659" i="1"/>
  <c r="G1656" i="1"/>
  <c r="G1654" i="1"/>
  <c r="G1653" i="1"/>
  <c r="G1647" i="1"/>
  <c r="G1646" i="1"/>
  <c r="G1645" i="1"/>
  <c r="G1643" i="1"/>
  <c r="G1640" i="1"/>
  <c r="G1637" i="1"/>
  <c r="G1631" i="1"/>
  <c r="G1630" i="1"/>
  <c r="G1628" i="1"/>
  <c r="G1627" i="1"/>
  <c r="G1624" i="1"/>
  <c r="G1622" i="1"/>
  <c r="G1621" i="1"/>
  <c r="G1619" i="1"/>
  <c r="G1615" i="1"/>
  <c r="G1614" i="1"/>
  <c r="G1612" i="1"/>
  <c r="G1611" i="1"/>
  <c r="G1608" i="1"/>
  <c r="G1607" i="1"/>
  <c r="G1605" i="1"/>
  <c r="G1603" i="1"/>
  <c r="G1599" i="1"/>
  <c r="G1598" i="1"/>
  <c r="G1597" i="1"/>
  <c r="G1596" i="1"/>
  <c r="G1595" i="1"/>
  <c r="G1592" i="1"/>
  <c r="G1590" i="1"/>
  <c r="G1589" i="1"/>
  <c r="G1587" i="1"/>
  <c r="G1583" i="1"/>
  <c r="G1582" i="1"/>
  <c r="G1581" i="1"/>
  <c r="G1580" i="1"/>
  <c r="G1579" i="1"/>
  <c r="G1576" i="1"/>
  <c r="G1574" i="1"/>
  <c r="G1573" i="1"/>
  <c r="G1567" i="1"/>
  <c r="G1566" i="1"/>
  <c r="G1565" i="1"/>
  <c r="G1563" i="1"/>
  <c r="G1561" i="1"/>
  <c r="G1551" i="1"/>
  <c r="G1550" i="1"/>
  <c r="G1549" i="1"/>
  <c r="G1547" i="1"/>
  <c r="G1545" i="1"/>
  <c r="G1544" i="1"/>
  <c r="G1543" i="1"/>
  <c r="G1541" i="1"/>
  <c r="G1535" i="1"/>
  <c r="G1534" i="1"/>
  <c r="G1532" i="1"/>
  <c r="G1531" i="1"/>
  <c r="G1527" i="1"/>
  <c r="G1525" i="1"/>
  <c r="G1519" i="1"/>
  <c r="G1518" i="1"/>
  <c r="G1516" i="1"/>
  <c r="G1515" i="1"/>
  <c r="G1509" i="1"/>
  <c r="G1503" i="1"/>
  <c r="G1502" i="1"/>
  <c r="G1499" i="1"/>
  <c r="G1496" i="1"/>
  <c r="G1487" i="1"/>
  <c r="G1485" i="1"/>
  <c r="G1483" i="1"/>
  <c r="G1482" i="1"/>
  <c r="G1478" i="1"/>
  <c r="G1471" i="1"/>
  <c r="G1467" i="1"/>
  <c r="G1464" i="1"/>
  <c r="G1462" i="1"/>
  <c r="G1455" i="1"/>
  <c r="G1451" i="1"/>
  <c r="G1449" i="1"/>
  <c r="G1445" i="1"/>
  <c r="G1439" i="1"/>
  <c r="G1438" i="1"/>
  <c r="G1437" i="1"/>
  <c r="G1435" i="1"/>
  <c r="G1429" i="1"/>
  <c r="G1423" i="1"/>
  <c r="G1422" i="1"/>
  <c r="G1421" i="1"/>
  <c r="G1420" i="1"/>
  <c r="G1419" i="1"/>
  <c r="G1418" i="1"/>
  <c r="G1416" i="1"/>
  <c r="G1413" i="1"/>
  <c r="G1407" i="1"/>
  <c r="G1406" i="1"/>
  <c r="G1403" i="1"/>
  <c r="G1400" i="1"/>
  <c r="G1398" i="1"/>
  <c r="G1397" i="1"/>
  <c r="G1391" i="1"/>
  <c r="G1390" i="1"/>
  <c r="G1389" i="1"/>
  <c r="G1387" i="1"/>
  <c r="G1381" i="1"/>
  <c r="G1375" i="1"/>
  <c r="G1373" i="1"/>
  <c r="G1371" i="1"/>
  <c r="G1368" i="1"/>
  <c r="G1365" i="1"/>
  <c r="G1359" i="1"/>
  <c r="G1358" i="1"/>
  <c r="G1355" i="1"/>
  <c r="G1349" i="1"/>
  <c r="G1343" i="1"/>
  <c r="G1342" i="1"/>
  <c r="G1341" i="1"/>
  <c r="G1339" i="1"/>
  <c r="G1336" i="1"/>
  <c r="G1333" i="1"/>
  <c r="G1327" i="1"/>
  <c r="G1326" i="1"/>
  <c r="G1323" i="1"/>
  <c r="G1318" i="1"/>
  <c r="G1317" i="1"/>
  <c r="G1311" i="1"/>
  <c r="G1307" i="1"/>
  <c r="G1304" i="1"/>
  <c r="G1302" i="1"/>
  <c r="G1301" i="1"/>
  <c r="G1295" i="1"/>
  <c r="G1294" i="1"/>
  <c r="G1292" i="1"/>
  <c r="G1291" i="1"/>
  <c r="G1288" i="1"/>
  <c r="G1285" i="1"/>
  <c r="G1279" i="1"/>
  <c r="G1278" i="1"/>
  <c r="G1276" i="1"/>
  <c r="G1275" i="1"/>
  <c r="G1273" i="1"/>
  <c r="G1271" i="1"/>
  <c r="G1270" i="1"/>
  <c r="G1269" i="1"/>
  <c r="G1263" i="1"/>
  <c r="G1262" i="1"/>
  <c r="G1259" i="1"/>
  <c r="G1257" i="1"/>
  <c r="G1255" i="1"/>
  <c r="G1253" i="1"/>
  <c r="G1247" i="1"/>
  <c r="G1246" i="1"/>
  <c r="G1244" i="1"/>
  <c r="G1243" i="1"/>
  <c r="G1240" i="1"/>
  <c r="G1238" i="1"/>
  <c r="G1237" i="1"/>
  <c r="G1231" i="1"/>
  <c r="G1230" i="1"/>
  <c r="G1228" i="1"/>
  <c r="G1227" i="1"/>
  <c r="G1225" i="1"/>
  <c r="G1224" i="1"/>
  <c r="G1222" i="1"/>
  <c r="G1221" i="1"/>
  <c r="G1215" i="1"/>
  <c r="G1212" i="1"/>
  <c r="G1211" i="1"/>
  <c r="G1209" i="1"/>
  <c r="G1208" i="1"/>
  <c r="G1207" i="1"/>
  <c r="G1206" i="1"/>
  <c r="G1205" i="1"/>
  <c r="G1199" i="1"/>
  <c r="G1198" i="1"/>
  <c r="G1197" i="1"/>
  <c r="G1196" i="1"/>
  <c r="G1195" i="1"/>
  <c r="G1193" i="1"/>
  <c r="G1191" i="1"/>
  <c r="G1190" i="1"/>
  <c r="G1189" i="1"/>
  <c r="G1183" i="1"/>
  <c r="G1180" i="1"/>
  <c r="G1179" i="1"/>
  <c r="G1177" i="1"/>
  <c r="G1173" i="1"/>
  <c r="G1167" i="1"/>
  <c r="G1164" i="1"/>
  <c r="G1163" i="1"/>
  <c r="G1161" i="1"/>
  <c r="G1158" i="1"/>
  <c r="G1157" i="1"/>
  <c r="G1151" i="1"/>
  <c r="G1150" i="1"/>
  <c r="G1148" i="1"/>
  <c r="G1147" i="1"/>
  <c r="G1145" i="1"/>
  <c r="G1144" i="1"/>
  <c r="G1143" i="1"/>
  <c r="G1141" i="1"/>
  <c r="G1135" i="1"/>
  <c r="G1134" i="1"/>
  <c r="G1133" i="1"/>
  <c r="G1132" i="1"/>
  <c r="G1131" i="1"/>
  <c r="G1128" i="1"/>
  <c r="G1126" i="1"/>
  <c r="G1125" i="1"/>
  <c r="G1119" i="1"/>
  <c r="G1118" i="1"/>
  <c r="G1117" i="1"/>
  <c r="G1116" i="1"/>
  <c r="G1115" i="1"/>
  <c r="G1112" i="1"/>
  <c r="G1111" i="1"/>
  <c r="G1110" i="1"/>
  <c r="G1103" i="1"/>
  <c r="G1102" i="1"/>
  <c r="G1101" i="1"/>
  <c r="G1100" i="1"/>
  <c r="G1099" i="1"/>
  <c r="G1097" i="1"/>
  <c r="G1094" i="1"/>
  <c r="G1093" i="1"/>
  <c r="G1087" i="1"/>
  <c r="G1086" i="1"/>
  <c r="G1084" i="1"/>
  <c r="G1083" i="1"/>
  <c r="G1081" i="1"/>
  <c r="G1078" i="1"/>
  <c r="G1077" i="1"/>
  <c r="G1071" i="1"/>
  <c r="G1070" i="1"/>
  <c r="G1067" i="1"/>
  <c r="G1066" i="1"/>
  <c r="G1065" i="1"/>
  <c r="G1064" i="1"/>
  <c r="G1062" i="1"/>
  <c r="G1055" i="1"/>
  <c r="G1054" i="1"/>
  <c r="G1053" i="1"/>
  <c r="G1052" i="1"/>
  <c r="G1051" i="1"/>
  <c r="G1050" i="1"/>
  <c r="G1049" i="1"/>
  <c r="G1048" i="1"/>
  <c r="G1047" i="1"/>
  <c r="G1046" i="1"/>
  <c r="G1045" i="1"/>
  <c r="G1039" i="1"/>
  <c r="G1037" i="1"/>
  <c r="G1036" i="1"/>
  <c r="G1035" i="1"/>
  <c r="G1034" i="1"/>
  <c r="G1033" i="1"/>
  <c r="G1032" i="1"/>
  <c r="G1029" i="1"/>
  <c r="G1023" i="1"/>
  <c r="G1020" i="1"/>
  <c r="G1019" i="1"/>
  <c r="G1018" i="1"/>
  <c r="G1017" i="1"/>
  <c r="G1016" i="1"/>
  <c r="G1013" i="1"/>
  <c r="G1007" i="1"/>
  <c r="G1006" i="1"/>
  <c r="G1005" i="1"/>
  <c r="G1004" i="1"/>
  <c r="G1003" i="1"/>
  <c r="G1001" i="1"/>
  <c r="G999" i="1"/>
  <c r="G998" i="1"/>
  <c r="G997" i="1"/>
  <c r="G991" i="1"/>
  <c r="G989" i="1"/>
  <c r="G988" i="1"/>
  <c r="G987" i="1"/>
  <c r="G985" i="1"/>
  <c r="G983" i="1"/>
  <c r="G981" i="1"/>
  <c r="G975" i="1"/>
  <c r="G972" i="1"/>
  <c r="G971" i="1"/>
  <c r="G969" i="1"/>
  <c r="G967" i="1"/>
  <c r="G966" i="1"/>
  <c r="G965" i="1"/>
  <c r="G959" i="1"/>
  <c r="G958" i="1"/>
  <c r="G957" i="1"/>
  <c r="G956" i="1"/>
  <c r="G955" i="1"/>
  <c r="G953" i="1"/>
  <c r="G952" i="1"/>
  <c r="G951" i="1"/>
  <c r="G950" i="1"/>
  <c r="G949" i="1"/>
  <c r="G943" i="1"/>
  <c r="G942" i="1"/>
  <c r="G941" i="1"/>
  <c r="G940" i="1"/>
  <c r="G939" i="1"/>
  <c r="G937" i="1"/>
  <c r="G936" i="1"/>
  <c r="G935" i="1"/>
  <c r="G933" i="1"/>
  <c r="G927" i="1"/>
  <c r="G926" i="1"/>
  <c r="G925" i="1"/>
  <c r="G924" i="1"/>
  <c r="G923" i="1"/>
  <c r="G921" i="1"/>
  <c r="G920" i="1"/>
  <c r="G919" i="1"/>
  <c r="G918" i="1"/>
  <c r="G917" i="1"/>
  <c r="G911" i="1"/>
  <c r="G910" i="1"/>
  <c r="G909" i="1"/>
  <c r="G908" i="1"/>
  <c r="G907" i="1"/>
  <c r="G905" i="1"/>
  <c r="G904" i="1"/>
  <c r="G901" i="1"/>
  <c r="G895" i="1"/>
  <c r="G894" i="1"/>
  <c r="G893" i="1"/>
  <c r="G892" i="1"/>
  <c r="G891" i="1"/>
  <c r="G889" i="1"/>
  <c r="G887" i="1"/>
  <c r="G886" i="1"/>
  <c r="G885" i="1"/>
  <c r="G879" i="1"/>
  <c r="G877" i="1"/>
  <c r="G876" i="1"/>
  <c r="G875" i="1"/>
  <c r="G873" i="1"/>
  <c r="G870" i="1"/>
  <c r="G869" i="1"/>
  <c r="G863" i="1"/>
  <c r="G862" i="1"/>
  <c r="G861" i="1"/>
  <c r="G860" i="1"/>
  <c r="G859" i="1"/>
  <c r="G858" i="1"/>
  <c r="G857" i="1"/>
  <c r="G853" i="1"/>
  <c r="G847" i="1"/>
  <c r="G846" i="1"/>
  <c r="G845" i="1"/>
  <c r="G844" i="1"/>
  <c r="G843" i="1"/>
  <c r="G842" i="1"/>
  <c r="G841" i="1"/>
  <c r="G839" i="1"/>
  <c r="G838" i="1"/>
  <c r="G837" i="1"/>
  <c r="G831" i="1"/>
  <c r="G830" i="1"/>
  <c r="G828" i="1"/>
  <c r="G827" i="1"/>
  <c r="G825" i="1"/>
  <c r="G824" i="1"/>
  <c r="G821" i="1"/>
  <c r="G815" i="1"/>
  <c r="G814" i="1"/>
  <c r="G813" i="1"/>
  <c r="G812" i="1"/>
  <c r="G811" i="1"/>
  <c r="G809" i="1"/>
  <c r="G808" i="1"/>
  <c r="G805" i="1"/>
  <c r="G799" i="1"/>
  <c r="G798" i="1"/>
  <c r="G797" i="1"/>
  <c r="G796" i="1"/>
  <c r="G795" i="1"/>
  <c r="G793" i="1"/>
  <c r="G792" i="1"/>
  <c r="G791" i="1"/>
  <c r="G790" i="1"/>
  <c r="G789" i="1"/>
  <c r="G783" i="1"/>
  <c r="G782" i="1"/>
  <c r="G780" i="1"/>
  <c r="G779" i="1"/>
  <c r="G777" i="1"/>
  <c r="G776" i="1"/>
  <c r="G774" i="1"/>
  <c r="G773" i="1"/>
  <c r="G767" i="1"/>
  <c r="G766" i="1"/>
  <c r="G765" i="1"/>
  <c r="G764" i="1"/>
  <c r="G763" i="1"/>
  <c r="G761" i="1"/>
  <c r="G759" i="1"/>
  <c r="G757" i="1"/>
  <c r="G751" i="1"/>
  <c r="G749" i="1"/>
  <c r="G748" i="1"/>
  <c r="G747" i="1"/>
  <c r="G745" i="1"/>
  <c r="G744" i="1"/>
  <c r="G742" i="1"/>
  <c r="G741" i="1"/>
  <c r="G735" i="1"/>
  <c r="G734" i="1"/>
  <c r="G733" i="1"/>
  <c r="G732" i="1"/>
  <c r="G731" i="1"/>
  <c r="G730" i="1"/>
  <c r="G729" i="1"/>
  <c r="G725" i="1"/>
  <c r="G719" i="1"/>
  <c r="G715" i="1"/>
  <c r="G713" i="1"/>
  <c r="G712" i="1"/>
  <c r="G711" i="1"/>
  <c r="G710" i="1"/>
  <c r="G709" i="1"/>
  <c r="G703" i="1"/>
  <c r="G700" i="1"/>
  <c r="G699" i="1"/>
  <c r="G697" i="1"/>
  <c r="G696" i="1"/>
  <c r="G693" i="1"/>
  <c r="G687" i="1"/>
  <c r="G686" i="1"/>
  <c r="G685" i="1"/>
  <c r="G684" i="1"/>
  <c r="G683" i="1"/>
  <c r="G681" i="1"/>
  <c r="G680" i="1"/>
  <c r="G679" i="1"/>
  <c r="G677" i="1"/>
  <c r="G671" i="1"/>
  <c r="G670" i="1"/>
  <c r="G668" i="1"/>
  <c r="G667" i="1"/>
  <c r="G666" i="1"/>
  <c r="G665" i="1"/>
  <c r="G664" i="1"/>
  <c r="G662" i="1"/>
  <c r="G661" i="1"/>
  <c r="G655" i="1"/>
  <c r="G653" i="1"/>
  <c r="G652" i="1"/>
  <c r="G651" i="1"/>
  <c r="G649" i="1"/>
  <c r="G648" i="1"/>
  <c r="G646" i="1"/>
  <c r="G645" i="1"/>
  <c r="G639" i="1"/>
  <c r="G638" i="1"/>
  <c r="G637" i="1"/>
  <c r="G636" i="1"/>
  <c r="G635" i="1"/>
  <c r="G633" i="1"/>
  <c r="G632" i="1"/>
  <c r="G630" i="1"/>
  <c r="G629" i="1"/>
  <c r="G623" i="1"/>
  <c r="G621" i="1"/>
  <c r="G620" i="1"/>
  <c r="G619" i="1"/>
  <c r="G616" i="1"/>
  <c r="G614" i="1"/>
  <c r="G613" i="1"/>
  <c r="G607" i="1"/>
  <c r="G605" i="1"/>
  <c r="G603" i="1"/>
  <c r="G600" i="1"/>
  <c r="G597" i="1"/>
  <c r="G591" i="1"/>
  <c r="G590" i="1"/>
  <c r="G588" i="1"/>
  <c r="G587" i="1"/>
  <c r="G582" i="1"/>
  <c r="G581" i="1"/>
  <c r="G575" i="1"/>
  <c r="G574" i="1"/>
  <c r="G572" i="1"/>
  <c r="G571" i="1"/>
  <c r="G569" i="1"/>
  <c r="G568" i="1"/>
  <c r="G566" i="1"/>
  <c r="G565" i="1"/>
  <c r="G559" i="1"/>
  <c r="G556" i="1"/>
  <c r="G555" i="1"/>
  <c r="G553" i="1"/>
  <c r="G552" i="1"/>
  <c r="G550" i="1"/>
  <c r="G549" i="1"/>
  <c r="G543" i="1"/>
  <c r="G542" i="1"/>
  <c r="G541" i="1"/>
  <c r="G540" i="1"/>
  <c r="G539" i="1"/>
  <c r="G537" i="1"/>
  <c r="G536" i="1"/>
  <c r="G534" i="1"/>
  <c r="G533" i="1"/>
  <c r="G527" i="1"/>
  <c r="G526" i="1"/>
  <c r="G525" i="1"/>
  <c r="G524" i="1"/>
  <c r="G523" i="1"/>
  <c r="G521" i="1"/>
  <c r="G519" i="1"/>
  <c r="G518" i="1"/>
  <c r="G517" i="1"/>
  <c r="G511" i="1"/>
  <c r="G510" i="1"/>
  <c r="G509" i="1"/>
  <c r="G508" i="1"/>
  <c r="G507" i="1"/>
  <c r="G506" i="1"/>
  <c r="G504" i="1"/>
  <c r="G501" i="1"/>
  <c r="G495" i="1"/>
  <c r="G494" i="1"/>
  <c r="G493" i="1"/>
  <c r="G492" i="1"/>
  <c r="G491" i="1"/>
  <c r="G490" i="1"/>
  <c r="G488" i="1"/>
  <c r="G487" i="1"/>
  <c r="G485" i="1"/>
  <c r="G479" i="1"/>
  <c r="G478" i="1"/>
  <c r="G477" i="1"/>
  <c r="G476" i="1"/>
  <c r="G475" i="1"/>
  <c r="G474" i="1"/>
  <c r="G473" i="1"/>
  <c r="G472" i="1"/>
  <c r="G469" i="1"/>
  <c r="G463" i="1"/>
  <c r="G462" i="1"/>
  <c r="G461" i="1"/>
  <c r="G460" i="1"/>
  <c r="G459" i="1"/>
  <c r="G456" i="1"/>
  <c r="G454" i="1"/>
  <c r="G453" i="1"/>
  <c r="G447" i="1"/>
  <c r="G446" i="1"/>
  <c r="G443" i="1"/>
  <c r="G441" i="1"/>
  <c r="G440" i="1"/>
  <c r="G439" i="1"/>
  <c r="G438" i="1"/>
  <c r="G437" i="1"/>
  <c r="G431" i="1"/>
  <c r="G429" i="1"/>
  <c r="G428" i="1"/>
  <c r="G427" i="1"/>
  <c r="G423" i="1"/>
  <c r="G422" i="1"/>
  <c r="G421" i="1"/>
  <c r="G415" i="1"/>
  <c r="G414" i="1"/>
  <c r="G413" i="1"/>
  <c r="G412" i="1"/>
  <c r="G411" i="1"/>
  <c r="G409" i="1"/>
  <c r="G407" i="1"/>
  <c r="G406" i="1"/>
  <c r="G405" i="1"/>
  <c r="G399" i="1"/>
  <c r="G397" i="1"/>
  <c r="G396" i="1"/>
  <c r="G395" i="1"/>
  <c r="G392" i="1"/>
  <c r="G391" i="1"/>
  <c r="G390" i="1"/>
  <c r="G389" i="1"/>
  <c r="G383" i="1"/>
  <c r="G382" i="1"/>
  <c r="G381" i="1"/>
  <c r="G380" i="1"/>
  <c r="G379" i="1"/>
  <c r="G376" i="1"/>
  <c r="G374" i="1"/>
  <c r="G373" i="1"/>
  <c r="G367" i="1"/>
  <c r="G366" i="1"/>
  <c r="G365" i="1"/>
  <c r="G364" i="1"/>
  <c r="G363" i="1"/>
  <c r="G361" i="1"/>
  <c r="G360" i="1"/>
  <c r="G358" i="1"/>
  <c r="G357" i="1"/>
  <c r="G351" i="1"/>
  <c r="G350" i="1"/>
  <c r="G349" i="1"/>
  <c r="G348" i="1"/>
  <c r="G347" i="1"/>
  <c r="G344" i="1"/>
  <c r="G342" i="1"/>
  <c r="G341" i="1"/>
  <c r="G335" i="1"/>
  <c r="G334" i="1"/>
  <c r="G333" i="1"/>
  <c r="G332" i="1"/>
  <c r="G331" i="1"/>
  <c r="G329" i="1"/>
  <c r="G328" i="1"/>
  <c r="G327" i="1"/>
  <c r="G326" i="1"/>
  <c r="G325" i="1"/>
  <c r="G319" i="1"/>
  <c r="G318" i="1"/>
  <c r="G317" i="1"/>
  <c r="G316" i="1"/>
  <c r="G315" i="1"/>
  <c r="G309" i="1"/>
  <c r="G303" i="1"/>
  <c r="G302" i="1"/>
  <c r="G301" i="1"/>
  <c r="G299" i="1"/>
  <c r="G293" i="1"/>
  <c r="G287" i="1"/>
  <c r="G286" i="1"/>
  <c r="G284" i="1"/>
  <c r="G283" i="1"/>
  <c r="G278" i="1"/>
  <c r="G277" i="1"/>
  <c r="G271" i="1"/>
  <c r="G270" i="1"/>
  <c r="G269" i="1"/>
  <c r="G268" i="1"/>
  <c r="G267" i="1"/>
  <c r="G264" i="1"/>
  <c r="G262" i="1"/>
  <c r="G261" i="1"/>
  <c r="G255" i="1"/>
  <c r="G254" i="1"/>
  <c r="G253" i="1"/>
  <c r="G252" i="1"/>
  <c r="G251" i="1"/>
  <c r="G250" i="1"/>
  <c r="G249" i="1"/>
  <c r="G248" i="1"/>
  <c r="G247" i="1"/>
  <c r="G246" i="1"/>
  <c r="G245" i="1"/>
  <c r="G239" i="1"/>
  <c r="G238" i="1"/>
  <c r="G237" i="1"/>
  <c r="G236" i="1"/>
  <c r="G235" i="1"/>
  <c r="G233" i="1"/>
  <c r="G232" i="1"/>
  <c r="G230" i="1"/>
  <c r="G229" i="1"/>
  <c r="G223" i="1"/>
  <c r="G222" i="1"/>
  <c r="G220" i="1"/>
  <c r="G219" i="1"/>
  <c r="G217" i="1"/>
  <c r="G216" i="1"/>
  <c r="G214" i="1"/>
  <c r="G213" i="1"/>
  <c r="G207" i="1"/>
  <c r="G206" i="1"/>
  <c r="G205" i="1"/>
  <c r="G204" i="1"/>
  <c r="G203" i="1"/>
  <c r="G200" i="1"/>
  <c r="G198" i="1"/>
  <c r="G197" i="1"/>
  <c r="G191" i="1"/>
  <c r="G190" i="1"/>
  <c r="G189" i="1"/>
  <c r="G188" i="1"/>
  <c r="G187" i="1"/>
  <c r="G181" i="1"/>
  <c r="G175" i="1"/>
  <c r="G174" i="1"/>
  <c r="G172" i="1"/>
  <c r="G171" i="1"/>
  <c r="G168" i="1"/>
  <c r="G167" i="1"/>
  <c r="G166" i="1"/>
  <c r="G165" i="1"/>
  <c r="G159" i="1"/>
  <c r="G157" i="1"/>
  <c r="G156" i="1"/>
  <c r="G155" i="1"/>
  <c r="G153" i="1"/>
  <c r="G152" i="1"/>
  <c r="G150" i="1"/>
  <c r="G149" i="1"/>
  <c r="G143" i="1"/>
  <c r="G141" i="1"/>
  <c r="G140" i="1"/>
  <c r="G139" i="1"/>
  <c r="G136" i="1"/>
  <c r="G133" i="1"/>
  <c r="G129" i="1"/>
  <c r="G127" i="1"/>
  <c r="G126" i="1"/>
  <c r="G123" i="1"/>
  <c r="G120" i="1"/>
  <c r="G119" i="1"/>
  <c r="G117" i="1"/>
  <c r="G111" i="1"/>
  <c r="G110" i="1"/>
  <c r="G109" i="1"/>
  <c r="G108" i="1"/>
  <c r="G107" i="1"/>
  <c r="G105" i="1"/>
  <c r="G104" i="1"/>
  <c r="G103" i="1"/>
  <c r="G102" i="1"/>
  <c r="G101" i="1"/>
  <c r="G95" i="1"/>
  <c r="G93" i="1"/>
  <c r="G91" i="1"/>
  <c r="G89" i="1"/>
  <c r="G88" i="1"/>
  <c r="G87" i="1"/>
  <c r="G86" i="1"/>
  <c r="G85" i="1"/>
  <c r="G79" i="1"/>
  <c r="G78" i="1"/>
  <c r="G75" i="1"/>
  <c r="G73" i="1"/>
  <c r="G72" i="1"/>
  <c r="G69" i="1"/>
  <c r="G63" i="1"/>
  <c r="G62" i="1"/>
  <c r="G61" i="1"/>
  <c r="G60" i="1"/>
  <c r="G59" i="1"/>
  <c r="G56" i="1"/>
  <c r="G53" i="1"/>
  <c r="G47" i="1"/>
  <c r="G46" i="1"/>
  <c r="G45" i="1"/>
  <c r="G44" i="1"/>
  <c r="G43" i="1"/>
  <c r="G41" i="1"/>
  <c r="G40" i="1"/>
  <c r="G39" i="1"/>
  <c r="G37" i="1"/>
  <c r="G31" i="1"/>
  <c r="G30" i="1"/>
  <c r="G29" i="1"/>
  <c r="G28" i="1"/>
  <c r="G27" i="1"/>
  <c r="G25" i="1"/>
  <c r="G24" i="1"/>
  <c r="G23" i="1"/>
  <c r="G22" i="1"/>
  <c r="G21" i="1"/>
  <c r="G15" i="1"/>
  <c r="G14" i="1"/>
  <c r="G11" i="1"/>
  <c r="G9" i="1"/>
  <c r="G8" i="1"/>
  <c r="G7" i="1"/>
  <c r="G6" i="1"/>
  <c r="G5" i="1"/>
</calcChain>
</file>

<file path=xl/sharedStrings.xml><?xml version="1.0" encoding="utf-8"?>
<sst xmlns="http://schemas.openxmlformats.org/spreadsheetml/2006/main" count="9033" uniqueCount="2617">
  <si>
    <t>disease</t>
  </si>
  <si>
    <t>index</t>
  </si>
  <si>
    <t>0 (data)</t>
  </si>
  <si>
    <t>1 (summary)</t>
  </si>
  <si>
    <t>2 (second opinion)</t>
  </si>
  <si>
    <t>Dirangkum atau tidak?</t>
  </si>
  <si>
    <t>Validated by doctor</t>
  </si>
  <si>
    <t>Anthrax</t>
  </si>
  <si>
    <t>Agent</t>
  </si>
  <si>
    <t>Spores of Bacillus anthracis, a Gram-positive, encapsulated, non-motile rod. The spores are resistant to desiccation, extremes of temperature and pH, ultraviolet radiation and many disinfectants, and can remain viable for 60 years. It is considered a biological warfare agent.</t>
  </si>
  <si>
    <t>Spores of Bacillus anthracis, a Gram-positive, encapsulated, non-motile rod.</t>
  </si>
  <si>
    <t>Reservoir</t>
  </si>
  <si>
    <t>Soil, animal hair, wool or hides, particularly goat skins contaminated with soil. Spores can germinate outside an animal under appropriate conditions.</t>
  </si>
  <si>
    <t>Soil, animal hair, wool or hides, particularly goat skins contaminated with soil.</t>
  </si>
  <si>
    <t>Vector</t>
  </si>
  <si>
    <t>Tabanid and Stomoxys flies and mosquitoes can transmit, but are not epizootic vectors. Blow-flies can also spread the bacteria.</t>
  </si>
  <si>
    <t>Tabanid and Stomoxys flies and mosquitoes, blow-flies</t>
  </si>
  <si>
    <t>Transmission</t>
  </si>
  <si>
    <t>Contact with infected animal tissue. Cutaneous anthrax: direct skin inoculation during processing of contaminated animal hides, hair, wool, or animal hide products. Gastro-intestinal (GI) anthrax: Contact with infected animal tissue. Cutaneous anthrax: direct skin inoculation during processing of contaminated animal hides, hair, wool, or animal hide products.</t>
  </si>
  <si>
    <t>Contact with infected animal tissue</t>
  </si>
  <si>
    <t>Cycle</t>
  </si>
  <si>
    <t>Herbivores become infected when they ingest spores during grazing on contaminated soil. When the animal dies, the soil under the carcase is contaminated. Omnivores and carnivores are infected by feeding on infected prey or carcases. Carnivores and humans are incidental hosts.</t>
  </si>
  <si>
    <t>Herbivores become infected on contaminated soil. Omnivores and carnivores are infected by feeding on infected prey or carcases</t>
  </si>
  <si>
    <t>Clinical findings</t>
  </si>
  <si>
    <t>Depends on portal of entry. The skin lesion is a characteristic black eschar surrounded by edema, usually on the head, forearms or hands, accompanied by malaise and fever, in 80% of cases resolving spontaneously after 7–10 days, but if left untreated it may evolve into fatal septicemia. GI anthrax produces nausea, vomiting, abdominal pain, fever, hematemesis, occasionally bloody diarrhea and often fatal septicemia and shock. Inhalation anthrax is rapidly progressive and starts with fever, malaise and mild cough and chest pain, evolving to acute respiratory distress, diagnostic mediastinal widening, cyanosis and shock. Untreated cutaneous anthrax has a CFR of 5–20% (&lt;1% with treatment), GI anthrax 25–60%, and inhalation anthrax 100% (75% with treatment).</t>
  </si>
  <si>
    <t>The skin lesion usually on the head, forearms or hands, malaise and fever. GI anthrax produces nausea, vomiting, abdominal pain, fever, hematemesis, occasionally bloody diarrhea and often fatal septicemia and shock. Inhalation anthrax is rapidly progressive and starts with fever, malaise and mild cough and chest pain, evolving to acute respiratory distress, diagnostic mediastinal widening, cyanosis and shock</t>
  </si>
  <si>
    <t>The skin lesion is a characteristic black eschar surrounded by edema, usually on the head, forearms or hands, accompanied by malaise and fever. GI anthrax produces nausea, vomiting, abdominal pain, fever, hematemesis, occasionally bloody diarrhea and often fatal septicemia and shock. Inhalation anthrax is rapidly progressive and starts with fever, malaise and mild cough and chest pain, evolving to acute respiratory distress, diagnostic mediastinal widening, cyanosis and shock.</t>
  </si>
  <si>
    <t>Prevention</t>
  </si>
  <si>
    <t>Vaccination of livestock and humans with occupational risk in endemic areas. Antibiotic prophylaxis when exposed and vaccination in case of inhalation anthrax. Infected animal carcases should be burned or deeply buried, preferably at the site of death.</t>
  </si>
  <si>
    <t>Vaccination of livestock and humans. Antibiotic prophylaxis when exposed. Infected animal carcases should be burned or deeply buried</t>
  </si>
  <si>
    <t>Vaccination of livestock and humans with occupational risk in endemic areas. Antibiotic prophylaxis when exposed and vaccination in case of inhalation anthrax.</t>
  </si>
  <si>
    <t>Epidemiology</t>
  </si>
  <si>
    <t>Anthrax has a worldwide distribution. Livestock vaccination, antibiotic treatment, and quarantaine regulations lead to a strong decline in anthraxinfections in domestic lifestock. Anthrax occurs mainly in rural areas in countries where there is no livestock vaccination and no veterinary control of slaughtered animals.There is a seasonal variation in animal disease with an increase in cases during hot dry weather. Anthrax is an occupational hazard for people who process contaminated animal tissues. GI anthrax occurs when infected tissue is ingested. Of note is the terrorist distribution of anthrax powder by mail in the USA in 2001, which killed 5 people and produced sickness in 17.</t>
  </si>
  <si>
    <t>Anthrax has a worldwide distribution. Anthrax occurs mainly in rural areas in countries where there is no livestock vaccination and no veterinary control of slaughtered animals. Of note is the terrorist distribution of anthrax powder by mail in the USA in 2001 killed 5 people.</t>
  </si>
  <si>
    <t>Anthrax has a worldwide distribution. Anthrax occurs mainly in rural areas in countries where there is no livestock vaccination and no veterinary control of slaughtered animals. Anthrax is an occupational hazard for people who process contaminated animal tissues. GI anthrax occurs when infected tissue is ingested. Of note is the terrorist distribution of anthrax powder by mail in the USA in 2001, which killed 5 people and produced sickness in 17.</t>
  </si>
  <si>
    <t>Bartonellosis, Bartonella bacilliformis</t>
  </si>
  <si>
    <t>Bartonella bacilliformis, a fastidious intracellular Gramnegative bacterium.</t>
  </si>
  <si>
    <t>Bartonella bacilliformis</t>
  </si>
  <si>
    <t>Humans are the only known reservoir host.</t>
  </si>
  <si>
    <t>Humans and possibly cats.</t>
  </si>
  <si>
    <t>The sandfly Lutzomyia verrucarum. Preferred habitat: narrow river gorges at elevations between 500 and 3,200 meters.</t>
  </si>
  <si>
    <t>The sandfly Lutzomyia verrucarum</t>
  </si>
  <si>
    <t>By bite of the female sandfly (usually at dusk and at sundown, often indoors); rarely by blood transfusion or transplacental. There is no direct person-to-person transmission.</t>
  </si>
  <si>
    <t>By bite of the female sandfly. rarely by blood transfusion or transplacental</t>
  </si>
  <si>
    <t>Human–sandfly–human. Humans can be bacteremic for many months. Period of infectivity in the sandfly is unknown.</t>
  </si>
  <si>
    <t>Human–sandfly–human.</t>
  </si>
  <si>
    <t>There are two phases, divided into an acute phase (Oroya fever) followed after at least 2 weeks by a chronic phase (verruga peruana). Verruga peruana may occur without an evident acute phase. Oroya fever: fever,myalgia, arthralgia, headache, evolving to severe hemolytic anemia, generalized lymphadenopathy and hepatosplenomegaly; milder symptoms in children. The CFR for untreated Oroya fever is 40–88% and for treated disease is 1–9%. Survivors are immune. Mortality is associated with secondary infections (e.g. Salmonella andToxoplasma). Verruga peruana: There are two phases, divided into an acute phase (Oroya fever) followed after at least 2 weeks by a chronic phase (verruga peruana). Verruga peruana may occur without an evident acute phase. Oroya fever: fever,myalgia, arthralgia, headache, evolving to severe hemolytic anemia, generalized lymphadenopathy and hepatosplenomegaly; milder symptoms in children. The CFR for untreated Oroya fever is 40–88% and for treated disease is 1–9%. Survivors are immune.</t>
  </si>
  <si>
    <t>Verruga peruana may occur without an evident acute phase. Oroya fever: fever,myalgia, arthralgia, headache, evolving to severe hemolytic anemia, generalized lymphadenopathy and hepatosplenomegaly; milder symptoms in children.</t>
  </si>
  <si>
    <t xml:space="preserve">There are two phases, divided into an acute phase (Oroya fever) followed after at least 2 weeks by a chronic phase (verruga peruana). Verruga peruana may occur without an evident acute phase. Oroya fever: fever,myalgia, arthralgia, headache, evolving to severe hemolytic anemia, generalized lymphadenopathy and hepatosplenomegaly. </t>
  </si>
  <si>
    <t>Diagnostic tests</t>
  </si>
  <si>
    <t>Giemsa stain of red blood cells or dermal biopsy; blood culture on special media (results take 3–6 weeks); PCR; serology.</t>
  </si>
  <si>
    <t>Giemsa stain of red blood cells or dermal biopsy; PCR; serology.</t>
  </si>
  <si>
    <t>Therapy</t>
  </si>
  <si>
    <t>Oroya fever: penicillin, streptomycin, chloramphenicol and tetracyclines are all effective, with ampicillin for secondary infections, but the case may still evolve to verruga peruana, which is treatable with streptomycin or rifampicin. Severe cases: ceftriaxone iv is used and blood transfusion in case of severe anemia. Verruga peruana: rifampicin or streptomycin. B. bacilliformis is intrinsically resistant to quinolones.</t>
  </si>
  <si>
    <t>Oroya fever: penicillin, streptomycin, chloramphenicol and tetracyclines, ampicilin, streptomycin or rifampicin. Severe cases: ceftriazone iv and blood transfussion</t>
  </si>
  <si>
    <t>Oroya fever: penicillin, streptomycin, chloramphenicol and tetracyclines, ampicilin, streptomycin or rifampicin. Severe cases: ceftriazone iv and blood transfussion. Verruga peruana: rifampicin or streptomycin.</t>
  </si>
  <si>
    <t>Sandfly control with residual insecticide; avoid endemic areas after sunset; use insect repellents and covering clothes; insecticide-treated bednets. Active case finding in households where cases occur. Vector-control efforts should target the homes of incident case patients. Patients should be kept in sandfly-proof wards.</t>
  </si>
  <si>
    <t>Sandfly control with residual insecticide; avoid endemic areas after sunset; use insect repellents and covering clothes; insecticide-treated bednets.</t>
  </si>
  <si>
    <t>Bartonellosis due to B. bacilliformis was originally restricted to high, dry mountain valleys from 600 to 3,200 meters in the Andes of Colombia, Ecuador and Peru. Since 1997 it has expanded geographically to the Utcubamba river valley, Cusco, La Libertad and the low-lying hills below 600 meters in coastal Ecuador. The cause for this expansion is unknown. The disease incidence is increasing in Peru, particularly in children. In endemic areas attack rates of 12.7/100 person-years are found, with highest rates in children under 5. There is a decreasing incidence with increasing age due to acquired immunity. For each year of age, the risk of infection diminishes by 4%. Most cases cluster, with 70% occurring in only 18% of households in the community where the outbreak happens.</t>
  </si>
  <si>
    <t>Bartonellosis due to B. bacilliformis was originally restricted to high, dry mountain valleys from 600 to 3,200 meters in the Andes of Colombia, Ecuador and Peru. In endemic areas attack rates of 12.7/100 person-years are found, with highest rates in children under 5.</t>
  </si>
  <si>
    <t>Bartonellosis due to B. bacilliformis was originally restricted to high, dry mountain valleys from 600 to 3,200 meters in the Andes of Colombia, Ecuador and Peru. The disease incidence is increasing in Peru, particularly in children. In endemic areas attack rates of 12.7/100 person-years are found, with highest rates in children under 5.</t>
  </si>
  <si>
    <t>Bartonellosis, Bartonella quintana</t>
  </si>
  <si>
    <t>Bartonella quintana (formerly Rochalimaea quintana and Rickettsia quintana), a fastidious intracellular Gram-negative bacterium.</t>
  </si>
  <si>
    <t>Bartonella quintana</t>
  </si>
  <si>
    <t>The principle vector is the human body louse (Pediculus humanus corporis), which lives in clothes. B. quintana has also been detected in cat and monkey fleas.</t>
  </si>
  <si>
    <t>The principle vector is the human body louse (Pediculus humanus corporis), which lives in clothes.</t>
  </si>
  <si>
    <t>Transmission to humans occurs by rubbing infected louse feces into abraded skin or into the conjunctivae.</t>
  </si>
  <si>
    <t>B. quintana multiplies in the louse’s intestine and is excreted in the feces. Body lice feed several times per day that leads to itchiness and scratching, by which the skin is inoculated with louses’ contaminated feces. Chronic B. quintana bacteremia facilitates infection in lice and further spread.</t>
  </si>
  <si>
    <t>B. quintana multiplies in the louse’s intestine and is excreted in the feces. Chronic B. quintana bacteremia facilitates infection in lice and further spread.</t>
  </si>
  <si>
    <t>‘Classic’ trench fever is characterized by febrile attacks that last 1 to 3 days, with headache, shin pain, and dizziness. The attacks recur every 4 to 6 days, with succeeding attacks being less severe; no deaths have been reported. ‘Urban’ trench fever generally occurs generally in homeless people and clincal features are highly variable, including severe disease with endocarditis, non-specific symptoms with or without fever, and chronic asymptomatic bacteremia. Infection with B. quintana (or B. henselae) may also cause bacillary angiomatosis, usually in patients with HIV.</t>
  </si>
  <si>
    <t>‘Classic’ trench fever is characterized by febrile attacks that last 1 to 3 days, with headache, shin pain, and dizziness. ‘Urban’ trench fever generally occurs generally in homeless people and clincal features are highly variable</t>
  </si>
  <si>
    <t>‘Classic’ trench fever is characterized by febrile attacks, with headache, shin pain, and dizziness. ‘Urban’ trench fever , including severe disease with endocarditis, non-specific symptoms with or without fever, and chronic asymptomatic bacteremia.</t>
  </si>
  <si>
    <t>Blood culture with prolonged incubation (42 days); lysis centrifugation blood culture systems or subculture of blood culture bottles onto fresh chocolate agar enhances sensitivity. Several serological assays are available (CFT, ELISA, IFA), but cross-reactivity occurs; PCR on blood and tissue.</t>
  </si>
  <si>
    <t>Blood culture with prolonged incubation (42 days); PCR on blood and tissue.</t>
  </si>
  <si>
    <t>Treatment of uncomplicated B. quintana bacteremia is with a macrolide (erythromycin, azithromycin) or doxycyclin. In case of endocarditis 4–6 months of therapy is recommended in combination with a third-generation cephalosporin or gentamicin for the first 2–3 weeks. Heart valve replacement may be needed.</t>
  </si>
  <si>
    <t>Treatment of uncomplicated B. quintana bacteremia is with a macrolide (erythromycin, azithromycin) or doxycyclin. Third-generation cephalosporin or gentamicin for the first 2–3 weeks</t>
  </si>
  <si>
    <t>Treatment of uncomplicated B. quintana bacteremia is with a macrolide (erythromycin, azithromycin) or doxycyclin. Heart valve replacement may be needed.</t>
  </si>
  <si>
    <t>Lice infestation (pediculosis) can be controlled by treating clothes and bedding with insecticides or boiling (bedding at shelters is a major source of lice infestation). The body does not need to be deloused as the lice live and lay their eggs in clothes or bedding. Oral ivermectin has been effective in delousing homeless people.</t>
  </si>
  <si>
    <t>Lice infestation (pediculosis) can be controlled by treating clothes and bedding with insecticides or boiling (bedding at shelters is a major source of lice infestation).</t>
  </si>
  <si>
    <t>Lice infestation (pediculosis) can be controlled by treating clothes and bedding with insecticides or boiling (bedding at shelters is a major source of lice infestation). Oral ivermectin.</t>
  </si>
  <si>
    <t>Trench fever is named afterinfected soldiers in the trenches during World War I. Little data exist on the incidence and distribution of B. quintana infections. Infections have been reported from every continent. Trench fever is a sign of social turmoil and personal hardship. For instance, an epidemic of trench fever erupted in a refugee camp in Burundi. In Europe and North America, B. quintana infections are associated with poverty, alcoholism, and homelessness, known as urban trench fever. Crowded and unhygienic living conditions facilitate exposure of B. quintana infected individuals to lice that subsequently pass on the infection to others. Trench fever is a re-emerging disease due to the increase in homeless people and HIV-infected individuals.</t>
  </si>
  <si>
    <t>Trench fever is named afterinfected soldiers in the trenches during World War I. Trench fever is a sign of social turmoil and personal hardship. In Europe and North America, B. quintana infections are associated with poverty, alcoholism, and homelessness, known as urban trench fever.</t>
  </si>
  <si>
    <t>Trench fever is named afterinfected soldiers in the trenches during World War I. Little data exist on the incidence and distribution of B. quintana infections. Trench fever is a sign of social turmoil and personal hardship. For instance, an epidemic of trench fever erupted in a refugee camp in Burundi. In Europe and North America, B. quintana infections are associated with poverty, alcoholism, and homelessness, known as urban trench fever.</t>
  </si>
  <si>
    <t>Botulism</t>
  </si>
  <si>
    <t>Botulinum toxin, produced by the anerobic sporeforming bacterium Clostridium botulinum types A, B, E and rarely F. Type E and F neurotoxins have been recovered from infants with botulism due to C. butyricum and C. barati. C. botulinum is considered a biological warfare agent.</t>
  </si>
  <si>
    <t>Botulinum toxin, produced by the anerobic sporeforming bacterium Clostridium botulinum types A, B, E and rarely F.</t>
  </si>
  <si>
    <t>By ingestion of contaminated food (honey in infant botulism), injection of contaminated drugs, or contamination of wounds by soil, dust or gravel. There is no human-to-human transmission.</t>
  </si>
  <si>
    <t>By ingestion of contaminated food (honey in infant botulism), injection of contaminated drugs, or contamination of wounds by soil, dust or gravel.</t>
  </si>
  <si>
    <t>Descending flaccid skeletal muscle paralysis beginning at the shoulders in the absence of fever; fatigue, weakness, vertigo, blurred vision, dry mouth, difficulty in speaking and swallowing, progressing to an inability to breathe without assistance. Vomiting, diarrhea or constipation may occur. The CFR in the USA after treatment is 5–10%; recovery may take months. Infants present with constipation, anorexia, weakness, an altered cry, difficulty sucking, and swallowing. Muscle weakness progresses in a symmetric descending fashion over hours to a few days. The prognosis is excellent when treated timely.</t>
  </si>
  <si>
    <t>fatigue, weakness, vertigo, blurred vision, dry mouth, difficulty in speaking and swallowing, progressing to an inability to breathe without assistance. Vomiting, diarrhea or constipation may occur.</t>
  </si>
  <si>
    <t xml:space="preserve">Descending flaccid skeletal muscle paralysis beginning at the shoulders in the absence of fever; fatigue, weakness, vertigo, blurred vision, dry mouth, difficulty in speaking and swallowing, progressing to an inability to breathe without assistance. Vomiting, diarrhea or constipation may occur. </t>
  </si>
  <si>
    <t>Detection of toxin in serum, stool or wound by mouse inoculation or ELISA; culture of the bacterium from stool or wound; electromyography.</t>
  </si>
  <si>
    <t>Detection of toxin in serum, stool or wound by mouse inoculation or ELISA; electromyography.</t>
  </si>
  <si>
    <t>Food-borne botulism: intensive supportive care and polyvalent botulinum antitoxin iv. Wound botulism: wound debridement, antibiotics (penicillin) and polyvalent botulinum antitoxin iv. Equine botulinum antitoxin can prevent progression of illness and shorten symptoms in food-borne and wound botulism if administered early. Avoid aminoglycoside antibiotics as these may potentiate the toxin and result in a complete neuromuscular blockade and resultant paralysis.</t>
  </si>
  <si>
    <t>Food-borne botulism: intensive supportive care and polyvalent botulinum antitoxin iv. Wound botulism: wound debridement, antibiotics (penicillin) and polyvalent botulinum antitoxin iv. Avoid aminoglycoside antibiotics</t>
  </si>
  <si>
    <t>Food-borne botulism: intensive supportive care and polyvalent botulinum antitoxin iv. Wound botulism: wound debridement, antibiotics (penicillin) and polyvalent botulinum antitoxin iv. Equine botulinum antitoxin can prevent progression of illness and shorten symptoms in food-borne and wound botulism</t>
  </si>
  <si>
    <t>Food for canning or bottling should be thoroughly cooked; consumption of inadequately smoked or salted food and uneviscerated fish should be avoided. Also avoid honey and dusty excavation sites with infants. A pentavalent botulinum toxoid (PBT) vaccine is available from the CDC.</t>
  </si>
  <si>
    <t>Food for canning or bottling should be thoroughly cooked; A pentavalent botulinum toxoid (PBT) vaccine is available from the CDC.</t>
  </si>
  <si>
    <t>Food for canning or bottling should be thoroughly cooked; consumption of inadequately smoked or salted food and uneviscerated fish should be avoided.</t>
  </si>
  <si>
    <t>Rare, but good disease burden data are lacking. Underdiagnosis is common. There are four main types of botulism: intestinal/infant, food-borne, wound and inadvertent. Infant botulism is the most common form of botulism in the USA and is caused by growth of spores germinating the immature gut of infants and releasing the toxin, or rarely in adults with abnormal intestinal tracts. Honey is a common source, but in 85% of infants, the source is unknown. Infant cases occur from 6 days to 12 months of age and affect equally both sexes. Food-borne botulism is the result of eating fermented, salted, or smoked fish, seafood or meat that has not been cured for long enough to eliminate contamination. It is also due to incorrect home canning or bottling of vegetables or fruit. Botulism usually occurs in outbreaks in those exposed to the same food. The largest numer of reported cases per country over the decade 2000–2009 in ProMED mail have occurred in Thailand (83 cases from deer meat, 163 from bamboo shoots), Poland (276 from preserved food), and Georgia (217 from home-preserved – vegetables). Food-borne botulism outbreaks occur in indigenous tribes in Alaska and Canada by consuming improperly preserved fish products (seal, salmon, salmon eggs). Wound botulism results from failure to remove contaminated soil completely from wounds and sealing them, permitting anaerobic growth of the bacteria. Inadvertent botulism is a recent phenomenon resulting from the use of diluted Botulinum toxin to treat patients for several disorders and for cosmetic reasons.</t>
  </si>
  <si>
    <t>Rare, but good disease burden data are lacking. Underdiagnosis is common. Botulism usually occurs in outbreaks in those exposed to the same food.</t>
  </si>
  <si>
    <t>Rare, but good disease burden data are lacking. Underdiagnosis is common. There are four main types of botulism: intestinal/infant, food-borne, wound and inadvertent. Infant botulism is the most common form of botulism in the USA and is caused by growth of spores germinating the immature gut of infants and releasing the toxin, or rarely in adults with abnormal intestinal tracts.</t>
  </si>
  <si>
    <t>Brucellosis</t>
  </si>
  <si>
    <t>Brucella melitensis, B. abortus, B. suis, and B. canis, intracellular Gram-negative bacilli.</t>
  </si>
  <si>
    <t>Brucella melitensis, B. abortus, B. suis, and B. canis</t>
  </si>
  <si>
    <t>Enteric by ingestion of unpasteurized milk or milk products (soft cheese, yoghurt) from infected animals; direct inoculation of mucosa or skin with infected animal tissue (usually occupational in farmers or butchers); inhalation in housing of infected animals. Brucellosis is an occupational disease in shepherds, abattoir workers, veterinarians, dairy industry workers, and microbiology laboratory staff. No person-to-person transmission apart from isolated case reports of sexual transmission.</t>
  </si>
  <si>
    <t>Enteric by ingestion of unpasteurized milk or milk products (soft cheese, yoghurt) from infected animals; inhalation in housing of infected animals.</t>
  </si>
  <si>
    <t>Brucella spp. is introduced into animals via inhalation, broken skin, or mucosa and invades local lymph nodes where it propagates and enters the bloodstream and disseminates to mainly the reticulo-endothelial system (bone marrow, spleen, liver, lymph nodes), kidneys and placenta in pregnant animals. From infected organs, like mammary glands, kidneys, and placenta, viable bacteria are shedded into the environment by milk, urine, and uterine discharge, leading to new infections in exposed animals and humans.</t>
  </si>
  <si>
    <t>Brucella spp. is introduced into animals via inhalation, broken skin, or mucosa and invades local lymph nodes. Vacteria are shedded into the environment by milk, urine, and uterine discharge, leading to new infections in exposed animals and humans.</t>
  </si>
  <si>
    <t>Brucella spp. is introduced into animals via inhalation, broken skin, or mucosa and invades local lymph nodes where it propagates and enters the bloodstream and disseminates to mainly the reticulo-endothelial system (bone marrow, spleen, liver, lymph nodes), kidneys and placenta in pregnant animals.</t>
  </si>
  <si>
    <t>Acute irregular fever, chills, sweating, arthralgia, headache, and depression. Evidence of localized suppurative infections may be found in liver, spleen, genitourinary tract, and osteo-articular (joints and sacrum). Symptoms may last for months and vary from mild to severe and even fatal (CFR: &lt;2%).</t>
  </si>
  <si>
    <t>Acute irregular fever, chills, sweating, arthralgia, headache, and depression.</t>
  </si>
  <si>
    <t>Pasteurize milk; do not eat unpasteurized dairy products, especially in endemic areas; brucellosis control in domestic animals; hygienic measures in farms and slaughter houses; screening of livestock. Laboratory infections occur where biosafety measures are not adequate.</t>
  </si>
  <si>
    <t>Pasteurize milk; hygienic measures in farms and slaughter houses; screening of livestock.</t>
  </si>
  <si>
    <t>Pasteurize milk; do not eat unpasteurized dairy products, especially in endemic areas; brucellosis control in domestic animals;</t>
  </si>
  <si>
    <t>Brucellosis is a common zoonosis with approximately 500,000 new cases per year world wide. The disease occurs mostly in areas where it is common to consume unpasteurized dairy products (soft cheese) and where poor veterinary health systems exist. The main Brucella infecting species vary by region. Incidence is highest in males with occupational exposure. The highest incidences are recorded in Mediterranean countries, Middle East, Central America, and Central Asia. Five of 10 countries with highest incidences are in the Middle East, with Syria leading. Many of the high-incidence countries were formerly part of the Soviet Union. Since their independence the veterinary health system has deteriorated, leading to an increase in brucellosis cases. In the USA it is mainly reported in Hispanics eating imported infected food. The disease is not considered highly endemic in South America. Data from Brazil is lacking, despite high cattle densities in this country (see Livestock map). Many western European countries have brucellosis-free status. Mediterannean European countries implemented eradication campaigns, but still a high prevalence exists, especially in the Balkan peninsula. In eastern Europe the disease is limited to veterinarians.</t>
  </si>
  <si>
    <t>Brucellosis is a common zoonosis with approximately 500,000 new cases per year world wide. Incidence is highest in males with occupational exposure. The highest incidences are recorded in Mediterranean countries, Middle East, Central America, and Central Asia. Many of the high-incidence countries were formerly part of the Soviet Union.</t>
  </si>
  <si>
    <t>Brucellosis is a common zoonosis with approximately 500,000 new cases per year world wide. The main Brucella infecting species vary by region. Incidence is highest in males with occupational exposure. The highest incidences are recorded in Mediterranean countries, Middle East, Central America, and Central Asia. Five of 10 countries with highest incidences are in the Middle East, with Syria leading. Many of the high-incidence countries were formerly part of the Soviet Union.</t>
  </si>
  <si>
    <t>Buruli Ulcer</t>
  </si>
  <si>
    <t>Mycobacterium ulcerans, an acid-fast, slow-growing bacillus. There are at least four geographically distinct strains: African, American, Asian, and Australian. They all produce mycolactone, which destroys tissue and suppresses the immune system. Variations in the structure of mycolactone may correlate with disease severity in different regions.</t>
  </si>
  <si>
    <t>Mycobacterium ulcerans</t>
  </si>
  <si>
    <t>This is unknown at present. M. ulcerans has been found in biofilms on vegetation in swamps and other permanent wetlands, aquatic insects, snails, and fish. In Australia, some land animals, particularly native possums, have been found to carry M. ulcerans in their gastrointestinal tracts.</t>
  </si>
  <si>
    <t>This is unknown at present.</t>
  </si>
  <si>
    <t>Aquatic insects; in southern Australia mosquitoes; not yet fully understood.</t>
  </si>
  <si>
    <t>Aquatic insects;</t>
  </si>
  <si>
    <t>Contamination of a break in the skin by bacilli in the environment, or by the bite of an infected aquatic insect or mosquito. Person-to-person transmission is rare.</t>
  </si>
  <si>
    <t>Contamination of a break in the skin by bacilli in the environment, or by the bite of an infected aquatic insect or mosquito.</t>
  </si>
  <si>
    <t>The disease ecology is not completely understood. Humans are likely dead end hosts.</t>
  </si>
  <si>
    <t>The disease ecology is not completely understood.</t>
  </si>
  <si>
    <t>Chronic, painless skin nodule that progresses to a severe,deforming ulcer. One-third of early nodules heal spontaneously. Most nodules appear on limbs, but also face and breast; skin lesions may also appear as plaques or indurated edematous lesions; osteomyelitis. Typical characteristic is the presence of deeply undermined ulcers. Sequelae include contracture, deformity, and permanent disability.</t>
  </si>
  <si>
    <t>Chronic, painless skin nodule that progresses to a severe,deforming ulcer. skin lesions may also appear; osteomyelitis</t>
  </si>
  <si>
    <t>Chronic, painless skin nodule that progresses to a severe,deforming ulcer. Most nodules appear on limbs, but also face and breast; skin lesions may also appear as plaques or indurated edematous lesions; osteomyelitis.</t>
  </si>
  <si>
    <t>In early and limited disease: 4 weeks of streptomycin and rifampicin followed by 4 weeks of rifampicin and clarithromycin. For more extensive disease: rifampicin plus streptomycin for 8 weeks; extensive lesions may require reconstructive surgery and physiotherapy. Lesions &lt; 5cm can be excised under local anesthetic.</t>
  </si>
  <si>
    <t>4 weeks of streptomycin and rifampicin followed by 4 weeks of rifampicin and clarithromycin. rifampicin plus streptomycin for 8 weeks</t>
  </si>
  <si>
    <t>4 weeks of streptomycin and rifampicin followed by 4 weeks of rifampicin and clarithromycin. For more extensive disease: rifampicin plus streptomycin for 8 weeks</t>
  </si>
  <si>
    <t>Buruli ulcer is named after Buruli county in Uganda, where the disease was common in the 1960s. The disease is reported in 30 countries with tropical climates, but it may occur in some temperate regions. West Africa is the most affected region. Typical Buruli endemic regions are areas with slow-flowing or stagnant water. Flooding due to deforestation or the construction of dams, and irrigation systems such as rice fields, can lead to outbreaks. Outbreaks have also been associated with mining activities in Africa, due to creation of pits with stagnant water. In southern Australia several coastal towns have reported local outbreaks. It is unclear what triggered these outbreaks. World wide, mainly children are susceptible to Buruli ulcer disease.</t>
  </si>
  <si>
    <t>Buruli ulcer is named after Buruli county in Uganda, where the disease was common in the 1960s. The disease is reported in 30 countries with tropical climates, but it may occur in some temperate regions.</t>
  </si>
  <si>
    <t xml:space="preserve">Buruli ulcer is named after Buruli county in Uganda, where the disease was common in the 1960s. The disease is reported in 30 countries with tropical climates, but it may occur in some temperate regions. West Africa is the most affected region. </t>
  </si>
  <si>
    <t>Cholera</t>
  </si>
  <si>
    <t>Enterotoxin-producing Vibrio cholerae 01 and 0139 Bengal. Serogroup 01 has two biotypes, classical and El Tor, each with three serotypes: Inaba, Ogawa, and the rarer Hikojima.</t>
  </si>
  <si>
    <t>Enterotoxin-producing Vibrio cholerae 01 and 0139 Bengal.</t>
  </si>
  <si>
    <t>Principally humans; also warm-water marine and estuarine copepods, other zooplankton. Crabs, shrimps, and shellfish carry the vibrio on their carapaces and shells.</t>
  </si>
  <si>
    <t>Principally humans;</t>
  </si>
  <si>
    <t>Main transmission is fecal–oral, but houseflies act as supplementary vectors by contaminating food after feeding on exposed human feces.</t>
  </si>
  <si>
    <t>Main transmission is fecal–oral</t>
  </si>
  <si>
    <t>Consuming fecally contaminated food or water, raw or undercooked contaminated shellfish. Person-toperson transmission through indirect fecal–oral transmission occurs. The role of bacteriophages needs further elucidation.</t>
  </si>
  <si>
    <t>Consuming fecally contaminated food or water, raw or undercooked contaminated shellfish. Person-toperson transmission</t>
  </si>
  <si>
    <t>Two interacting cycles can be distinguished: (1) a persistent cycle in the aquatic reservoir, and (2) in the human host, leading to amplification through fecal–oral spread.</t>
  </si>
  <si>
    <t>(1) a persistent cycle in the aquatic reservoir, and (2) in the human host, leading to amplification through fecal–oral spread.</t>
  </si>
  <si>
    <t>Among those infected, about 20% develop acute watery diarrhea, of which 10–20% develop severe watery diarrhea with vomiting, leading to severe dehydration which may be lethal if not treated. The CFR is typically below 5%, but in crowded refugee camps it can run as high as 50%.</t>
  </si>
  <si>
    <t>acute watery diarrhea, severe watery diarrhea with vomiting, leading to severe dehydration</t>
  </si>
  <si>
    <t>Dipstick test, dark-field or phase microscopy on fecal or rectal swab smear; bacterial culture.</t>
  </si>
  <si>
    <t>Dipstick test; bacterial culture.</t>
  </si>
  <si>
    <t>Oral rehydration therapy (ORT) using reduced osmolarity ORS; intravenous rehydration in severe cases. Antibiotics are only useful to prevent spread, as they do not affect the already released toxin.</t>
  </si>
  <si>
    <t>Oral rehydration therapy (ORT) using reduced osmolarity ORS; Antibiotics are only useful to prevent spread</t>
  </si>
  <si>
    <t>Oral rehydration therapy (ORT) using reduced osmolarity ORS; intravenous rehydration. Antibiotics are only useful to prevent spread</t>
  </si>
  <si>
    <t>Hygiene, access to clean water and sanitation. An oral cholera vaccine is available which is safe and provides sustained protection of &gt; 50% that lasts for 2 years in endemic populations. The vaccine does not protect against infections with O139 strains. Chemoprophylaxis for contacts may consist of tetracycline or doxycycline. Breast-feeding protects infants. Quarantine is ineffective. Infection results in limited protection against homologous strains, but there is no cross-protection. Cholera must be reported to national health authorities as small local outbreaks may become large epidemics.</t>
  </si>
  <si>
    <t>Hygiene, access to clean water and sanitation. An oral cholera vaccine is available. Cholera must be reported to national health authorities</t>
  </si>
  <si>
    <t>Hygiene, access to clean water and sanitation.</t>
  </si>
  <si>
    <t>Cholera is a common cause of epidemic diarrhea throughout the developing world. There are an estimated 3 to 5million cholera cases and 100,000 to 130,000 deaths due to cholera each year. The disease is endemic on the Indian subcontinent, Southeast Asia and Sub-Saharan Africa. It has a seasonal pattern with one or two peaks corresponding to the warm season. Areas with overcrowding and poor sanitation such as slums, refugee camps, and regions with political conflicts are at high risk for cholera outbreaks. Natural disasters (e.g. flooding) can be followed by cholera outbreaks due to disruption of the sanitation system (see Natural Disasters map). In 2010, a severe cholera epidemic was introduced into Haiti by human activity from a distant geographic source. Cholera was absent from Haiti for at least 100 years. Cases have also been detected in Florida and the Dominican Republic. Current-circulating V. cholerae strains are of the O1 and O139 serotype. Cholera caused by O1 strains of the El Tor biotype occurs world wide. The O1 classical biotype is confined to Bangladesh. In India, some recently isolated strains display characteristics of both the classical and El Tor biotype. Since 1992, the O139 serotype has caused cholera in Bangladesh and India. Other serotypes of toxin-producing Vibrio cholerae (e.g. O141 and O75) have caused severe diarrhea in patients who consumed seafood from the Gulf Coast of the USA.</t>
  </si>
  <si>
    <t>The disease is endemic on the Indian subcontinent, Southeast Asia and Sub-Saharan Africa. It has a seasonal pattern with one or two peaks corresponding to the warm season. Natural disasters (e.g. flooding) can be followed by cholera outbreaks due to disruption of the sanitation system</t>
  </si>
  <si>
    <t>Cholera is a common cause of epidemic diarrhea throughout the developing world. The disease is endemic on the Indian subcontinent, Southeast Asia and Sub-Saharan Africa. In India, some recently isolated strains display characteristics of both the classical and El Tor biotype. Since 1992, the O139 serotype has caused cholera in Bangladesh and India.</t>
  </si>
  <si>
    <t>Diphtheria</t>
  </si>
  <si>
    <t>Corynebacterium diphtheriae is a Gram-positive, aerobic rod that is classified into three potentially toxigenic biotypes, intermedius, mitis, and gravis. Toxin producing strains of C. diphtheriae carry a bacteriophage-derived tox gene. Toxinproducing strains of C. ulcerans may also cause respiratory diphtheria.</t>
  </si>
  <si>
    <t>Corynebacterium diphtheriae</t>
  </si>
  <si>
    <t>nan</t>
  </si>
  <si>
    <t>Respiratory droplets from people with respiratory diptheria, or from asyumptomatic throat or nasal carriers. Direct contact with discharge from the skin of cutaneous diphteria cases. People recovering from diphtheria may carry the organism in the nasopharynx for weeks. Rarely from contaminated items. In the past, outbreaks have been linked to consumption of contaminated raw milk.</t>
  </si>
  <si>
    <t>Respiratory droplets from people with respiratory diptheria. Direct contact with discharge from the skin</t>
  </si>
  <si>
    <t>Respiratory diphtheria is classically associated with fever, inflammation of the pharynx or larynx, pseudomembrane formation, lymphadenopathy and edema of the soft tissues of the neck. However, most cases are mild and may resemble streptococcal pharyngitis and the pseudomembrane may be absent. The exotoxin of C. diphtheriae can cause polyneuritis and myocarditis. Nasal diphtheria is usually mild and chronic with nasal discharge and ulceration. Cutaneous diphtheria is characterized by chronic, sharply demarcated ulcers with an adherent gray pseudomembrane. It is usually associated with skin infections caused by Staphylococcus aureus and group A streptococci.</t>
  </si>
  <si>
    <t>resemble streptococcal pharyngitis. polyneuritis and myocarditis. nasal discharge and ulceration. associated with skin infections</t>
  </si>
  <si>
    <t>fever, inflammation of the pharynx or larynx, pseudomembrane formation, lymphadenopathy and edema of the soft tissues of the neck. resemble streptococcal pharyngitis and the pseudomembrane</t>
  </si>
  <si>
    <t>Immunization with diphtheria toxoid, usually formulated in a multivalent vaccine (see DTP3 map). Recommended schedule is a primary course of three doses in the first 4 months of life and one or two boosters between 18 months and 5 years. Treatment of cases and carriers with antibiotics to eradicate the organism and prevent further transmission.</t>
  </si>
  <si>
    <t>Immunization with diphtheria toxoid</t>
  </si>
  <si>
    <t>Immunization with diphtheria toxoid. Treatment of cases and carriers with antibiotics to eradicate the organism and prevent further transmission.</t>
  </si>
  <si>
    <t>In the early 20th century diphtheria was the leading cause of death in children aged 4–10 years in Europe, and many countries experienced large diphtheria outbreaks during World War II. Childhood vaccination has now virtually eliminated diphtheria as a public health problem in most developed countries, and diphtheria cases reported to WHO have fallen by almost 93% between 1980 and 2008. The WHO has estimated that around 5,000 deaths from diphtheria occurred in 2004, with 4,000 of these in children under 5 years of age. However, a steady decline in the global number of reported diphtheria cases from 1980 was interrupted by a large recrudescence in the early to mid-1990s in the former Soviet Union. Since 1990, diphtheria outbreaks have also occurred in Africa, the Middle East, Asia, and South America. Without periodic immunological boosting through vaccination or natural exposure to toxigenic strains of C. diphtheriae, adults may become susceptible to infection. Epidemics may then occur, exacerbated by poor living conditions or the emergence of new toxigenic variants. This has led to the introduction of booster doses of toxoid in adolescents in some non-endemic countries.</t>
  </si>
  <si>
    <t>In the early 20th century diphtheria was the leading cause of death in children aged 4–10 years in Europe, and many countries experienced large diphtheria outbreaks during World War II. Since 1990, diphtheria outbreaks have also occurred in Africa, the Middle East, Asia, and South America.</t>
  </si>
  <si>
    <t>Prepatent period</t>
  </si>
  <si>
    <t>c</t>
  </si>
  <si>
    <t>Donovanosis</t>
  </si>
  <si>
    <t>Klebsiella granulomatis, formerly Calymmatobacterium granulomatis, a Gram-negative facultative aerobic coccobacillus.</t>
  </si>
  <si>
    <t>Klebsiella granulomatis, formerly Calymmatobacterium granulomatis</t>
  </si>
  <si>
    <t>By sexual contact. In children with no history of abuse, the route of transmission is unclear. Several reported pediatric cases have been in contact with infected adults, but without evidence of sexual contact.</t>
  </si>
  <si>
    <t>By sexual contact.</t>
  </si>
  <si>
    <t>A progressive chronic illness of the skin and mucous membranes in the genital and perigenital regions with painless granulomatous ulcers and regional lymphadenopathy. Nodular skin lesions can appear as lymphadenopathy, known as ‘pseudobulbar.’ The painless lesions are often found in warm moist body regions and bleed easily. Lesions can be progressive and cause local tissue destruction. Systemic spread is rare but bones and internal organs may eventually be infected.</t>
  </si>
  <si>
    <t>A progressive chronic illness of the skin and mucous membranes in the genital and perigenital regions</t>
  </si>
  <si>
    <t>A progressive chronic illness of the skin and mucous membranes in the genital and perigenital regions with painless granulomatous ulcers and regional lymphadenopathy</t>
  </si>
  <si>
    <t>Detection of Donovan bodies in cytodiagnostic or histopathologic examination (may be absent when pretreated with antibiotics); histology is similar to that of rhinoscleroma; PCR.</t>
  </si>
  <si>
    <t>cytodiagnostic or histopathologic examination; PCR.</t>
  </si>
  <si>
    <t>Detection of Donovan bodies in cytodiagnostic or histopathologic examination; histology is similar to that of rhinoscleroma; PCR.</t>
  </si>
  <si>
    <t>Doxycycline; erythromycin for pregnant women; alternatives are ceftriaxone, norfloxacin and trovofloxacin; in cases of no response: gentamicin; surgery in advanced cases.</t>
  </si>
  <si>
    <t>Doxycycline; erythromycin for pregnant women;  in cases of no response: gentamicin;</t>
  </si>
  <si>
    <t>Doxycycline; erythromycin for pregnant women; alternatives are ceftriaxone, norfloxacin and trovofloxacin;</t>
  </si>
  <si>
    <t>It is endemic in tropical and subtropical climates, such as Papua New Guinea, South Africa, parts of India and Indonesia, and among the aborigines of Australia. Some cases have been reported in the countries of Central and South America and the Caribbean. The disease may be related more to socioeconomic conditions than to racial or geographical factors. In some settings it is a common cause of chronic genital ulcers in HIV patients. In the USA, it is more common in African-Americans, of people in lower socioeconomic status, and those with poor hygiene. It has been hypothesized that the natural habitat of K. granulomatis is the intestine and that the skin is affected by direct contact during anal coitus, or indirectly through contamination of the genitals by fecal material. There is no gender difference in incidence; most cases occur in adults between the ages of 20 and 40 years. There are no reports of congenital infections, but cases have been reported in newborn and nursing babies; the course of the disease is more aggressive during gestation. Donovanosis increases the risk of subsequent HIV infection.</t>
  </si>
  <si>
    <t>It is endemic in tropical and subtropical climates, such as Papua New Guinea, South Africa, parts of India and Indonesia, and among the aborigines of Australia. In the USA, it is more common in African-Americans, of people in lower socioeconomic status, and those with poor hygiene. Donovanosis increases the risk of subsequent HIV infection.</t>
  </si>
  <si>
    <t>It is endemic in tropical and subtropical climates, such as Papua New Guinea, South Africa, parts of India and Indonesia, and among the aborigines of Australia. Some cases have been reported in the countries of Central and South America and the Caribbean.</t>
  </si>
  <si>
    <t>Ehrlichioses</t>
  </si>
  <si>
    <t>Obligate intracellular, pleomorphic bacteria of the family Anaplasmataceae, which invade host leukocytes. Ehrlichia chaffeensis infects mononuclear phagocytes; E. ewingii and Anaplasma phagocytophilum infects neutrophils. E. canis may cause human disease in Venezuela. In 2009 an E. murislike organism was discovered in USA. Neorickettsia sennetsu causes Sennetsu fever.</t>
  </si>
  <si>
    <t>Obligate intracellular, pleomorphic bacteria of the family Anaplasmataceae</t>
  </si>
  <si>
    <t>Deer and dogs (E. chaffeensis, E. ewingii). The whitetailed deer is a complete host for maintaining the transmission cycle of E. chaffeensis. Deer, ruminants, and field rodents (A. phagocytophilum); unknown for N. sennetsu; other members of the genus parasitize the trematode worms of aquatic vertebrates and invertebrates.</t>
  </si>
  <si>
    <t>Deer and dogs (E. chaffeensis, E. ewingii). The whitetailed deer. Deer, ruminants, and field rodents (A. phagocytophilum);</t>
  </si>
  <si>
    <t>By tick bites, except for N. sennetsu, which is probably transmitted through ingestion of uncooked, parasitized aquatic hosts. No person-to-person spread except by blood transfusion.</t>
  </si>
  <si>
    <t>By tick bites, ingestion of uncooked, parasitized aquatic hosts</t>
  </si>
  <si>
    <t>Tick to mammalian host to tick for Ehrlichia and Anaplasma; trematode to aquatic host to trematode for Neorickettsia. Human is a dead-end host for all. During the eclipse phase of both HME and HGA infection, the blood remains potentially infectious by blood transfusion.</t>
  </si>
  <si>
    <t>Tick to mammalian host to tick for Ehrlichia and Anaplasma; trematode to aquatic host to trematode for Neorickettsia. Human is a dead-end host for all.</t>
  </si>
  <si>
    <t>HME, HGA: fever, headache, anorexia, myalgia, nausea, and vomiting; occasionally a rash. Leucopenia and thrombopenia are common and thrombopenia may be life-threatening. HME cases may progress to meningoencephalitis. Sennetsu fever: sudden onset fever, chills, malaise, headache, muscle and joint pain, sore throat; generalized lymphadenopathy. Reinfection can occur. CFR is 2.7% for HME, &lt;1% for HGA, and absent for E. ewingii infection.</t>
  </si>
  <si>
    <t>HME, HGA: fever, headache, anorexia, myalgia, nausea, and vomiting; occasionally a rash. Sennetsu fever: sudden onset fever, chills, malaise, headache, muscle and joint pain, sore throat</t>
  </si>
  <si>
    <t>Serology (IFA on acute and convalescent serum); cross-reactivity occurs. Microscopy of blood or bone marrow smears is insensitive; PCR on acute phase whole blood; isolation by cell culture in reference labs.</t>
  </si>
  <si>
    <t>Serology; PCR on acute phase whole blood; isolation by cell culture in reference labs.</t>
  </si>
  <si>
    <t>Serology; cross-reactivity occurs. Microscopy of blood or bone marrow smears is insensitive;</t>
  </si>
  <si>
    <t>Doxycycline for all patients. Rifampicin may be useful for HGA in younger children and pregnant patients.</t>
  </si>
  <si>
    <t>Doxycycline for all patients.</t>
  </si>
  <si>
    <t>Ehrlichiosis occurs worldwide, principally following the distribution of the transmitting tick vectors and reservoir species. Less is known of the epidemiology and ecology of E. chaffeensis as compared to A. phagocytophilum. Most HME cases are reported in the south-central and eastern USA, where A. americanum reaches high population densities. Approximately 70% of HME cases occur from May to July in the USA, corresponding to the peak feeding activity period of the ticks. HME is most commonly diagnosed in adults, with a male-to-female ratio of &gt; 2:1. Most HME cases are single and not clustered. Recreational or occupational activities in rural tick-infested habitats are at risk. Majority of the cases have a history of a tick bite. Ehrlichiosis is often not recognized in Africa, where the primary diagnostic focus is malaria and typhoid fever. Sennetsu fever occurs in Asian regions where the eating of raw fish is common, such as in Japan. N. sennetsu has been detected in the climbing perch in Laos, a fish common throughout the Mekong River, Basin. Climbing perch is widely distributed and eaten in Asia.</t>
  </si>
  <si>
    <t>Most HME cases are reported in the south-central and eastern USA, where A. americanum reaches high population densities. Most HME cases are single and not clustered. Sennetsu fever occurs in Asian regions where the eating of raw fish is common, such as in Japan.</t>
  </si>
  <si>
    <t>Most HME cases are reported in the south-central and eastern USA, where A. americanum reaches high population densities. Approximately 70% of HME cases occur from May to July in the USA, corresponding to the peak feeding activity period of the ticks.</t>
  </si>
  <si>
    <t>Endemic Treponematosis</t>
  </si>
  <si>
    <t>Treponema pallidum ssp. endemicum (bejel), T. pallidum ssp. pertenue (yaws), and T. carateum (pinta), spirochetes that are morphologically and serologically similar to T. pallidum ssp. pallidum, the agent of syphilis.</t>
  </si>
  <si>
    <t>Treponema pallidum ssp. endemicum (bejel), T. pallidum ssp. pertenue (yaws), and T. carateum (pinta)</t>
  </si>
  <si>
    <t>Mainly humans; yaws is also found in non-human primates (baboons, chimpanzees, and gorillas).</t>
  </si>
  <si>
    <t>Mainly humans;</t>
  </si>
  <si>
    <t>Possibly mechanic transmission by non-biting flies (Hippelates pallipes) in the transmission of yaws.</t>
  </si>
  <si>
    <t>Possibly mechanic transmission by non-biting flies</t>
  </si>
  <si>
    <t>Direct transmission via skin to skin or oral contact (also via sharing drinking and eating utensils). Sharing of drinking vessels plays an important role in transmission of endemic syphilis in arid regions. There is little or no mother-to-child transmission during pregnancy.</t>
  </si>
  <si>
    <t>Direct transmission via skin to skin or oral contact (also via sharing drinking and eating utensils).</t>
  </si>
  <si>
    <t>Similar to syphilis, the clinical manifestations can be classified into early and late stages. Early-stage lesions are generally infectious and may last up to 5 years, with periods of latency. The disease has a relapsing clinical course with mainly skin manifestations, which is the only finding in pinta. In yaws and endemic syphilis there is also involvement of the mucous membranes and the bones. Cardiovascular and neurological lesions are extremely rare.</t>
  </si>
  <si>
    <t>Early-stage lesions are generally infectious. The disease has a relapsing clinical course with mainly skin manifestations</t>
  </si>
  <si>
    <t>skin manifestations, which is the only finding in pinta. In yaws and endemic syphilis there is also involvement of the mucous membranes and the bones.</t>
  </si>
  <si>
    <t>Serology; there is no serological test that can distinguish between T. pallidum and the non-venereal T. pallidum subspecies. Definitively diagnosis by PCR and sequencing.</t>
  </si>
  <si>
    <t>Serology; Definitively diagnosis by PCR and sequencing.</t>
  </si>
  <si>
    <t>Serology; PCR and sequencing.</t>
  </si>
  <si>
    <t>Prevent intimate contact with cases and contamination of environment from lesions. Lesions or discharge from the lesions are infectious. Treat close contacts. There has been a drastic decline in global disease prevalence since mass treatment campaigns with penicillin under the technical guidance ofWHO and with material support from UNICEF in the 1950s and 1960s.</t>
  </si>
  <si>
    <t>Prevent intimate contact with cases and contamination of environment from lesions.</t>
  </si>
  <si>
    <t>Prevent intimate contact with cases and contamination of environment from lesions. Treat close contacts.</t>
  </si>
  <si>
    <t>Endemic treponematoses is now rarely reported since the eradication campaign. Complete eradication may have been achieved if surveillance was continued and rural healthcare services improved. Disease foci still exist, but reports are lacking. Several nations fail to report to avoid the stigma of ‘being backward.’ The WHO has estimated that 2.5 million people are still infected with endemic treponemes, and about 460,000 are actively infectious. The disease primarily afflicts children in tropical and subtropical areas. The distribution of endemic treponematoses is patchy and associated with poverty and poor access to social and healthcare services; it thus affects mainly rural communities in developing countries (see Human Development map). Endemic syphilis generally affects individuals in hot, arid climates, and yaws affects those in hot and humid areas. Pinta is found only in Central and South America, but has not been reported for over 40 years. No endemic syphilis cases have been reported since the 1980s. Yaws is also rare and currentlyis only reported from foci in West Africa and Indonesia. Also, no new yaws cases have been reported in India since 2004. It has been suggested that the presence of non-venereal treponematoses indicates that the country or region has a poor-quality healthcare system.</t>
  </si>
  <si>
    <t>The disease primarily afflicts children in tropical and subtropical areas. The distribution of endemic treponematoses is patchy and associated with poverty and poor access to social and healthcare services; Endemic syphilis generally affects individuals in hot, arid climates, and yaws affects those in hot and humid areas.</t>
  </si>
  <si>
    <t>Endemic syphilis generally affects individuals in hot, arid climates, and yaws affects those in hot and humid areas. Pinta is found only in Central and South America, but has not been reported for over 40 years. No endemic syphilis cases have been reported since the 1980s. Yaws is also rare and currentlyis only reported from foci in West Africa and Indonesia. Also, no new yaws cases have been reported in India since 2004.</t>
  </si>
  <si>
    <t>Haemophilus influenzae Type b</t>
  </si>
  <si>
    <t>Haemophilus influenzae, a Gram-negative bacterium that can be uncapsulated or capsulated. Capsulated strains are classified into serotypes a–f. H. influenzaetype b (Hib) is the most pathogenic serotype.</t>
  </si>
  <si>
    <t>Haemophilus influenzae</t>
  </si>
  <si>
    <t>Hib is a common invasive bacterial infection that primarily causes pneumonia, meningitis, and bacteremia. Pneumonia due to Hib is clinically indistinguishable from other causes of bacterial pneumonia. Hib meningitis may present acutely or subacutely with fever, vomiting, lethargy, irritability, and a bulging fontanelle in infants or a stiff neck in older children. Bacteremia may be present with meningitis or pneumonia but may also occur without an obvious focus of infection. Hib may also cause epiglottitis, which presents with fever, sore throat, and difficulty swallowing, talking and breathing. Infections of soft tissue, bones, and joints with H. influenzae may occur.</t>
  </si>
  <si>
    <t>primarily causes pneumonia, meningitis, and bacteremia. Hib meningitis may present acutely or subacutely with fever, vomiting, lethargy, irritability, and a bulging fontanelle in infants or a stiff neck in older children</t>
  </si>
  <si>
    <t>Hib is a common invasive bacterial infection that primarily causes pneumonia, meningitis, and bacteremia. Hib meningitis may present acutely or subacutely with fever, vomiting, lethargy, irritability, and a bulging fontanelle in infants or a stiff neck in older children. Hib may also cause epiglottitis, which presents with fever, sore throat, and difficulty swallowing, talking and breathing.</t>
  </si>
  <si>
    <t>Gram stain and culture of CSF, blood, or synovial fluid. Capsular polysaccharide antigen detection by latex agglutination or other techniques. PCR from normally sterile site.</t>
  </si>
  <si>
    <t>Gram stain and culture of CSF, blood, or synovial fluid. PCR from normally sterile site</t>
  </si>
  <si>
    <t>Third generation cephalosporins (e.g. ceftriaxone or cefotaxime). Other beta-lactam antibiotics may be used in case the organism is susceptible, like amoxicillin. Alternative agents are: fluoroquinolones, macrolides, and tetracyclines.</t>
  </si>
  <si>
    <t>Third generation cephalosporins (e.g. ceftriaxone or cefotaxime). Amoxicillin. Alternative agents are: fluoroquinolones, macrolides, and tetracyclines.</t>
  </si>
  <si>
    <t>Vaccination of children with three doses of Hib conjugate vaccine from the age of 2 months, with a booster dose aged 12–15 months. Since household contacts of confirmed cases of invasive Hib disease are at increased risk of disease, rifampicin prophylaxis is recommended for all household members if the household contains an infant or inadequately immunized children under the age of 3 years.</t>
  </si>
  <si>
    <t>Vaccination of children with three doses of Hib conjugate vaccine. rifampicin prophylaxis is recommended for all household members.</t>
  </si>
  <si>
    <t>Vaccination of children with three doses of Hib conjugate vaccine</t>
  </si>
  <si>
    <t>In the absence of vaccination, Hib is commonly carried in the nose and throats of healthy individuals and almost all children are exposed to Hib by the age of 5. In developed countries (prior to immunization), Hib was the commonest cause of bacterial meningitis in young children, but in countries with high vaccination coverage Hib is now almost eliminated as a public health problem. In developing countries Hib meningitis is common but Hib pneumonia appears to be even more common, with pneumonia morbidity and mortality exceeding that of meningitis. In 2000 Hib is estimated to have caused around 8 million cases of severe invasive disease and 360,000 deaths in children under 5 years of age. Ten countries, all in Africa and Asia, accounted for an estimated 61% of all these Hib deaths. Hib pneumonia is estimated to be responsible for around 16% of pneumonia deaths in HIV-negative children, therefore Hib makes an important contribution to the high childhood mortality rates and low life expectancy of Sub-Saharan Africa. Global coverage with three doses of Hib vaccine was estimated at 28% in 2008, with overall coverage of around 90% in the Americas, 65% in Europe, 40% in Africa, and less than 5% in Asia and the Pacific. The introduction of Hib vaccination has however been accelerating and by the end of 2009, in 83% of WHO Member States (160/193), Hib is included in the national immunization schedule.</t>
  </si>
  <si>
    <t>In the absence of vaccination, Hib is commonly carried in the nose and throats of healthy individuals and almost all children are exposed to Hib by the age of 5. The introduction of Hib vaccination has however been accelerating and by the end of 2009, in 83% of WHO Member States (160/193), Hib is included in the national immunization schedule.</t>
  </si>
  <si>
    <t>In the absence of vaccination, Hib is commonly carried in the nose and throats of healthy individuals and almost all children are exposed to Hib by the age of 5. Ten countries, all in Africa and Asia, accounted for an estimated 61% of all these Hib deaths. Hib pneumonia is estimated to be responsible for around 16% of pneumonia deaths in HIV-negative children, therefore Hib makes an important contribution to the high childhood mortality rates and low life expectancy of Sub-Saharan Africa.</t>
  </si>
  <si>
    <t>Leprosy</t>
  </si>
  <si>
    <t>Mycobacterium leprae, a slow-growing, acid-fast, intracellular bacterium. It grows best at 27–30 C, which explains the main target organs of M. leprae: skin, peripheral nerves, nasal mucosa, upper respiratory tract, and eyes.</t>
  </si>
  <si>
    <t>Mycobacterium leprae</t>
  </si>
  <si>
    <t>Humans are the main reservoir. Subclinical infection is likely common in endemic areas, as M. leprae DNA can be found in nasal swabs in up to 5% of healthy individuals in Asian endemic regions. Subclinical infection generally does not develop into clinical disease. Natural infection occurs in armadillos and several primates.</t>
  </si>
  <si>
    <t>Humans are the main reservoir.</t>
  </si>
  <si>
    <t>The precise mechanism is unclear: probably by aerosol spread of nasal secretions from a case to respiratory mucosa of close contacts. M. leprae cannot cross intact skin. The relative risk for leprosy disease in household contacts is 8 to 10 for multibacillary (lepromatous) leprosy and 2 to 4 for paucibacillary (tuberculoid) leprosy.</t>
  </si>
  <si>
    <t>probably by aerosol spread of nasal secretions from a case to respiratory mucosa of close contacts.</t>
  </si>
  <si>
    <t>The disease mainly affects the skin, peripheral nerves, mucosa of the upper respiratory tract and the eyes, shown by patches of pigmented or reddish skin with loss of sensation, peripheral nerve enlargement with loss of sensation, sometimes paralysis, muscle wasting and trophic ulcers. Patients are classified as having either PL or ML. PL is milder and characterized by &lt; 5 skin patches or lesions. ML is defined as 5 skin patches or lesions. Skin lesions are often symmetric. Involvement of the nasal mucosa results in nasal congestion and epistaxis. Reduced sensation of digits may lead to their loss due to trauma. Up to 10% of cases with early lesions may resolve spontaneously.</t>
  </si>
  <si>
    <t>The disease mainly affects the skin, peripheral nerves, mucosa of the upper respiratory tract and the eyes. Patients are classified as having either PL or ML. PL is milder and characterized by &lt; 5 skin patches or lesions. ML is defined as 5 skin patches or lesions.</t>
  </si>
  <si>
    <t>The disease mainly affects the skin, peripheral nerves, mucosa of the upper respiratory tract and the eyes, shown by patches of pigmented or reddish skin with loss of sensation, peripheral nerve enlargement with loss of sensation, sometimes paralysis, muscle wasting and trophic ulcers.</t>
  </si>
  <si>
    <t>According to the WHO leprosy case definition, at least one of the following: (1) hypopigmented or reddish skin lesion(s) with loss of sensation, (2) thickening of the peripheral nerves with loss of sensation, and (3) acid-fast bacilli in skin smear (often negative). Histology is the gold standard. M. leprae cannot be cultured in vitro.</t>
  </si>
  <si>
    <t>Histology is the gold standard. M. leprae cannot be cultured in vitro.</t>
  </si>
  <si>
    <t>(1) hypopigmented or reddish skin lesion(s) with loss of sensation, (2) thickening of the peripheral nerves with loss of sensation, and (3) acid-fast bacilli in skin smear (often negative).</t>
  </si>
  <si>
    <t>PL: dapsone and rifampicin for 6 months. ML: dapsone, rifampicin, amd clofazimine for 24 months. Relapses may occur in up to 2.5% of treated cases.</t>
  </si>
  <si>
    <t>PL: dapsone and rifampicin for 6 months. ML: dapsone, rifampicin, amd clofazimine for 24 months.</t>
  </si>
  <si>
    <t>Leprosy control is achieved by timely detection and treatment of new cases. BCG vaccination provides variable protection: from 34% to 80%. Chemoprophylaxis and quarantine are not recommended. M. leprae bacilli remain viable for 9 days in dried nasal secretions and about 6 weeks in moist soil.</t>
  </si>
  <si>
    <t>Leprosy control is achieved by timely detection and treatment of new cases. BCG vaccination provides variable protection: from 34% to 80%.</t>
  </si>
  <si>
    <t>Leprosy control is achieved by timely detection and treatment of new cases. leprae bacilli remain viable for 9 days in dried nasal secretions and about 6 weeks in moist soil.</t>
  </si>
  <si>
    <t>The disease is thought to have originated in the tropics and subtropics of Africa and Asia. WHO reported 213,036 leprosy cases at the beginning of 2009. Although the worldwide prevalence has declined in the last two decades, the incidence has remained the same. India had the most new cases in 2008 (134,000), followed by Brazil (39,000), and Indonesia (17,000). Males are affected more than females (2:1); young children are rarely infected. Epicurves for PL show a peak at age 15 followed by a trough at age 20. WHO considers that leprosy has been eliminated as a public health problem in any country when the prevalence is less than 1 case per 10,000 population. In 2007, the DRC and Mozambique achieved that status. Also India reported that their national prevalence is below 1/10,000. However, pockets of high endemicity still remain in some areas within those countries. Decreased prevalence without a reduction in incidence maylead to an increase of cases as countries may be less committed to control them once they meet elimination status. Foci in Brazil are found in the Amazonian jungle, but also in arid areas. Poverty and crowded dwellings are important risk factors. Leprosy in North America and Europe has declined to zero cases in line with improvement in living conditions.</t>
  </si>
  <si>
    <t>The disease is thought to have originated in the tropics and subtropics of Africa and Asia. India had the most new cases in 2008 (134,000), followed by Brazil (39,000), and Indonesia (17,000). Foci in Brazil are found in the Amazonian jungle, but also in arid areas. Poverty and crowded dwellings are important risk factors.</t>
  </si>
  <si>
    <t>The disease is thought to have originated in the tropics and subtropics of Africa and Asia. WHO reported 213,036 leprosy cases at the beginning of 2009. Although the worldwide prevalence has declined in the last two decades, the incidence has remained the same. India had the most new cases in 2008 (134,000), followed by Brazil (39,000), and Indonesia (17,000).</t>
  </si>
  <si>
    <t>Leptospirosis</t>
  </si>
  <si>
    <t>Multiple species of the spirochetal genus, including Leptospira interrogans, which is the species associated withmost severe disease. There are currently 8 species found to be pathogenic for humans, associated with &gt; 250 serovars belonging to the pathogenic species. Antigenically related serovars are grouped into 24 serogroups. A single serovar may belong to different Leptospira species.</t>
  </si>
  <si>
    <t>Multiple species of the spirochetal genus, including Leptospira interrogans</t>
  </si>
  <si>
    <t>Rats and other rodents, dogs, cattle, and pigs are the most important zoonotic reservoirs of human infection.</t>
  </si>
  <si>
    <t>Rats and other rodents, dogs, cattle, and pigs</t>
  </si>
  <si>
    <t>Direct contact of abraded skin or conjunctival mucosa to urine of infected animals or exposure to environmental sources where urine is deposited. Infection via ingestion is uncommon.</t>
  </si>
  <si>
    <t>Direct contact of abraded skin or conjunctival mucosa to urine of infected animals</t>
  </si>
  <si>
    <t>Leptospira chronically colonize the proximal renal tubules of many animals and are excreted in the urine into the environment. Animals can shed Leptospira into the environment for prolonged periods without any signs of disease.</t>
  </si>
  <si>
    <t>Leptospira chronically colonize the proximal renal tubules of many animals and are excreted in the urine into the environment.</t>
  </si>
  <si>
    <t>From asymptomatic to fatal. Acute febrile illness with chills, headache, severe myalgia (with mild rhabdomyolysis), conjunctivitis and gastrointestinal symptoms. Less common findings are hepatomegaly, rash, lymphadenopathy, jaundice, and aseptic meningo-encephalitis. Pulmonary symptoms may occur varying from cough, dyspnea, and hemoptysis, to adult respiratory distress syndrome. Weil disease is a severe form of leptospirosis and is characterized by jaundice, renal failure and hemorrhage with a CFR of 5–20%.</t>
  </si>
  <si>
    <t>From asymptomatic to fatal. Acute febrile illness with chills, headache, severe myalgia (with mild rhabdomyolysis), conjunctivitis and gastrointestinal symptoms.</t>
  </si>
  <si>
    <t>From asymptomatic to fatal. Acute febrile illness with chills, headache, severe myalgia (with mild rhabdomyolysis), conjunctivitis and gastrointestinal symptoms. Less common findings are hepatomegaly, rash, lymphadenopathy, jaundice, and aseptic meningo-encephalitis.</t>
  </si>
  <si>
    <t>Serology (acute and convalescent sera) using the microscopic agglutination test (MAT). Isolation of leptospira from blood or CSF during first 10 days of illness and urine during the 2nd and 3rd weeks; PCR may provide early diagnosis. Dark-field microscopy is not recommended.</t>
  </si>
  <si>
    <t>Serology (acute and convalescent sera) using the microscopic agglutination test (MAT). PCR may provide early diagnosis.</t>
  </si>
  <si>
    <t>Serology (acute and convalescent sera) using the microscopic agglutination test (MAT). Isolation of leptospira from blood; PCR may provide early diagnosis.</t>
  </si>
  <si>
    <t>Occupational hygiene by the use of protective clothing and avoiding contaminated surface waters (difficult in case of flooding in developing countries). Environmental control measures, like rodent and flood control, are difficult to implement. Chemoprophylaxis for adventure travelers, military personnel who visit endemic areas, and after an accidental lab exposure.</t>
  </si>
  <si>
    <t>Occupational hygiene by the use of protective clothing and avoiding contaminated surface waters. Chemoprophylaxis for adventure travelers, military personnel who visit endemic areas, and after an accidental lab exposure.</t>
  </si>
  <si>
    <t>Occupational hygiene by the use of protective clothing and avoiding contaminated surface waters. Environmental control measures, like rodent and flood control</t>
  </si>
  <si>
    <t>Leptospirosis has a worldwide distribution, is more common in tropical regions where it is both an occupational disease and a disease of ‘daily lives,’ mainly during heavy rainfall. Most foci are found in Latin America and the Caribbean, India, Southeast Asia, Oceania, and eastern Europe. The agent favors warm, humid environments. The prevalence of different serovars depends on the reservoir in which animals are present, local environmental conditions, local occupation, and agricultural practices. Protective measures have decreased the occupational risk in high-risk jobs, like mining, sewermaintenance, farming, veterinary work, and the military. In the tropics, occupational exposures (rice and sugar cane farming, fishing) and other agricultural activities remain an important risk. Leptospirosis is an emerging disease in slums, especially during rainy seasons. Also large recreational events with water exposure can be an important source of big multinational outbreaks.</t>
  </si>
  <si>
    <t>Leptospirosis has a worldwide distribution, is more common in tropical regions where it is both an occupational disease and a disease of ‘daily lives,’ mainly during heavy rainfall. Most foci are found in Latin America and the Caribbean, India, Southeast Asia, Oceania, and eastern Europe. Leptospirosis is an emerging disease in slums, especially during rainy seasons.</t>
  </si>
  <si>
    <t>Leptospirosis has a worldwide distribution, is more common in tropical regions where it is both an occupational disease and a disease of ‘daily lives,’ mainly during heavy rainfall. Most foci are found in Latin America and the Caribbean, India, Southeast Asia, Oceania, and eastern Europe. The agent favors warm, humid environments.</t>
  </si>
  <si>
    <t>Listeriosis</t>
  </si>
  <si>
    <t>Listeria monocytogenes, a Gram-positive rod-shaped intracellular bacterium. There are at least 13 serotypes, with serotypes 1/2a, 1/2b, and 4b causing most disease. L. ivanovii is a very rare enteric opportunistic human pathogen.</t>
  </si>
  <si>
    <t>Listeria monocytogenes</t>
  </si>
  <si>
    <t>Soil, (decaying) vegetation, and ruminants. Humans and ruminants can carry listeria in their intestines.</t>
  </si>
  <si>
    <t>Soil, (decaying) vegetation, and ruminants. Humans and ruminants can carry listeria</t>
  </si>
  <si>
    <t>Food-borne and transplacental (mother to child). Ingestion of L. monocytogenes occurs commonly world wide. Development of the disease depends on the host immunity.</t>
  </si>
  <si>
    <t>Food-borne and transplacental (mother to child).</t>
  </si>
  <si>
    <t>Listeria bacteria in the environment or food are ingested by ruminants and humans, colonize the intestine and shed again into the environment with the feces. L. monocytogenes is able to cross the intestinal mucosa under specific conditions, resulting in systemic disease or hematogeneous spread to the central nervous system and, in the case of pregnancy, fetus.</t>
  </si>
  <si>
    <t>Listeria bacteria in the environment or food are ingested by ruminants and humans, colonize the intestine and shed again into the environment with the feces.</t>
  </si>
  <si>
    <t>Listeria bacteria in the environment or food are ingested by ruminants and humans, colonize the intestine and shed again into the environment with the feces</t>
  </si>
  <si>
    <t>Non-invasive GI listeriosis: fever, muscle aches, nausea and diarrhea. Invasive listeriosis: septicemia, meningoencephalitis, and perinatal listeriosis. Meningoencephalitis: headache, stiff neck (often absent), confusion, convulsions and coma (CFR: 20–30%). Infection during pregnancy can lead to miscarriage, stillbirth and infection of the newborn. Pregnant womenmost commonly haveflu-likesymptoms. Focalinfections in any organ may occur. Focal cutaneous and eye infections can occur after direct inoculation with contaminated tissue, usually occupational. Listerial gastroenteritis is uncommon.</t>
  </si>
  <si>
    <t>Non-invasive GI listeriosis: fever, muscle aches, nausea and diarrhea. Invasive listeriosis: septicemia, meningoencephalitis, and perinatal listeriosis. Meningoencephalitis: headache, stiff neck (often absent), confusion, convulsions and coma</t>
  </si>
  <si>
    <t>L. monocytogenes can be detected from blood and CSF by microscopy/culture or PCR. MRI is indicated for suspected brainstem infection (rhombencephalitis). Serology is not useful for diagnosis.</t>
  </si>
  <si>
    <t>L. monocytogenes can be detected from blood and CSF by microscopy/culture or PCR.</t>
  </si>
  <si>
    <t>L. monocytogenes can be detected from blood and CSF by microscopy/culture or PCR. MRI is indicated for suspected brainstem infection.</t>
  </si>
  <si>
    <t>First choice is ampicillin or penicillin G. Gentamicin is added in case of immunosuppression, endocarditis, and meningitis. Alternative: trimethoprim-sulfamethoxazole.</t>
  </si>
  <si>
    <t>ampicillin or penicillin G. Gentamicin. Alternative: trimethoprim-sulfamethoxazole.</t>
  </si>
  <si>
    <t>Pasteurization. Persons at high risk of infection should avoid high-risk foods (smoked fish, raw meat sausage, soft cheeses) and sufficiently heat foods (e.g. left-overs), chemoprophylaxis can be given to susceptible persons at risk after exposure to contaminated food. The organism can replicate at refrigerator temperatures.</t>
  </si>
  <si>
    <t>Pasteurization. Persons at high risk of infection should avoid high-risk foods</t>
  </si>
  <si>
    <t>Pasteurization. Persons at high risk of infection should avoid high-risk foods (smoked fish, raw meat sausage, soft cheeses) and sufficiently heat foods (e.g. left-overs)</t>
  </si>
  <si>
    <t>The disease is distributed worldwide, with the majority cases attributed to contaminated processed foods. Listeriosis is, after salmonellosis, the second most frequent cause of food-borne infection-related deaths in Europe. The disease incidence has decreased in the USA, while it increased in Europe for unknown reasons. The more regular use of immunosuppressive medications and the increasing size of the elderly population has increased the population at risk in both Europe and the USA. The majority of invasive listerial infections occurs in individuals with predisposing conditions: pregnancy, corticosteroid use, or other immunosuppressive conditions. One-third of reported cases occur in pregnant women. In non-pregnant patients corticosteroid use is the most important predisposing factor. Clinical data from Asia, Africa, and South America are lacking. L.monocytogenes has been found in food products from these regions. Food-borne outbreaks, many of which are manifested by febrile gastroenteritis, have been described with a variety of foods. The most common are processed/delicatessen meats, hot dogs, soft cheeses, smoked seafood, meat spreads, and pates. Infections from animal contact are uncommon and generally occur in veterinarians, abattoir workers, and farmers.</t>
  </si>
  <si>
    <t>The disease is distributed worldwide, with the majority cases attributed to contaminated processed foods. The disease incidence has decreased in the USA, while it increased in Europe for unknown reasons.</t>
  </si>
  <si>
    <t>The disease is distributed worldwide, with the majority cases attributed to contaminated processed foods. Listeriosis is, after salmonellosis, the second most frequent cause of food-borne infection-related deaths in Europe. The disease incidence has decreased in the USA, while it increased in Europe for unknown reasons.</t>
  </si>
  <si>
    <t>Lyme Disease</t>
  </si>
  <si>
    <t>The spirochete Borrelia burgdorferi. Initially identified as a single species,B. burgdorferi has been separatedinto at least 12 species. Almost all cases of Lyme disease are caused by B. burgdorferi sensu stricto, B. garinii, and B. afzelii, and very few by B. spielmanii and B. lusitaniae.</t>
  </si>
  <si>
    <t>The spirochete Borrelia burgdorferi.</t>
  </si>
  <si>
    <t>Small rodents (mice, voles, rats) and insectivores (shrews, hedgehogs) are the most common animal reservoirs of Borrelia, while larger animals (deer, livestock) serve as hosts for the tick vectors. Hares and birds may also serve as reservoirs. Ticks by trans-stadial transmission; transovarial transmission in ticks is limited.</t>
  </si>
  <si>
    <t>Small rodents (mice, voles, rats) and insectivores (shrews, hedgehogs)</t>
  </si>
  <si>
    <t>Hard ticks, principally Ixodes scapularis (formerly I. dammini) and I. pacificus in North America, I. persulcatus and I. ricinus in Eurasia. In Russia, the principal vectors are I. persulcatus in the west and I. ricinus in the east.</t>
  </si>
  <si>
    <t>Hard ticks</t>
  </si>
  <si>
    <t>By tick bite or blood transfusion. Most transmission to humans is by the nymphal tick stage.</t>
  </si>
  <si>
    <t>By tick bite or blood transfusion.</t>
  </si>
  <si>
    <t>Tick-small mammals and birds-tick; large mammals are necessary to maintain tick populations. Humans and lizards are dead-end hosts.</t>
  </si>
  <si>
    <t>Tick-small mammals and birds-tick; large mammals are necessary to maintain tick populations.</t>
  </si>
  <si>
    <t>Tick-small mammals and birds-tick. Humans and lizards are dead-end hosts.</t>
  </si>
  <si>
    <t>Incubation period</t>
  </si>
  <si>
    <t>3–32 days, mean 7–10 days for EM. Since EM can remain absent, the interval between the tick bite and disease can be much longer.</t>
  </si>
  <si>
    <t>3–32 days, mean 7–10 days for EM.</t>
  </si>
  <si>
    <t>Lyme borreliosis is a multisystem disease that can affect the skin, heart, nervous system and, less commonly, the eyes, kidneys, and liver. Often there is an annular skin rash that develops at the bite site, known as EM. After several months, approximately 60% of patients with untreated infection will have intermittent arthritis. Up to 5% of untreated patients develop chronic neurological complaints months to years after infection. Re-infection can occur.</t>
  </si>
  <si>
    <t>Lyme borreliosis is a multisystem disease that can affect the skin, heart, nervous system and, less commonly, the eyes, kidneys, and liver.</t>
  </si>
  <si>
    <t>Lyme disease is a clinical diagnosis and laboratory testing is supportive. ELISA or IFA, confirmed by IgM and IgG Western or striped blot test. PCR on blood, CSF, urine and tissues, but is not standardized.</t>
  </si>
  <si>
    <t>ELISA or IFA, confirmed by IgM and IgG Western or striped blot test.</t>
  </si>
  <si>
    <t>ELISA or IFA, confirmed by IgM and IgG Western or striped blot test. PCR on blood, CSF, urine and tissues, but is not standardized.</t>
  </si>
  <si>
    <t>Early Lyme disease is generally treated for 10–14 days, late Lyme disease for 21–30 days. Oral antibiotics commonly used are: doxycycline or amoxicillin. Patients with neurological or cardiac forms of illness may need iv ceftriaxone or penicillin.</t>
  </si>
  <si>
    <t>Oral antibiotics commonly used are: doxycycline or amoxicillin. iv ceftriaxone or penicillin.</t>
  </si>
  <si>
    <t>Tick bite prevention by avoiding wooded and bushy areas with high grass and leaf litter, especially in summer months; insect repellents; minimize bare skin check for tick bites and remove them within 24 hours.</t>
  </si>
  <si>
    <t>avoiding wooded and bushy areas; insect repellents; minimize bare skin check for tick bites</t>
  </si>
  <si>
    <t>Tick bite prevention by avoiding wooded and bushy areas with high grass and leaf litter; minimize bare skin check for tick bites and remove them within 24 hours.</t>
  </si>
  <si>
    <t>Lyme disease is the most commonly reported vector-borne diseasein both North America and Europe, where its incidence is increasing. Incidence is seasonal, corresponding to increased vector activity during summer. The three Borrelia species differ in geographic location, vectors, and clinical manifestations: B. burgdorferi ss is present both in North America and Europe, but is absent from Asia; B. garinii andB. afzelii occur in Europe and Asia. A recent study showed that B. garinii is the main genotype in China. Data of B. burgdorferi presence are lacking for South America, Sub-Saharan Africa, South and Southeast Asia. In the USA the disease is focal: most cases come from limited areas in the northeastern and upper midwestern regions. In the Baltic region, disease rates are several fold higher than in the USA. Incidences vary, ranging from 0.3/ 100,000 in the UK to 130/100,000 in Austria. Climate change, more housing in wooded areas, and expanding populations of deer, and small rodents may be responsible for the increase in Lyme disease cases. None of the mammal species identified as reservoir hosts and none of the transmitting ticks are present in Australia.</t>
  </si>
  <si>
    <t>Lyme disease is the most commonly reported vector-borne diseasein both North America and Europe. Incidence is seasonal, corresponding to increased vector activity during summer. Climate change, more housing in wooded areas, and expanding populations of deer, and small rodents may be responsible for the increase in Lyme disease cases.</t>
  </si>
  <si>
    <t>Lyme disease is the most commonly reported vector-borne diseasein both North America and Europe, where its incidence is increasing. Incidence is seasonal, corresponding to increased vector activity during summer.</t>
  </si>
  <si>
    <t>Melioidosis</t>
  </si>
  <si>
    <t>Burkholderia pseudomallei, (formerly Pseudomonas pseudomallei), an aerobic, motile Gram-negative bacillus of the beta-proteobacteria group. It is oxidase positive, resistant to a wide range of antibiotics including gentamicin, polymyxin, and the second-generation cephalosporins. A similar disease of equines called glanders, now rare (extinct in the Americas), is caused by the related bacterium B. mallei. Both B. mallei and B. pseudomallei are listed as potential biological warfare agents.</t>
  </si>
  <si>
    <t>Burkholderia pseudomallei</t>
  </si>
  <si>
    <t>B. pseudomallei is a soil and water saprophyte and can survive for long periods in moist soil and mammalian tissues. Infection has been found in a wide range of animals, but none is thought to be a reservoir host.</t>
  </si>
  <si>
    <t>B. pseudomallei is a soil and water saprophyte and can survive for long periods in moist soil and mammalian tissues.</t>
  </si>
  <si>
    <t>Through breaks in skin, ingestion or aspiration of contaminated water, inhalation of contaminated dust. There are rare reports of transmission from human or animal cases to humans. Laboratory workers have been infected by aerosols.</t>
  </si>
  <si>
    <t>Through breaks in skin, ingestion or aspiration of contaminated water, inhalation of contaminated dust.</t>
  </si>
  <si>
    <t>Range from asymptomatic pulmonary consolidation to mild bronchitis, through acute pneumonic or rapidly fatal septicemic presentations to chronic suppurative infection. Pulmonary cavitation, osteomyelitis and empyema may also be seen. Easily confused clinically with typhoid fever and tuberculosis, and laboratories may not recognize the causative organism and report it as a contaminant.</t>
  </si>
  <si>
    <t>Range from asymptomatic pulmonary consolidation to mild bronchitis</t>
  </si>
  <si>
    <t>Range from asymptomatic pulmonary consolidation to mild bronchitis, through acute pneumonic or rapidly fatal septicemic presentations to chronic suppurative infection.</t>
  </si>
  <si>
    <t>Isolation of agent from blood, urine, sputum, pus or skin lesions; direct immunofluorescence; serology. PCR may be of value on samples other than blood.</t>
  </si>
  <si>
    <t>Isolation of agent from blood, urine, sputum, pus or skin lesions; direct immunofluorescence; serology</t>
  </si>
  <si>
    <t>Drain abscesses, iv ceftazidime, meropenem or imipenem followed by eradication treatment using cotrimoxazole, with or without doxycycline. Amoxicillin-clavulanic acid is an alternative for those with resistant strains or where co-trimoxazole is contraindicated. Also usually sensitive to piperacillin or ticarcillin with clavulanic acid. There is an up to 10% relapse rate.</t>
  </si>
  <si>
    <t>Drain abscesses, iv ceftazidime, meropenem or imipenem</t>
  </si>
  <si>
    <t>Drain abscesses, iv ceftazidime, meropenem or imipenem. Amoxicillin-clavulanic acid</t>
  </si>
  <si>
    <t>Avoid contamination of skin by potentially infected soil or water. There is no vaccine available.</t>
  </si>
  <si>
    <t>Avoid contamination of skin by potentially infected soil or water.</t>
  </si>
  <si>
    <t>The true worldwide distribution and incidence is unknown. Antibody prevalence in humans and livestock in countries with sporadic cases suggest that most human infections are subclinical or benign, or misdiagnosed and underreported. Cases are mainly sporadic and have been reported in humid areas of the tropics and subtropics world wide, mainly during the rainy season. Cases have been reported in dryer areas, like northeastern Brazil and north Iran. This is likely explained by the fact that these two areas have irrigated rice fields. In Southeast Asia, it is a disease of mainly rice farmers and others who are occupationally exposed to contaminated soil or water. In northeast Thailand, 20% of communityacquired septicemic cases are due to melioidosis, which accounts for 39% of fatal septicemias and 36% of fatal community-acquired pneumonias. Up to 80% of cases occur in those who are predisposed by underlying immunocompromising conditions such as diabetes, chronic renal disease, or alcoholism, age, chronic infection, or immunosuppressive therapy. Sporadic human infections with glanders (B. mallei), occur in equine veterinarians and pathologists, horse butchers, and laboratory workers.</t>
  </si>
  <si>
    <t>Cases are mainly sporadic and have been reported in humid areas of the tropics and subtropics world wide, mainly during the rainy season. Sporadic human infections with glanders (B. mallei), occur in equine veterinarians and pathologists, horse butchers, and laboratory workers.</t>
  </si>
  <si>
    <t>The true worldwide distribution and incidence is unknown. Cases have been reported in dryer areas, like northeastern Brazil and north Iran. This is likely explained by the fact that these two areas have irrigated rice fields. In Southeast Asia, it is a disease of mainly rice farmers and others who are occupationally exposed to contaminated soil or water.</t>
  </si>
  <si>
    <t>Meningococcal Meningitis</t>
  </si>
  <si>
    <t>Neisseria meningitidis, a Gram-negative aerobic diplococcus. Pathogenic N. meningitidis produce a polysaccharide capsule, used for serogrouping. Five serogroups are responsible for most cases: A, B, C, W135, and Y.</t>
  </si>
  <si>
    <t>Neisseria meningitidis</t>
  </si>
  <si>
    <t>Humans. Asymptomatic carriage of N.meningitidis in the oropharynx is common, although carriage rates vary widely by geographic and epidemiological setting. The carrier state is immunizing and development of meningococcal disease is associated with recent acquisition.</t>
  </si>
  <si>
    <t>Humans.</t>
  </si>
  <si>
    <t>Classically meningococcal meningitis presents with fever, headache, neck stiffness, photophobia, nausea, and vomiting. In infants and young children the clinical picture may be non-specific. If the patient also has meningococcal bacteremia, a hemorrhagic skin rash may be seen.</t>
  </si>
  <si>
    <t>Classically meningococcal meningitis presents with fever, headache, neck stiffness, photophobia, nausea, and vomiting.</t>
  </si>
  <si>
    <t>Gram stain and microscopy of cerebrospinal fluid, and culture. Latex agglutination tests for detection of group-specific capsular polysaccharide. PCR.</t>
  </si>
  <si>
    <t>Gram stain and microscopy of cerebrospinal fluid, and culture. PCR.</t>
  </si>
  <si>
    <t>Polysaccharide vaccines against A, C, Y, and W135 are available. These vaccines are safe and effective in adults and older children but are poorly immunogenic in children under the age of 2 and the duration of protection is limited to 3–5 years. The development of a group C conjugated meningococcal vaccine that is effective in children under the age of 2 years has been an important advance, and conjugate vaccines are now available for A, C, Y, and W135. The development of a group B vaccine remains a challenge. Chemoprophylaxis of close contacts eradicates carriage and reduces the incidence of secondary cases. Vaccination of household contacts may also prevent further cases.</t>
  </si>
  <si>
    <t>Polysaccharide vaccines against A, C, Y, and W135 are available.</t>
  </si>
  <si>
    <t>World wide, but the epidemiology of the meningococcal meningitis is regionally heterogeneous and dynamic. Group A causes the highest incidence and is responsible for large epidemics every 5–10 years in a belt that stretches across the semi-arid regions of Sub-Saharan Africa: World wide, but the epidemiology of the meningococcal meningitis is regionally heterogeneous and dynamic. Group A causes the highest incidence and is responsible for large epidemics every 5–10 years in a belt that stretches across the semi-arid regions of Sub-Saharan</t>
  </si>
  <si>
    <t>World wide, but the epidemiology of the meningococcal meningitis is regionally heterogeneous and dynamic.</t>
  </si>
  <si>
    <t>Noma</t>
  </si>
  <si>
    <t>Oral commensal bacteria such as Fusobacterium necrophorum, F. nucleatum and a spirochete (formerly identified as Borrelia vincenti) are the suspected etiological agents.</t>
  </si>
  <si>
    <t>Fusobacterium necrophorum, F. nucleatum and a spirochete</t>
  </si>
  <si>
    <t>Noma is an opportunistic infection that evolves rapidly from a gingival inflammation to severe, mutilating orofacial gangrene, which is painless and usually unilateral. It begins as a small vesicle or ulcer on the gingiva that rapidly becomes necrotic and spreads to produce extensive destruction of the buccal and labial mucosa and tissues of the face, including the bone, which may result in severe disfigurement and even death. Noma can also cause tissue damage to the genitals (noma pudenda).</t>
  </si>
  <si>
    <t>from a gingival inflammation to severe, mutilating orofacial gangrene. It begins as a small vesicle or ulcer on the gingiva that rapidly becomes necrotic</t>
  </si>
  <si>
    <t>It begins as a small vesicle or ulcer on the gingiva that rapidly becomes necrotic and spreads to produce extensive destruction of the buccal and labial mucosa and tissues of the face, including the bone, which may result in severe disfigurement and even death.</t>
  </si>
  <si>
    <t>Penicillin and metronidazole; rehydration; nutritional rehabilitation; treatment of predisposing diseases (e.g. malaria, measles, tuberculosis); wound disinfection; reconstructive surgery.</t>
  </si>
  <si>
    <t>Penicillin and metronidazole; rehydration; nutritional rehabilitation; wound disinfection; reconstructive surgery.</t>
  </si>
  <si>
    <t>Noma can be prevented through health education, poverty reduction, improved nutrition, promotion of breastfeeding, proper prenatal care and immunisations against childhood diseases.</t>
  </si>
  <si>
    <t>health education, poverty reduction, improved nutrition, promotion of breastfeeding, proper prenatal care</t>
  </si>
  <si>
    <t>health education, poverty reduction, improved nutrition, promotion of breastfeeding, proper prenatal care and immunisations.</t>
  </si>
  <si>
    <t>The incidence of Noma and the prevalence of survivors of Noma are not well known. In 1998, WHO estimated that 770,000 people had been affected in the past and survived the affection, and that 140,000 new cases were reported each year, of which 100,000 were between 1 and 7 years old and living in Sub-Saharan Africa. An estimation of the global incidence based on epidemiological field work in north-west Nigeria indicates 30,000 to 40,000 new cases per year. It occurs predominantly in debilitated and malnourished children, especially in underdeveloped countries. Peak incidence is at age 1–4 years, the period of growth retardation in deprived children. The etiology is multifactorial: malnutrition, concurrent infections with malaria or measles, bad oral hygiene, severe diarrhea and severe necrotic ulcerative gingivitis are risk factors. In developed countries sporadic cases occur in immune-compromised patients, neonates, HIV-positive and diabetic patients.</t>
  </si>
  <si>
    <t>The incidence of Noma and the prevalence of survivors of Noma are not well known. In developed countries sporadic cases occur in immune-compromised patients, neonates, HIV-positive and diabetic patients.</t>
  </si>
  <si>
    <t>The incidence of Noma and the prevalence of survivors of Noma are not well known. An estimation of the global incidence based on epidemiological field work in north-west Nigeria indicates 30,000 to 40,000 new cases per year.</t>
  </si>
  <si>
    <t>Pertussis</t>
  </si>
  <si>
    <t>Bordetella pertussis a Gram-negative, fastidious bacterium (Bordetella parapertussis causes a milder illness called parapertussis).</t>
  </si>
  <si>
    <t>Bordetella pertussis</t>
  </si>
  <si>
    <t>Classical pertussis has a prodromal stage of 1–2 weeks with coryza and a mild, persistent cough that progresses to paroxysms of violent coughing interspersed with an inspiratory whoop. Vomiting may follow coughing bouts. This stage can last 4–6 weeks. Adolescents and adults often do not have paroxysms and whooping, presenting more commonly with a prolonged cough. Asymptomatic infection may also occur. Infants under 6 months may present with apnea, and deaths occur mostly in this age group. Serious complications include pneumonia, seizures, cerebral hypoxia, and encephalopathy.</t>
  </si>
  <si>
    <t>coryza and a mild, persistent cough that progresses to paroxysms of violent coughing. Serious complications include pneumonia, seizures, cerebral hypoxia, and encephalopathy.</t>
  </si>
  <si>
    <t>coryza and a mild, persistent cough that progresses to paroxysms of violent coughing interspersed with an inspiratory whoop. Vomiting may follow coughing bouts. pneumonia, seizures, cerebral hypoxia, and encephalopathy.</t>
  </si>
  <si>
    <t>Culture is the gold standard but is insensitive. PCR is more sensitive than culture. Serology may be helpful in patients presenting 3 weeks or more after cough onset, when both culture and PCR are likely to be negative.</t>
  </si>
  <si>
    <t>PCR is more sensitive than culture</t>
  </si>
  <si>
    <t>Antibiotic treatment with a macrolide antibiotic is mainly indicated to reduce communicability in those presenting within 3 weeks of onset. Hospitalization may be needed in severe causes for supportive care.</t>
  </si>
  <si>
    <t>Antibiotic treatment with a macrolide antibiotic</t>
  </si>
  <si>
    <t>Two or more doses of a pertussis-containing vaccine are necessary for protection. Global coverage with three doses of a pertussis-containing vaccine are shown elsewhere (see DTP3 map). Infants under the age of 3–5 months are, depending on the vaccination schedule, too young to have received two doses and are also vulnerable to complications of pertussis. This group therefore suffers the greatest burden of pertussis mortality. Post-exposure prophylaxis with a macrolide antibiotic may be recommended for contacts in households where there is a susceptible member (e.g. an infant).</t>
  </si>
  <si>
    <t>Two or more doses of a pertussis-containing vaccine are necessary for protection.</t>
  </si>
  <si>
    <t>Two or more doses of a pertussis-containing vaccine</t>
  </si>
  <si>
    <t>Pertussis immunization has been successful in reducing the burden of pertussis disease and deaths, with around 150,000 cases reported in 2008 compared to almost 2 million cases in 1980. However, these figures must be interpreted with great caution since reporting is mostly based on clinical diagnosis, whichis not easyin neonates, older children, and adults. The WHO estimated that nearly 18 million cases and 254,000 deaths occurred in 2004, of which 90% were in developing countries. Although pertussis disease has clearly been reduced by immunization, it is not clear to what extent immunization has reduced circulation of B. pertussis. The continued risk of pertussis in unimmunized infants and the persistence of epidemic cycles indicate that B. pertussis transmission continues despite vaccination programs. Several developed countries with high coverage in children have experienced outbreaks of pertussis in adolescents and adults. Immunity following natural pertussis infection or vaccination is not permanent, therefore high coverage with pertussis vaccines in children has shifted susceptibility and peak incidence to adolescents and young adults; these age groups are then transmitting infection to young infants. Since pertussis in adults usually manifests as only a prolonged cough it is difficult to identify cases and protect infants.</t>
  </si>
  <si>
    <t>Pertussis immunization has been successful in reducing the burden of pertussis disease and deaths, with around 150,000 cases reported in 2008 compared to almost 2 million cases in 1980.</t>
  </si>
  <si>
    <t>Pertussis immunization has been successful in reducing the burden of pertussis disease and deaths, with around 150,000 cases reported in 2008 compared to almost 2 million cases in 1980. The WHO estimated that nearly 18 million cases and 254,000 deaths occurred in 2004, of which 90% were in developing countries.</t>
  </si>
  <si>
    <t>Plague</t>
  </si>
  <si>
    <t>Yersinia pestis, a Gram-negative bacillus. Y. pestis is considered a potential biological warfare agent.</t>
  </si>
  <si>
    <t>Yersinia pestis</t>
  </si>
  <si>
    <t>Rodents, principally rats and sylvatic ground squirrels: marmots, susliks, and prairie dogs. Rabbits, camels, carnivores, and domestic cats may also be infected. Cats can also develop pneumonic plague. The desert regions of Central Asia contain endemic plague foci where the great gerbil is the main host.</t>
  </si>
  <si>
    <t>Rodents, principally rats and sylvatic ground squirrels: marmots, susliks, and prairie dogs.</t>
  </si>
  <si>
    <t>Fleas, especially the rat flea (Xenopsylla cheopis) and possibly human flea (Pulex irritans).</t>
  </si>
  <si>
    <t>Fleas</t>
  </si>
  <si>
    <t>By flea bite for the bubonic form, by the respiratory route for the pneumonic form; handling carcasses or eating meat of infected animals. Person-to-person transmission occurs through the bite of fleas (bubonic form) or respiratory droplets (pneumonic form).</t>
  </si>
  <si>
    <t>By flea bite for the bubonic form, by the respiratory route for the pneumonic form</t>
  </si>
  <si>
    <t>There are different cycles, including a sylvatic rodent– flea cycle, a commensal rodent–flea cycle, and a cycle of pneumonic transmission in humans. Y. pestis can survive in the environment, mainly in rodent burrows in a sylvatic cycle. In case an infected flea feeds on a commensal rodent (rat), a rodent–flee–rodent cycle starts. When the rodents dies, their fleas move to alternative hosts, possibly humans. If humans develop pneumonic plague, the infection can be transmitted from person to person via respiratory droplets.</t>
  </si>
  <si>
    <t>There are different cycles, including a sylvatic rodent– flea cycle, a commensal rodent–flea cycle, and a cycle of pneumonic transmission in humans.</t>
  </si>
  <si>
    <t>Sudden onset of fever, chills, headaches, body aches, sore throat, vomiting and nausea. Bubonic plague is most common, producing swollen, painful and eventually suppurating lymph nodes (buboes) which are usually inguinal. In the septicemic form, Y. pestis spreads through the bloodstream usually affecting the lungs, ending in fatal endotoxic shock and DIC. The CFR of the bubonic form is 40–70%; of pneumonic and septicemic plague in the absence of prompt treatment, nearly 100%.</t>
  </si>
  <si>
    <t>Sudden onset of fever, chills, headaches, body aches, sore throat, vomiting and nausea.</t>
  </si>
  <si>
    <t>Microscopy of stained smear from a bubo, sputum or CSF shows characteristic ‘safety-pin’ shape; serology (IFA; ELISA); rapid dipstick test. Culture takes about 4 days.</t>
  </si>
  <si>
    <t>serology (IFA; ELISA); rapid dipstick test.</t>
  </si>
  <si>
    <t>Streptomycin, tetracyclines, and sulfonamides are standard; alternatives are gentamicin and fluoroquinolones. Chloramphenicol in cases of plague meningitis. Treatment should be started within 18 hours of onset. Buboes may need to be drained.</t>
  </si>
  <si>
    <t>Streptomycin, tetracyclines, and sulfonamides are standard; alternatives are gentamicin and fluoroquinolones.</t>
  </si>
  <si>
    <t>A killed vaccine is available for laboratory workers, but is not recommended for use in epidemics. In buildings or rodent burrows, flea control with insecticide should be followed by rat destruction (killing rats liberates fleas); rat control in ports and ships. Chemoprophylaxis of pneumonic plague contacts. Pneumonic cases should be isolated.</t>
  </si>
  <si>
    <t>A killed vaccine is available for laboratory workers. In buildings or rodent burrows, flea control with insecticide should be followed by rat destruction</t>
  </si>
  <si>
    <t>A killed vaccine is available for laboratory workers. rat destruction (killing rats liberates fleas); rat control in ports and ships</t>
  </si>
  <si>
    <t>There are an estimated 1,000–3,000 human cases per year, but there is considerable underreporting and underdiagnosis. The last plague pandemic of 1894 started in Hong Kong establishing many endemic foci world wide. New foci continue to arise, as was seen in Algiers, in 2003. Warm springs and wet summers have increased the plague prevalence in the great gerbil in Kazakhstan. Similar climatic conditions may have resulted in past plague pandemics. Infection control and antibiotics can decrease plague morbidity and mortality but plague cannot be eradicated as it is widespread in wild rodents. There has been a large shift in case load from Asia to Africa, with more than 90% of cases occurring in Africa. The most common form is bubonic plague, but outbreaks of pneumonic plague still occur. Plague is possibly more common in Africa as poor rural communities in Africa live in close proximity to rodents, which are widely hunted and eaten in plague-endemic areas.</t>
  </si>
  <si>
    <t>Plague is possibly more common in Africa as poor rural communities in Africa live in close proximity to rodents, which are widely hunted and eaten in plague-endemic areas.</t>
  </si>
  <si>
    <t>The last plague pandemic of 1894 started in Hong Kong establishing many endemic foci world wide. Plague is possibly more common in Africa as poor rural communities in Africa live in close proximity to rodents, which are widely hunted and eaten in plague-endemic areas.</t>
  </si>
  <si>
    <t>Pneumococcal Disease</t>
  </si>
  <si>
    <t>Streptococcus pneumoniae (pneumococcus), an encapsulated Gram-positive bacterium, with &gt; 90 serotypes based on capsular polysaccharide antigens. Approximately 23 serotypes are responsible for 90% if the infections in the developed world.</t>
  </si>
  <si>
    <t>Streptococcus pneumoniae (pneumococcus)</t>
  </si>
  <si>
    <t>Healthy humans can carry S. pneumoniae in their upper respiratory tract.</t>
  </si>
  <si>
    <t>Healthy humans</t>
  </si>
  <si>
    <t>Direct person-to-person transmission between close contacts by droplet spread or direct oral contact; through objects contaminated with respiratory secretions.</t>
  </si>
  <si>
    <t>Direct person-to-person transmission</t>
  </si>
  <si>
    <t>Depends on the type of infection and severity. S. pneumoniae is an important cause of severe pneumonia, meningitis, and sepsis. It also is a common cause of otitis media and sinusitis. It can cause deep-seated infections involving any organ in a disseminated disease.</t>
  </si>
  <si>
    <t xml:space="preserve">severe pneumonia, meningitis, and sepsis. otitis media and sinusitis. </t>
  </si>
  <si>
    <t xml:space="preserve">pneumonia, meningitis, and sepsis. otitis media and sinusitis. </t>
  </si>
  <si>
    <t>Recovery of S. pneumoniae from sputum, blood, CSF or other normally sterile fluids by culture or PCR. S. pneumoniae antigen test in urine.</t>
  </si>
  <si>
    <t>culture or PCR. S. pneumoniae antigen test in urine.</t>
  </si>
  <si>
    <t>Depends on disease severity and type of disease. In areas with high penicillin resistance, ceftriaxone can be used for severe disease. In case of ceftriaxone resistance, vancomycin is used. For meningitis, dexamethasone is added to antibiotic treatment.</t>
  </si>
  <si>
    <t xml:space="preserve">ceftriaxone, vancomycin, dexamethasone </t>
  </si>
  <si>
    <t xml:space="preserve"> ceftriaxone, vancomycin, dexamethasone</t>
  </si>
  <si>
    <t>Vaccination with vaccines based on capsular polysaccharides. Both conjugated and non-jugated vaccines are available. Conjugated vaccines targeting either 7, 9, 10, or 13 capsule types are recommended for children under 5 years of age and risk groups. The 23-valent non-conjugated vaccine can only be used in individuals older than 2 years and at high risk of disease. National surveillance of pneumococcal disease and infecting serotypes is required to detect vaccine escapees, requiring vaccine modification. Individuals are not protected against pneumococcal capsule types not in the vaccine. Through the GAVI Alliance, low-income countries can access pneumococcal vaccines with a small contribution. Rwanda was the first GAVI-eligible country that introduced the vaccine in 2009.</t>
  </si>
  <si>
    <t>Vaccination with vaccines based on capsular polysaccharides.</t>
  </si>
  <si>
    <t>S. pneumoniae is an important cause of severe pneumonia, meningitis, and sepsis in children and adults. Risk factors for severe disease are: older age ( &gt; 65 years), diabetes, chronic disease (heart, lung, kidney, liver), alcoholism, cancer, HIV, non-functioning or absent spleen, and sickle cell disease. A global burden of disease study estimated that in 2000 about 14.5 million episodes of serious pneumococcal disease occurred world wide, leading to about 826,000 deaths in children &lt;5 years. The most common presentation of severe disease is pneumonia. The majority of deaths (95%) occurred in Africa and Asia. Since 2000 the pneumococcal vaccine has been introduced, mostly in developed countries,while developing countries need themmost. In 2008, 24 high-income and two middle-income countries had pneumococcal vaccination in their program, accounting for less than 0.2% of childhood pneumococcal deaths in 2000. Many deaths in low-income countries are due to poor healthcare infrastructure and inadequate treatment options. Penicillin and chloramphenicol are still widely used to treat meningitis despite high resistance levels against these agents in some areas. Vaccination and access to proper treatment are needed in Africa and Asia. Interventions should be targeted on countries with large populations and moderate incidence, and countries with high incidence and mortality.</t>
  </si>
  <si>
    <t>The majority of deaths (95%) occurred in Africa and Asia. Interventions should be targeted on countries with large populations and moderate incidence, and countries with high incidence and mortality.</t>
  </si>
  <si>
    <t>S. pneumoniae is an important cause of severe pneumonia, meningitis, and sepsis in children and adults. The majority of deaths (95%) occurred in Africa and Asia. Interventions should be targeted on countries with large populations and moderate incidence, and countries with high incidence and mortality.</t>
  </si>
  <si>
    <t>Q Fever</t>
  </si>
  <si>
    <t>A zoonosis caused by Coxiella burnetii, an intracellular Gram-negative bacterium, and is closely related to Legionella spp., Francisella tularensis, and Rickettsia spp. C. burnetii is classified as a potential biological warfare agent.</t>
  </si>
  <si>
    <t>Coxiella burnetii</t>
  </si>
  <si>
    <t>Domestic and free living ungulates (cattle, sheep, and goats). Also found in other livestock, birds, pets (cats and dogs), and ticks. Infected animals are generally asymptomatic, but infection may lead to late abortion.</t>
  </si>
  <si>
    <t>Domestic and free living ungulates (cattle, sheep, and goats).</t>
  </si>
  <si>
    <t>Inhalation of contaminated aerosols generated from infected animal body fluids (placenta, urine, milk, feces) or dust contaminated with dried animal excretions. Less common routes are enterally when consuming contaminated food products and possibly through skin inoculation. Personto-person transmission is rare.</t>
  </si>
  <si>
    <t>Inhalation of contaminated aerosols generated from infected animal body fluids or dust contaminated with dried animal excretions.</t>
  </si>
  <si>
    <t>Animals inhale C. burnetii aerosols or ingest contaminated straw or hay. C. burnetii bacteria invade local lymph nodes, where they complete their life cycle within phagosomes. From the lymph nodes the agent spreads to other organs via the bloodstream. This bacteremic phase lasts for one week. From infected organs, like mammary glands, placenta, and kidneys, it can be excreted into the environment and lead to infection in exposed animals and humans.</t>
  </si>
  <si>
    <t>Animals inhale C. burnetii aerosols or ingest contaminated straw or hay. From infected organs, like mammary glands, placenta, and kidneys, it can be excreted into the environment and lead to infection in exposed animals and humans.</t>
  </si>
  <si>
    <t>Half of the infected patients are asymptomatic and those with symptoms usually have mild disease. The most common presentations of acute Q fever are pneumonia, hepatitis, and isolated fever. Other symptoms are neurological (headache, confusion, peripheral neuropathy), sore throat, chills, sweats, rash, and non-productive cough. Proportion of people presenting with pneumonia or hepatitis varies by region and immune status. CFR: 1–2%. Chronic Q fever occurs 1 to 20 years after acute infection and most often presents as endocarditis in patients with pre-existing heart disease (valve abnormality).</t>
  </si>
  <si>
    <t>pneumonia, hepatitis, and isolated fever. neurological (headache, confusion, peripheral neuropathy), sore throat, chills, sweats, rash, and non-productive cough.</t>
  </si>
  <si>
    <t>pneumonia, hepatitis, and isolated fever. Other symptoms are neurological (headache, confusion, peripheral neuropathy), sore throat, chills, sweats, rash, and non-productive cough.</t>
  </si>
  <si>
    <t>IgG and IgM antibody detection to phase I and II antigens by IFA, CFT, or ELISA; immunohistology; PCR; ultrasound for endocarditis.</t>
  </si>
  <si>
    <t>IFA, CFT, or ELISA; immunohistology; PCR;</t>
  </si>
  <si>
    <t>IFA, CFT, or ELISA; immunohistology; PCR; ultrasound</t>
  </si>
  <si>
    <t>Doxycycline for acute Q fever. Chronic Q fever endocarditis: a combination of doxycycline and hydroxychloroquine for approximately 18 months.</t>
  </si>
  <si>
    <t>Doxycycline for acute Q fever.</t>
  </si>
  <si>
    <t>doxycycline and hydroxychloroquine</t>
  </si>
  <si>
    <t>C. burnetii is resistant to many disinfectants and extreme environmental conditions. The organism can survive in aerosols for 2 weeks and in soil up to 5 months. Prevention is targeted to those working with livestock, mainly sheep and goats; appropriate disposal of birth products; routine testing of risk animals; restricted movement of animals in infected regions; culling of infected animals; a human and veterinary vaccine is available in several countries; pasteurize milk.</t>
  </si>
  <si>
    <t>appropriate disposal of birth products; routine testing of risk animals; restricted movement of animals in infected regions; culling of infected animals; a human and veterinary vaccine is available in several countries; pasteurize milk.</t>
  </si>
  <si>
    <t>Prevention is targeted to those working with livestock, mainly sheep and goats; appropriate disposal of birth products; routine testing of risk animals; restricted movement of animals in infected regions; culling of infected animals; a human and veterinary vaccine is available in several countries;</t>
  </si>
  <si>
    <t>Q fever has been described world wide, with the exception of New Zealand. Though small outbreaks are reported from tropical countries, serological studies do show that the prevalence of disease is higher there than in temperate regions. Most human outbreaks involve either goats or sheep. The largest global outbreak ever reported occurred in the Netherlands between 2007 and 2010, mainly in the southeast where there is a high density of dairy goat farms. The outbreak led to a high incidence of infections in people exposed to aerosols living in the vicinity of infected farms but had no occupational exposure. People living within 2 km of a farm had a much higher risk than those living &gt; 5km away. The hospitalization rate was relatively high, 20% versus around 5% which is normally reported.</t>
  </si>
  <si>
    <t>Q fever has been described world wide, with the exception of New Zealand.</t>
  </si>
  <si>
    <t>Rat Bite Fever</t>
  </si>
  <si>
    <t>Streptobacillosis: Streptobacillus moniliformis (formerly Actinobacillus muris, Haverhillia multiformis), a Gramnegative, non-motile pleiomorphic rod-like bacterium. Spirillosis: Streptobacillosis: Streptobacillus moniliformis (formerly Actinobacillus muris, Haverhillia multiformis), a Gramnegative, non-motile pleiomorphic rod-like bacterium.</t>
  </si>
  <si>
    <t>Streptobacillus moniliformis</t>
  </si>
  <si>
    <t>Rats are the main host species involved in human rat bite fever for both agents. The main location for S. moniliformis in rats is the pharynx. S. minusis mainly present in the blood and tongue of rats and salivary glands of mice. Other rodent species such as mouse, squirrel, and gerbil – and non-rodent species – have occasionally been identified as possible sources of infection. The rat population is estimated to be 10 billion, which is one-third of the total global mammalian population.</t>
  </si>
  <si>
    <t>Rats are the main host species involved in human rat bite fever for both agents.</t>
  </si>
  <si>
    <t>Via a bite or a scratch by an infected host animal. Human infection via S. moniliformis ingestion (milk, water, food) is known as Haverhill fever. Some streptobacillosis cases may occur by close contact with the oral flora of pet rats through kissing and sharing food. There is no person-toperson transmission.</t>
  </si>
  <si>
    <t>Via a bite or a scratch by an infected host animal. Human infection via S. moniliformis ingestion (milk, water, food)</t>
  </si>
  <si>
    <t>The most common clinical presentation for streptobacillosis is a triad of (1) relapsing fever, (2) severe, migratory polyarthralgias, and (3) a peripheral, hemorrhagic maculopapular rash. The most prominent symptom is severe myalgia with prostration. Polyarthralgias occur in two-thirds of reported cases. In spirillosis, the bite site becomes indurated and may ulcerate with regional lymphadenopathy; arthritic symptoms are rare. If untreated, the disease may progress to bacterial endocarditis, pericarditis, parotitis, tenosynovitis, and focal abscesses of soft tissues or the brain. CFR in untreated cases may be as much as 13%. There is a significant risk of streptobacillary endocarditis with associated CFR of 50%.</t>
  </si>
  <si>
    <t>(1) relapsing fever, (2) severe, migratory polyarthralgias, and (3) a peripheral, hemorrhagic maculopapular rash.</t>
  </si>
  <si>
    <t>Microscopy, isolation of the agent from lesion, blood or pus by inoculation into mouse footpad or guinea pigs, or culture; serum agglutination test; PCR.</t>
  </si>
  <si>
    <t>culture; serum agglutination test; PCR.</t>
  </si>
  <si>
    <t>Microscopy, culture; serum agglutination test; PCR.</t>
  </si>
  <si>
    <t>Penicillin for both forms of rat bite fever. Penicillin resistance in S. moniliformis is rare. Tetracycline in penicillinallergic patients.</t>
  </si>
  <si>
    <t>Penicillin for both forms of rat bite fever.</t>
  </si>
  <si>
    <t>Rodent control; those with occupational exposure to rodents (e.g. sewage workers) should wear personal protective clothing; avoid close contact with reservoir animals, including pets; prophylaxis with penicillin or doxycycline following rat bite.</t>
  </si>
  <si>
    <t>Rodent control; avoid close contact with reservoir animals; prophylaxis with penicillin or doxycycline following rat bite.</t>
  </si>
  <si>
    <t>Rodent control; those with occupational exposure to rodents (e.g. sewage workers) should wear personal protective clothing; avoid close contact with reservoir animals</t>
  </si>
  <si>
    <t>Rat bite fever is a rare and underreported disease with a worldwide distribution. S. minus infection is reported less frequently than S. moniliformis and occurs mainly in Asia, particularly Japan. World wide, millions of people are bitten by animals each year and rats are responsible for about 1% of these bites. It is estimated that 2% of rat bites lead to an infection (all causes). It is unknown what the proportion of rat bite fever is of these infections. The relation between humans and animals is changing which may alter the epidemiology of rat bite fever. Rats have become a pet in several countries, while it used to be considered a pest. Children handling pet rats may be a special risk group. More than half of the reported cases of rat bite fever occur in children.</t>
  </si>
  <si>
    <t>Rat bite fever is a rare and underreported disease with a worldwide distribution. S. minus infection is reported less frequently than S. moniliformis and occurs mainly in Asia, particularly Japan.</t>
  </si>
  <si>
    <t>Relapsing Fever</t>
  </si>
  <si>
    <t>For LBRF, Borrelia recurrentis, a Gram-negative spirochete. For TBRF, at least 15 Borrelia species, each specific to a particular species of tick vector. Since the 1980s, the number of new Borrelia species associated with relapsing fever has increased, in part due to improved diagnostics.</t>
  </si>
  <si>
    <t>Borrelia recurrentis, at least 15 Borrelia species</t>
  </si>
  <si>
    <t>For LBRF, humans; for TBRF, wild rodents, bats and ticks (by trans-stadial and transovarian transmission). B. duttonii has thus far not been detected in wild animals, only in humans and tick vector O. moubata. Livestock may also become infected.</t>
  </si>
  <si>
    <t>For LBRF, humans; for TBRF, wild rodents, bats and ticks (by trans-stadial and transovarian transmission)</t>
  </si>
  <si>
    <t>TBRF is primarily transmitted by Ornithodoros ticks. LBRF is transmitted by the human body louse (Pediculus humanus); neither the head louse nor the pubic louse has been shown to transmit the disease.</t>
  </si>
  <si>
    <t>TBRF is primarily transmitted by Ornithodoros ticks. LBRF is transmitted by the human body louse (Pediculus humanus)</t>
  </si>
  <si>
    <t>LBRF is not transmitted by the bite itself but by feces or louse gut fluid entering broken skin by scratching. TBRF: by bite or coxal fluid of infected ticks. Transmission may also occur through blood transfusion or transplacental,</t>
  </si>
  <si>
    <t>LBRF by feces or louse gut fluid entering broken skin by scratching. TBRF: by bite or coxal fluid of infected ticks.</t>
  </si>
  <si>
    <t>Characterized by high fever of 2–7 days alternating with afebrile periods of 4–14 days, relapsing up to 13 times. Initial symptoms include generalized body aches, myalgias, arthralgias, headache, chills, sweats, and a transitory rash. Later symptoms may include nausea, vomiting, dry cough, photophobia, neck pain, conjunctivitis, jaundice, hepatosplenomegaly, confusion; rarely hematuria and epistaxis. Long-term sequelae of TBRF include cardiac, neurological, and renal abnormalities, ophthalmia and abortion. LBRF is generally more severe than TBRF, but associated with fewer relapses.</t>
  </si>
  <si>
    <t>Characterized by high fever of 2–7 days. Initial symptoms include generalized body aches, myalgias, arthralgias, headache, chills, sweats, and a transitory rash. Later symptoms may include nausea, vomiting, dry cough, photophobia, neck pain, conjunctivitis, jaundice, hepatosplenomegaly, confusion</t>
  </si>
  <si>
    <t>Initial symptoms include generalized body aches, myalgias, arthralgias, headache, chills, sweats, and a transitory rash. Later symptoms may include nausea, vomiting, dry cough, photophobia, neck pain, conjunctivitis, jaundice, hepatosplenomegaly, confusion;</t>
  </si>
  <si>
    <t>Detection of spirochetemia in blood smears with dark-field or conventional microscopy; blood culture in special media or mouse inoculation; quantitative buffy coat (QBC) fluorescence; PCR.</t>
  </si>
  <si>
    <t>conventional microscopy; blood culture; quantitative buffy coat (QBC) fluorescence; PCR.</t>
  </si>
  <si>
    <t>conventional microscopy; blood culture in special media or mouse inoculation; quantitative buffy coat (QBC) fluorescence; PCR.</t>
  </si>
  <si>
    <t>Tetracyclines, chloramphenicol, or penicillins for 7 days have all been shown to be effective for treating TBRF. LBRF can be treated with a single dose of antibiotics. When initiating antibiotic therapy, watch closely for a Jarisch– Herxheimer reaction.</t>
  </si>
  <si>
    <t>Tetracyclines, chloramphenicol, or penicillins for 7 days</t>
  </si>
  <si>
    <t>Tetracyclines, chloramphenicol, or penicillins for 7 days. LBRF can be treated with a single dose of antibiotics.</t>
  </si>
  <si>
    <t>The louse-borne agent is responsible for epidemics, with a CFR of 30–70%; tick-borne agents cause endemic disease, with a CFR of 2–10%. LBRF has disappeared from Europe; tick-borne relapsing fever is found world wide, except in Australia and New Zealand, and is rare in Europe and North America. Human TBRF is frequent in endemic areas where people live in close proximity to burrows of reservoir animals. Otherwise, the disease is sporadic. LBRF is now found sporadically in epidemics in Africa, and is associated with refugee camps, natural disasters, and famine. LBRF used to be common world wide with large epidemics during the two world wars. It may re-establish anywhere in louse-infested human populations.</t>
  </si>
  <si>
    <t>tick-borne relapsing fever is found world wide, except in Australia and New Zealand, and is rare in Europe and North America. LBRF is now found sporadically in epidemics in Africa, and is associated with refugee camps, natural disasters, and famine.</t>
  </si>
  <si>
    <t>LBRF is now found sporadically in epidemics in Africa, and is associated with refugee camps, natural disasters, and famine. LBRF used to be common world wide with large epidemics during the two world wars.</t>
  </si>
  <si>
    <t>Rickettsioses, Tick-borne, New World</t>
  </si>
  <si>
    <t>Rickettsia rickettsii, R. parkeri and R. africae, Gramnegative intracellular bacilli. R. rickettsii is the agent of RMSF, R. parkeri causes a RMSF-like illness. R. africae causes African tick bite fever and is rarely found in the new world. New agents are still being discovered regularly.</t>
  </si>
  <si>
    <t>Rickettsia rickettsii, R. parkeri and R. africae</t>
  </si>
  <si>
    <t>Hard ticks (Ixodidae). Depending on the tick species, they can acquire infection via feeding on animals with rickettsemia, or via venereal, transovarial, and trans-stadial passage. Animals preferred for feeding varies by tick species and their life stage.Rodent hosts include ground squirrels, mice, and voles.</t>
  </si>
  <si>
    <t>Hard ticks (Ixodidae).</t>
  </si>
  <si>
    <t>The Ixodid ticks are both vector and reservoir. Amblyomma americanum, Dermacentor andersoni and D. variabilis (American dog tick) in Canada and the USA, Rhipicephalus sanguineus in Mexico and Central America, and A. cajennense from the southern states of the USA southwards as far as Argentina. D. variabilis is the primary vector for RMSF in the USA. A. maculatum is the main vector of R. parkeri in North America and A. triste in South America.</t>
  </si>
  <si>
    <t>The Ixodid ticks are both vector and reservoir. Amblyomma americanum, Dermacentor andersoni and D. variabilis, Rhipicephalus sanguineus, A. cajennense</t>
  </si>
  <si>
    <t>Tick–vertrebrate–tick with humans as accidental host. Animals preferred for feeding depends on tick species and their life stage.</t>
  </si>
  <si>
    <t>Tick–vertrebrate–tick with humans as accidental host.</t>
  </si>
  <si>
    <t>RMSF and R. parkeri rickettsiosis are characterized by fever, myalgia, malaise, headache, and a maculopapular eruption that can involve the palms or soles. R. parkeri rickettsiosis is milder than RMSF, and often does not require hospitalization. RMSF cases may progress and develop stupor, delirium, ataxia, or coma; RMSF CFR is about 7%. Untreated RMSF is often progressive with a CFR of 20%, which is not the case for untreated R. parkeri rickettsiosis. Most ( &gt; 90%) R. parkeri cases have an eschar, which is rare in RMSF. GI symptoms are common in RMSF and rare in R. parkeri disease.</t>
  </si>
  <si>
    <t>RMSF and R. parkeri rickettsiosis are characterized by fever, myalgia, malaise, headache, and a maculopapular eruption</t>
  </si>
  <si>
    <t>PCR on blood or skin biopsy, or IFA on the latter. Serology is unspecific due to cross-reactivity. Until recently, R. parkeri cases were misdiagnosed as RMSF.</t>
  </si>
  <si>
    <t>PCR on blood or skin biopsy, or IFA on the latter.</t>
  </si>
  <si>
    <t>Doxycycline is the treatment of choice. Generally, treatment is continued for at least 3 days after the patient is afebrile.</t>
  </si>
  <si>
    <t>Doxycycline is the treatment of choice.</t>
  </si>
  <si>
    <t>Search for ticks on the whole body daily and remove them without crushing. Use tick repellent on skin and an acaricide on clothing. There is no effective vaccine.</t>
  </si>
  <si>
    <t>Search for ticks on the whole body daily and remove them without crushing. Use tick repellent on skin and an acaricide on clothing.</t>
  </si>
  <si>
    <t>The distribution of RMSF and R. parkeri rickettsiosis is limited by the tick vector distribution. Average annual RMSF incidence of the disease in the USA was 2.2 cases per million between 1997 and 2002, and approximately 250–1,200 cases are reported each year. Many cases of RMSF may actually have been caused by other rickettsial agents, as was seen with R. parkeri. Many rickettsiae of unknown pathogenicity are present in ticks and new disease causing agents are still being discovered. RMSF in the USA follows a seasonal pattern with most cases in warmer months, when ticks are most active. RMSF cases are usually found in rural areas, and less commonly in urban areas. Residing in wooded regions or areas with high grass and exposure to dogs increases the risk of RMSF. RMSF is sporadic and rarely occurs in clusters.</t>
  </si>
  <si>
    <t>RMSF cases are usually found in rural areas, and less commonly in urban areas. Residing in wooded regions or areas with high grass and exposure to dogs increases the risk of RMSF. RMSF is sporadic and rarely occurs in clusters.</t>
  </si>
  <si>
    <t>RMSF in the USA follows a seasonal pattern with most cases in warmer months, when ticks are most active. RMSF cases are usually found in rural areas, and less commonly in urban areas. Residing in wooded regions or areas with high grass and exposure to dogs increases the risk of RMSF. RMSF is sporadic and rarely occurs in clusters.</t>
  </si>
  <si>
    <t>Rickettsioses, Tick-borne, Old World</t>
  </si>
  <si>
    <t>Rickettsia aeschlimannii, R. africae (ATBF), R. australis (QTT), R. conorii caspia (AF), R. conorii conorii (MSF), R. conorii indica (ITT), R. conorii israelensis (ISF), R. helvetica, R. honei (FISF), R. japonica (JSF/OSF), R. massiliae, R. sibirica (STT/ NATT), Gram-negative intracellular bacilli. New agents are still being discovered regularly.</t>
  </si>
  <si>
    <t>Rickettsia aeschlimannii, R. africae (ATBF), R. australis (QTT), R. conorii caspia (AF), R. conorii conorii (MSF), R. conorii indica (ITT), R. conorii israelensis (ISF), R. helvetica, R. honei (FISF), R. japonica (JSF/OSF), R. massiliae, R. sibirica (STT/ NATT)</t>
  </si>
  <si>
    <t>Hard ticks (Ixodidae). Depending on the tick species, they can acquire infection via feeding on animals with rickettsemia, or via venereal, transovarial, and transstadial passage. Animals preferred for feeding varies by tick species and their life stage. Hosts include dogs, rodents, and other animals.</t>
  </si>
  <si>
    <t>Hard ticks (Ixodidae)</t>
  </si>
  <si>
    <t>Hard ticks (Ixodidae). The brown dog tick (Rhipicephalus sanguineus), the principal vector of MSF, ISF, ITT, and AF, is most active during spring and summer, has a low human affinity, and prefers dogs in a peridomestic environment. The southern African bont tick (Amblyomma hebraeum) and A. africanum are the principal vectors of R. africae in southern Africa. A. hebraeum is an aggressive, human-biting tick and has high rates of rickettsia infection, and ATBF cases therefore often occur in clusters. See key references for further reading on ticks and tick-borne rickettsioses.</t>
  </si>
  <si>
    <t>Boutonneuse fever (group name for R.conorii infections: MSF, ISF, ITT), QTT and STT/NATT: mild febrile illness that may last up to 2 weeks, eschar at bite site with regional lymphadenopathy (in ISF, eschars are rare), generalized maculopapular erythematous rash on palms on soles after 4–5 days. The disease can be severe with a CFR up to 3%. ATBF is milder than other rickettsioses, fever and rash are less common, multiple eschars may be present with regional lymphadenopathy.</t>
  </si>
  <si>
    <t xml:space="preserve">mild febrile illness that may last up to 2 weeks, eschar at bite site with regional lymphadenopathy, generalized maculopapular erythematous rash on palms on soles </t>
  </si>
  <si>
    <t>mild febrile illness that may last up to 2 weeks, eschar at bite site with regional lymphadenopathy (in ISF, eschars are rare), generalized maculopapular erythematous rash on palms on soles. rickettsioses, fever and rash are less common, multiple eschars may be present with regional lymphadenopathy.</t>
  </si>
  <si>
    <t>PCR on blood or skin biopsy, or IFA on the latter. Serology is unspecific due to cross-reactivity.</t>
  </si>
  <si>
    <t>PCR on blood or skin biopsy, or IFA on the latter</t>
  </si>
  <si>
    <t>Doxycycline is the treatment of choice</t>
  </si>
  <si>
    <t>Ecological characteristics of the ticks influence the epidemiology of tick-borne rickettsioses. In 1910, the first case of Mediterranean spotted fever (MSF) R. conorii was considered to be the only agent of tick-borne spotted fever group rickettsioses in Europe and Africa. Similarly, R. sibirica was thought to be the only agent in Russia and China and R. australis in Australia. The reason for this was that diagnosis was made by serologic testing, which cross-reacts with other rickettsial species. Due to improved diagnostics, particularly molecular, the understanding of rickettsioses has increased, and new agents are being found regularly. Multiple distinct tick-borne spotted fever group rickettsioses are recognized. The name of the agent informs us where the agent was initially found, but most agents have a more widespread distribution.</t>
  </si>
  <si>
    <t>The name of the agent informs us where the agent was initially found, but most agents have a more widespread distribution.</t>
  </si>
  <si>
    <t>In 1910, the first case of Mediterranean spotted fever (MSF) R. conorii was considered to be the only agent of tick-borne spotted fever group rickettsioses in Europe and Africa. Similarly, R. sibirica was thought to be the only agent in Russia and China and R. australis in Australia.</t>
  </si>
  <si>
    <t>Scrub Typhus</t>
  </si>
  <si>
    <t>Orientia tsutsugamushi, obligate intracellular bacterium, before 1995 known as Rickettsia tsutsugamushi. In 2010, a new species that can cause scrub typhus was discovered in Dubai, O. chuto.</t>
  </si>
  <si>
    <t>Orientia tsutsugamushi, O. chuto.</t>
  </si>
  <si>
    <t>Larval stage mites, so-called chiggers from the genus Leptotrombidium. A number of small rodents, particularly wild rats, are the natural hosts for scrub typhus without apparent disease.</t>
  </si>
  <si>
    <t>Larval stage mites</t>
  </si>
  <si>
    <t>Larval mites. Nymphs and adults do not feed on vetebrate hosts. The vector has adapted to various ecologies, including mountainous and tropical regions.</t>
  </si>
  <si>
    <t>Larval mites.</t>
  </si>
  <si>
    <t>Bite of infected larval mites (chiggers). There is no direct person-to-person transmission.</t>
  </si>
  <si>
    <t>Bite of infected larval mites (chiggers).</t>
  </si>
  <si>
    <t>The mites are infected by feeding on reservoir animals (small rodents), and maintain the infection throughout their life stages. The infection is passed on by transovarial transmission. O. tsutsugamushi are present in the salivary glands of the larvae and injected into the host during feeding.</t>
  </si>
  <si>
    <t>The mites are infected by feeding on reservoir animals (small rodents), and maintain the infection throughout their life stages.</t>
  </si>
  <si>
    <t>The mites are infected by feeding on reservoir animals (small rodents), and maintain the infection throughout their life stages. The infection is passed on by transovarial transmission.</t>
  </si>
  <si>
    <t>Typical skin ulcer, eschar, may develop at the site of the mite’s bite. Several days later fever, headache, myalgia, and lymphadenopathy may develop. Dry cough with signs of pneumonitis, jaundice, and meningoencepahlitis may occur. Scrub typhus severity and clinical presentation is probably strain dependent.</t>
  </si>
  <si>
    <t>Typical skin ulcer, eschar, may develop at the site of the mite’s bite. Several days later fever, headache, myalgia, and lymphadenopathy may develop</t>
  </si>
  <si>
    <t>Typical skin ulcer, eschar, may develop at the site of the mite’s bite. Several days later fever, headache, myalgia, and lymphadenopathy. Dry cough with signs of pneumonitis, jaundice, and meningoencepahlitis</t>
  </si>
  <si>
    <t>Avoid areas with mites; mite bite prevention by impregnating clothes with miticides; mite elimination in highrisk areas; no effective vaccine is available.</t>
  </si>
  <si>
    <t>Avoid areas with mites; mite bite prevention by impregnating clothes with miticides; mite elimination in highrisk areas</t>
  </si>
  <si>
    <t>It is estimated that over one million cases of scrub typhus occur each year. Infections most often occur in rural areas where diagnostic facilities are limited. Scrub typhus is thought to occur within the so-called ‘Scrub typhus triangle,’ bounded by Siberia (north), Kamchatka Peninsula (east), Pakistan (west), and Australia (south). O. tsutsugamushi infection primarily occurs in tropical climate in Asia, but is also found in temperate zones and semi-arid climates, including in scrub, gardens, forests, beach areas, and mountain deserts. In 2010 the western limit of the Orientia genus extended westwards to Dubai when a patient was diagnosed with a new Orientia species (O. chuto). In southern China, human infections typically occur in the summer and in northern areas the disease occurs mainly during autumn and winter. The migration of infested or infected rodents can lead to the establishment of new foci of disease.</t>
  </si>
  <si>
    <t>Infections most often occur in rural areas. Scrub typhus is thought to occur within the so-called ‘Scrub typhus triangle,’ bounded by Siberia (north), Kamchatka Peninsula (east), Pakistan (west), and Australia (south).</t>
  </si>
  <si>
    <t>It is estimated that over one million cases of scrub typhus occur each year. Scrub typhus is thought to occur within the so-called ‘Scrub typhus triangle,’ bounded by Siberia (north), Kamchatka Peninsula (east), Pakistan (west), and Australia (south).</t>
  </si>
  <si>
    <t>Streptococcus suis</t>
  </si>
  <si>
    <t>Streptococcus suis, a Gram-positive alpha-hemolytic bacterium, with 35 serotypes based on capsular polysaccharide antigens. The predominant one causing human disease is serotype 2.</t>
  </si>
  <si>
    <t>Pigs; occasionally found in wild boar, horses, dogs, cats, and birds. Asymptomatic pigs typically carry the bacteria in their tonsils.</t>
  </si>
  <si>
    <t>Pigs; occasionally found in wild boar, horses, dogs, cats, and birds.</t>
  </si>
  <si>
    <t>Through wounds on the skin, including minor abrasions. Infection via ingestion of contaminated improperly cooked pork products. No human-to-human transmission.</t>
  </si>
  <si>
    <t>Through wounds on the skin, including minor abrasions. Infection via ingestion of contaminated improperly cooked pork products.</t>
  </si>
  <si>
    <t>Fever and signs of meningitis (headache, vomiting, neck stiffness, intolerance of light, and decreased level of consciousness). Hearing loss, generally permanent, in around 50% of those infected. Arthritis, pneumonia, and fatal toxic shock syndrome are possible complications.</t>
  </si>
  <si>
    <t>Fever and signs of meningitis (headache, vomiting, neck stiffness, intolerance of light, and decreased level of consciousness)</t>
  </si>
  <si>
    <t>Recovery of bacteria from the cerebrospinal fluid, blood or fluid from arthritic joints; culture; PCR. Streptococcus suis is often misidentified as another streptococcus species and therefore underdiagnosed.</t>
  </si>
  <si>
    <t>Recovery of bacteria from the cerebrospinal fluid, blood or fluid from arthritic joints; culture; PCR.</t>
  </si>
  <si>
    <t>For meningitis or septicemia, prompt treatmentwith appropriate antibiotics (penicillin, ceftriaxon) will lead to recovery. Specific organ involvement like the heart, requires specialist treatment. Early treatment with dexamethason can reduce the risk of hearing loss.</t>
  </si>
  <si>
    <t>appropriate antibiotics (penicillin, ceftriaxon) will lead to recovery.</t>
  </si>
  <si>
    <t>antibiotics (penicillin, ceftriaxon)</t>
  </si>
  <si>
    <t>During outbreaks: strict control on animal movements and slaughtering; health education of everyone who butchers, prepares, and cooks pork, including in their homes; wearing gloves to handle raw or uncooked pork, careful washing of hands and utensils. Adequate cooking essential; WHO recommends cooking pork to reach an internal temperature of 70 C, or until the juices are clear rather than pink.</t>
  </si>
  <si>
    <t>During outbreaks: strict control on animal movements and slaughtering; Adequate cooking essential; WHO recommends cooking pork to reach an internal temperature of 70 C</t>
  </si>
  <si>
    <t>strict control on animal movements and slaughtering, adequate cooking essential, cooking pork to reach an internal temperature of 70 C</t>
  </si>
  <si>
    <t>Rarely reported in the Americas and Europe, sporadic in parts of Southeast Asia, especially Thailand, China, and Vietnam. Most important risk factor is contact with pigs or uncooked pig products, typically by farmers, veterinary personnel, abattoir workers, and butchers. Furthermore, in several Asian countries it is common to consume uncooked pork products, like blood, which is a risk for acquiring the disease. Individuals who are immunosuppressed, including those who have been splenectomized, are also at increased risk. Since S. suis is often misidentified, S. suis may be more common in certain parts of the world with high pig densities.</t>
  </si>
  <si>
    <t>Rarely reported in the Americas and Europe, sporadic in parts of Southeast Asia, especially Thailand, China, and Vietnam. Since S. suis is often misidentified, S. suis may be more common in certain parts of the world with high pig densities.</t>
  </si>
  <si>
    <t>Rarely reported in the Americas and Europe, sporadic in parts of Southeast Asia, especially Thailand, China, and Vietnam</t>
  </si>
  <si>
    <t>Tetanus</t>
  </si>
  <si>
    <t>Clostridium tetani, a Gram-positive, spore-forming anaerobic bacterium. The spores can remain viable in the environment for years. C. tetani produces a highly potent exotoxin, tetanospasmin, which is responsible for the clinical features of tetanus.</t>
  </si>
  <si>
    <t>Clostridium tetani</t>
  </si>
  <si>
    <t>Contamination of wounds with soil, dust or animal feces that contain C. tetani spores. Puncture wounds are most commonly associated with tetanus but it can result from even minor abrasions. Through injection of contaminated street drugs. Neonatal tetanus results from infection of the umbilical cord, either through the use of unclean instruments to cut the cord or through dressing the stump with contaminated materials.</t>
  </si>
  <si>
    <t>Contamination of wounds with soil, dust or animal feces that contain C. tetani spores. Through injection of contaminated street drugs.</t>
  </si>
  <si>
    <t>Tetanus spores enter the body through wounds and under anaerobic conditions, the spores germinate and produce toxin. The toxins are disseminated via the blood and lymphatic system and bind to nerve endings, preventing the release of inhibitory neurotransmitters. This results in unopposed skeletal muscle contraction.</t>
  </si>
  <si>
    <t>Tetanus spores enter the body through wounds and under anaerobic conditions, the spores germinate and produce toxin.</t>
  </si>
  <si>
    <t>Tetanus spores enter the body through wounds and under anaerobic conditions then germinate and produce toxin.</t>
  </si>
  <si>
    <t>Most cases occur within 14 days (range: 1 day to months). Shorter incubation periods are associated with more heavily contaminated wounds and an inoculation site closer to the central nervous system. Neonatal tetanus has a shorter incubation period, with an average of around 6 days.</t>
  </si>
  <si>
    <t>Most cases occur within 14 days (range: 1 day to months).</t>
  </si>
  <si>
    <t>14 days with range 1 day to months</t>
  </si>
  <si>
    <t>The principal clinical feature of tetanus is painful skeletal muscle spasms and rigidity. Three clinical forms are recognized. The commonest is generalized tetanus, which usually begins with spasms of the facial muscles and spreads in a descending pattern. On presentation patients commonly have ‘lockjaw’ (trismus), neck stiffness, difficulty swallowing, and abdominal rigidity. Generalized spasms may result in an arched posture (opisthotonus). Other symptoms include elevated temperature, blood pressure, and sweating. Localized tetanus presents as localized spasms of muscles around the entry wound. Cephalic tetanus is rare and results from infection in the head and neck, and affects cranial nerves.</t>
  </si>
  <si>
    <t>The principal clinical feature of tetanus is painful skeletal muscle spasms and rigidity.</t>
  </si>
  <si>
    <t>painful skeletal muscle spasms and rigidity.</t>
  </si>
  <si>
    <t>The diagnosis is based on characteristic clinical features. The bacterium is usually not cultured from wounds and a positive culture does not confirm the diagnosis.</t>
  </si>
  <si>
    <t>The diagnosis is based on characteristic clinical features</t>
  </si>
  <si>
    <t>based on characteristic clinical features</t>
  </si>
  <si>
    <t>Clean wounds, perform debridement and remove foreign objects. A one-off dose of im or iv human tetanus immunoglobulin removes unbound toxin but does not affect bound toxin. Metronidazole in large doses for 7–14 days to eradicate C. tetani infection. Since the effect of bound toxin may last for 4–6 weeks, prolonged supportive care is required. Tetanus does not induce immunity. Vaccination with tetanus toxoid is therefore indicated during treatment.</t>
  </si>
  <si>
    <t>Clean wounds, perform debridement and remove foreign objects. A one-off dose of im or iv human tetanus immunoglobulin removes unbound toxin. Metronidazole in large doses for 7–14 days to eradicate C. tetani infection.</t>
  </si>
  <si>
    <t>Clean wounds to perform debridement and remove foreign objects. Metronidazole in large doses for 7–14 days to eradicate C. tetani infection.</t>
  </si>
  <si>
    <t>Immunization with tetanus toxoid (inactivated tetanus toxin). Immunization of pregnant women protects infants from neonatal tetanus.</t>
  </si>
  <si>
    <t>Immunization with tetanus toxoid (inactivated tetanus toxin)</t>
  </si>
  <si>
    <t>Tetanus is globally distributed but is more common in highly populated agricultural areas, and in warm and wet regions. In the late 1980s tetanus was estimated to cause around 1 million deaths per year, mostly in newborn infants. The current distribution of cases represents the coverage of tetanus immunization in children and adults. In countries with good vaccine coverage in children, adult cases may still be common, as natural immunity plays no role in the epidemiology of tetanus. The DTP3 Vaccination Coverage map shows coverage with the third dose of a tetanus-containing vaccine in childhood. The elimination of neonatal tetanus was set as a goal in 1989 and by mid2010 neonatal tetanus had been eliminated in 79% (153/193) of WHO Member States. However, since C. tetani will always remain present in nature, tetanus will always remain a threat, and high levels of immunization must be maintained indefinitely.</t>
  </si>
  <si>
    <t>Tetanus is globally distributed but is more common in highly populated agricultural areas, and in warm and wet regions.</t>
  </si>
  <si>
    <t>highly populated agricultural areas, and in warm and wet regions.</t>
  </si>
  <si>
    <t>Trachoma</t>
  </si>
  <si>
    <t>Repeated re-infection with Chlamydia trachomatis serovars A, B, Ba, and C, an obligate intracellular bacterium. The genital serovars D to K can infect the conjunctiva, but generally do not lead to blindness as they cause self-limited infections that typically do not recur.</t>
  </si>
  <si>
    <t>Chlamydia trachomatis serovars A, B, Ba, and C, an obligate intracellular bacterium.</t>
  </si>
  <si>
    <t>Flies contribute to the spread of ocular serovars of C. trachomatis.</t>
  </si>
  <si>
    <t>Flies</t>
  </si>
  <si>
    <t>Repeated direct contact with infected secretions from infected individual (mainly from eye to nose); also by hands and fomites (shared clothes, towels, or bedlinen). Flies also play a role in the transmission. High risk of infection in close contacts of infected individuals.</t>
  </si>
  <si>
    <t>Repeated direct contact with infected secretions from infected individual (mainly from eye to nose); also by hands and fomites (shared clothes, towels, or bedlinen)</t>
  </si>
  <si>
    <t>5 to 12 days for conjunctivitis; years to decades for trichiasis and eventually corneal damage and blindness. Repeated re-infection over many years is required for deposition of sufficient conjunctival scar to lead to the blinding complications; host genetic factors are probably also important.</t>
  </si>
  <si>
    <t>5 to 12 days for conjunctivitis; years to decades for trichiasis and eventually corneal damage and blindness</t>
  </si>
  <si>
    <t>Self-limiting conjunctivitis, including watery or mucopurulent discharge. Typical findings are lymphoid follicles and papillary hypertrophy. Repeated infections lead to scarring of the conjunctiva and trichiasis. Trichiasis damages the corneal surface, resulting in keratitis, vascularization of the cornea, and impaired defence against secondary bacterial and fungal infection. Corneal damage produces corneal scar, leading to blindness.</t>
  </si>
  <si>
    <t>Self-limiting conjunctivitis, including watery or mucopurulent discharge. Typical findings are lymphoid follicles and papillary hypertrophy</t>
  </si>
  <si>
    <t>Self-limiting conjunctivitis, lymphoid follicles, and papillary hypertrophy</t>
  </si>
  <si>
    <t>Clinical diagnosis of active disease by presence of follicles and papillae on the conjunctival epithelium of the upper eyelid. Trichiasis and corneal opacity are also diagnosed clinically. Presence or absence of infecting agent (by any method, including PCR) has poor correlation with presence or absence of disease or its severity; serology has no diagnostic value.</t>
  </si>
  <si>
    <t>Clinical diagnosis of active disease by presence of follicles and papillae on the conjunctival epithelium of the upper eyelid.</t>
  </si>
  <si>
    <t>Presence of follicles and papillae on the conjunctival epithelium of the upper eyelid. Trichiasis and corneal opacity are also diagnosed clinically.</t>
  </si>
  <si>
    <t>Individuals with trichiasis require eyelid surgery. Active disease requires antibiotics: azithromycin or tetracycline eye ointment are recommended. Treatment of individual cases has little impact, because of rapid reinfection. Community management using the SAFE strategy (Surgery for trichiasis, Antibiotics to clear infection, Facial cleanliness and Environmental improvement [water and sanitation] to reduce transmission) is the recommended means for control in endemic areas; this strategy includes both treatment and prevention.</t>
  </si>
  <si>
    <t>Individuals with trichiasis require eyelid surgery. Active disease requires antibiotics: azithromycin or tetracycline eye ointment are recommended.</t>
  </si>
  <si>
    <t>Individuals with trichiasis require eyelid surgery. Active disease requires antibiotics: azithromycin or tetracycline eye ointment.</t>
  </si>
  <si>
    <t>Community management by SAFE strategy (see above). The WHO Alliance for the Global Elimination of Trachoma (GET 2020) seeks to eliminate trachoma as a public health problem by 2020.</t>
  </si>
  <si>
    <t>Community management by SAFE strategy</t>
  </si>
  <si>
    <t>Trachoma is the leading infectious cause of blindness world wide and is generally a disease of poor rural communities. These communities are often in hot and dry regions. It is estimated that there are about 41 million people with active trachoma and 8 million with trichiasis. Highest prevalences are found in Sub-Saharan Africa. There is a high burden in Ethiopia and Sudan, where active trachoma in some communities can be found in &gt; 50% of 1–9-year-old children and trichiasis in &gt; 19% of adults. In Asia and Central and South America, the distribution ismore focal. Overall the incidence of trachoma is declining and the disease has disappeared from Europe and North America due to improved living conditions.</t>
  </si>
  <si>
    <t>Trachoma is the leading infectious cause of blindness world wide and is generally a disease of poor rural communities. These communities are often in hot and dry regions. Highest prevalences are found in Sub-Saharan Africa. There is a high burden in Ethiopia and Sudan. In Asia and Central and South America, the distribution ismore focal.</t>
  </si>
  <si>
    <t>Mostly in hot and dry regions. Highest prevalence are found in Sub-Saharan Africa. There is a high burden in Ethiopia and Sudan. In Asia and Central and South America, the distribution is more focal.</t>
  </si>
  <si>
    <t>Tuberculosis</t>
  </si>
  <si>
    <t>Mycobacterium tuberculosis complex, including M. tuberculosis, M. africanum, M. canetti, and M. bovis, slow growing acid-fast rods. M. bovis is not discussed further.</t>
  </si>
  <si>
    <t>Mycobacterium tuberculosis complex, including M. tuberculosis, M. africanum, M. canetti, and M. bovis</t>
  </si>
  <si>
    <t>Person-to-person via inhalation of infectious aerosols from cases with pulmonary TB, particularly after prolonged exposure over time. Extrapulmonary tuberculosis is generally not communicable. HIV-infected individuals are more likely to develop TB.</t>
  </si>
  <si>
    <t>Person-to-person via inhalation of infectious aerosols from cases with pulmonary TB</t>
  </si>
  <si>
    <t>2–10 weeks to primary lesion or tuberculin-positive skin test; around 10% progresses to active disease annually, but it may remain latent for decades to lifelong,. This percentage is higher in children and in HIV-infected or otherwise immune-suppressed individuals.</t>
  </si>
  <si>
    <t>2–10 weeks to primary lesion or tuberculin-positive skin test</t>
  </si>
  <si>
    <t>TB is a chronic disease with a gradual onset. Pulmonary lesions occur in 70% of cases, extrapulmonary (meningitis, skeletal, any other organ, disseminated) in 30%. Extrapulmonary TB is more common in children &lt;5 years. Early symptoms of pulmonary TB are weight loss, fever, and night sweats, progressing to cough, chest pain, and hemoptysis. Findings of extrapulmonary TB depends on infected organ(s), and may present together with pulmonary TB.</t>
  </si>
  <si>
    <t>Pulmonary lesions occur in 70% of cases, extrapulmonary (meningitis, skeletal, any other organ, disseminated) in 30%. Early symptoms of pulmonary TB are weight loss, fever, and night sweats, progressing to cough, chest pain, and hemoptysis</t>
  </si>
  <si>
    <t>Pulmonary lesions occur in 70% of cases, extrapulmonary (meningitis, skeletal, any other organ, disseminated) in 30%.</t>
  </si>
  <si>
    <t>Direct: acid fast smear/culture and PCR of sputum and other body fluids, depending on clinical presentation; serological: tuberculin skin test (Mantoux); interferon gamma release assays (IGRAs). Culture in liquid media is gold standard and allows for antibiotic susceptibility testing but takes weeks to months; PCR allows for early detection, and recent assays include detection of resistance-associated mutations.</t>
  </si>
  <si>
    <t>Direct: acid fast smear/culture and PCR of sputum and other body fluids. serological: tuberculin skin test (Mantoux); interferon gamma release assays (IGRAs); PCR allows for early detection</t>
  </si>
  <si>
    <t>WHO recommended regimen (Directly Observed Treatment Short-course or DOTS) is 2 months of rifampicin, isoniazid, pyrazinamide, and ethambutol, followed by 4 months of rifampicin plus isoniazid. If resistance to rifampicin or isoniazid is suspected, treatment must continue with second-line drugs for at least 18 months. Drug-resistant tuberculosis (MDR and XDR-TB) require special regimens. MDR-TB is defined as resistance to two main first-line TB drugs: isoniazid and rifampicin. XDR-TB (Extensive Drug Resistant TB) is defined as MDR-TB with resistance to fluoroquinolones and one second-line injectable drug.</t>
  </si>
  <si>
    <t>WHO recommended regimen (Directly Observed Treatment Short-course or DOTS) is 2 months of rifampicin, isoniazid, pyrazinamide, and ethambutol, followed by 4 months of rifampicin plus isoniazid.</t>
  </si>
  <si>
    <t>2 months of rifampicin, isoniazid, pyrazinamide, and ethambutol, followed by 4 months of rifampicin plus isoniazid.</t>
  </si>
  <si>
    <t>Primary: BCG vaccination of children protects against disseminated disease. Secondary: intensive search for and treatment of source cases; contact investigation and treatment of positive cases with chemoprophylaxis. WHO has established a ‘Stop TB Partnership’ program to control TB world wide.</t>
  </si>
  <si>
    <t>Primary: BCG vaccination of children protects against disseminated disease. Secondary: intensive search for and treatment of source cases;</t>
  </si>
  <si>
    <t>BCG vaccination for children, intensive search for, and treatment of source cases;</t>
  </si>
  <si>
    <t>TB is a major cause of death and disability world wide, especially in developing countries. Morbidity and mortality rates increase with age, and are higher in males. In regions of high incidence, morbidity peaks in adults of working age. Morbidity is higher in urban populations, among the poor, and in closed institutions such as prisons and military barracks. There were an estimated 9.27 million incident cases of TB in the world in 2007 (14% HIV positive), an almost 50% increase from 1990, and an estimated onethird of the world’s population is either latently or actively infected with TB. Most of the cases in 2007 were in Asia (55%) and Africa (31%). MDR-TB is a serious problem in Russia, former Russian republics, India and China. In 2007 there were an estimated 0.5 million MDR-TB cases. By 2008, 55 countries reported at least one XDR-TB case.</t>
  </si>
  <si>
    <t>TB is a major cause of death and disability world wide, especially in developing countries. Morbidity is higher in urban populations, among the poor, and in closed institutions such as prisons and military barracks.</t>
  </si>
  <si>
    <t>Morbidity is higher in urban populations, among the poor, and in closed institutions such as prisons and military barracks.</t>
  </si>
  <si>
    <t>Tularemia</t>
  </si>
  <si>
    <t>Francisella tularensis tularensis (Type A), F. tularensis holarctica (Type B), F. tularensis mediasiatica, Gram-negative non-motile intracellular coccobacilli that infect macrophages. Type A is highly virulent and divided into two clades: Francisella tularensis tularensis (Type A), F. tularensis holarctica (Type B), F. tularensis mediasiatica, Gram-negative non-motile intracellular coccobacilli that infect macrophages.</t>
  </si>
  <si>
    <t>Francisella tularensis tularensis (Type A), F. tularensis holarctica (Type B), F. tularensis mediasiatica</t>
  </si>
  <si>
    <t>Lagomorphs and rodents (ground squirrels) for F. tularensis (Types A and B) in North America. Aquatic rodents (beavers, muskrats) in North America, hares and small rodents in northern Eurasia, for F. holarctica (Type B). The bacterium can persist in water.</t>
  </si>
  <si>
    <t>Lagomorphs and rodents (ground squirrels). Aquatic rodents (beavers, muskrats), hares and small rodents</t>
  </si>
  <si>
    <t>The primary vectors are ticks and biting flies (deer flies, tabanids). In central Europe: Dermacentor reticulatus and Ixodes ricinus are important vectors. In eastern USA, D. variabilis is the most important vector. In western USA, biting flies are the predominant vectors in arid regions. In Russia, transmission is both by ticks (Ixodes) and mosquitoes.</t>
  </si>
  <si>
    <t>ticks and biting flies (deer flies, tabanids). Dermacentor reticulatus and Ixodes ricinus</t>
  </si>
  <si>
    <t>Generally enzootic cycles of F. tularensis are unnoticed, humans are accidental hosts.</t>
  </si>
  <si>
    <t>unnoticed</t>
  </si>
  <si>
    <t>Tularemia has six characteristic clinical syndromes, depending on the site of infection: ulceroglandular (commonest), glandular, oropharyngeal, pneumonic, oculoglandular, and typhoidal. Clinical signs include sudden onset of high fever, chills, generalized aches, and chronic ulcer at the bite site (ulceroglandular). From the primary site, lymphatic spread to regional lymphnodes. Further hematogeneous dissemination to other organs. CFR for Type A (ulcero) glandular disease is &lt; 2% if treated promptly (5 to 30% if not treated). In the acute septic form (typhoidal) of the disease, lymphadenopathy and ulcer are absent, and the CFR is high (30–60%). Oculoglandular disease is rare. Ingestion of infected material may result in oropharyngeal or GI tularemia. In the oropharyngeal form signs are: throat pain, large tonsils, pseudomembrane, and enlarged cervical lymph nodes. Symptoms in GI tularemia range from mild persistent diarrhea to extensive intestinal ulcers and death. Pneumonic tularemia occurs after inhalation of bacteria, or secondary from other entry sites and may progress to severe pneumonia, respiratory failure, and death.</t>
  </si>
  <si>
    <t>ulceroglandular (commonest), glandular, oropharyngeal, pneumonic, oculoglandular, and typhoidal. sudden onset of high fever, chills, generalized aches, and chronic ulcer at the bite site (ulceroglandular)</t>
  </si>
  <si>
    <t>ulceroglandular (commonest), glandular, oropharyngeal, pneumonic, oculoglandular, and typhoidal. sudden onset of high fever, chills, generalized aches, and chronic ulcer at the bite site (ulceroglandu</t>
  </si>
  <si>
    <t>Culture (cysteine-enriched media) or PCR on specimens of affected tissues. Blood cultures are often negative. Testing should be done in a BSL-3 facility. Serology on acute and convalescent sera.</t>
  </si>
  <si>
    <t>Culture (cysteine-enriched media) or PCR on specimens of affected tissues. Serology on acute and convalescent sera.</t>
  </si>
  <si>
    <t>Culture (cysteine-enriched media) or PCR and Serology</t>
  </si>
  <si>
    <t>Streptomycin is recommended, with gentamicin as an alternative. Tetracyclines may be used for less severe cases.</t>
  </si>
  <si>
    <t>Streptomycin is recommended, with gentamicin as an alternative.</t>
  </si>
  <si>
    <t>Wear impermeable gloves when handling or skinning rodents or lagomorphs; cook wild game well; avoid drinking water from untreated sources; wear long-sleeved clothes and use repellent to protect against arthropod bites.</t>
  </si>
  <si>
    <t>Wear impermeable gloves when handling or skinning rodents or lagomorphs; cook wild game well; avoid drinking water from untreated sources; wear long-sleeved clothes and use repellent</t>
  </si>
  <si>
    <t>Wear impermeable gloves ; cook wild game well; avoid drinking water from untreated sources; wear long-sleeved clothes and use repellent</t>
  </si>
  <si>
    <t>F. tularensis tularensis Type A is found in North America and the distribution is associatedwith wild rabbits, ticks, and tabanid flies. Type B is found throughout the northern hemisphere, mainly in Eurasia and is associated with multiple rodent species, hares, ticks, blood-feeding mosquitoes, and tabanid flies. There is also an association with water bodies (streams) and flooding. In the USA, around 200 human tularemia cases are reported each year, mostly in rural areas during summer months. In Europe, most cases are reported from Sweden, Finland, and Russia, and is recently emerging in Spain. Rural populations are most at risk (e.g. farmers, hunters). Human outbreaks often coincide with wild animal outbreaks.</t>
  </si>
  <si>
    <t>F. tularensis tularensis Type A is found in North America. Type B is found throughout the northern hemisphere, mainly in Eurasia. In Europe, most cases are reported from Sweden, Finland, and Russia, and is recently emerging in Spain.</t>
  </si>
  <si>
    <t>F. tularensis tularensis Type A is found in North America. Type B is found throughout the northern hemisphere, mainly in Eurasia.</t>
  </si>
  <si>
    <t>Typhoid Fever</t>
  </si>
  <si>
    <t>Salmonella enterica enterica serovar Typhi (S. Typhi), a Gram-negative bacillus. S. Typhi belongs to Salmonella serogroup D and possesses somatic antigen O9, a single flagellar antigen Hd, and virulence antigen Vi. S. Paratyphi A can cause similar disease.</t>
  </si>
  <si>
    <t>Salmonella enterica enterica serovar Typhi (S. Typhi)</t>
  </si>
  <si>
    <t>Mainly humans; rarely domestic animals. Humans can be short-term carriers after an infection (10%) or become chronic carriers in the biliary tract (1–5%), shedding viable bacteria in the stool. Chronic carriers are mainly adults with pre-existingbiliary tractpathology.Urinary carriagemay occur in areas where Schistosoma haematobium is endemic.</t>
  </si>
  <si>
    <t>Mainly humans; rarely domestic animals</t>
  </si>
  <si>
    <t>Via fecal contaminated water, drinks or food from infected individuals or carriers; transmission may also occur in men who have sex with men.</t>
  </si>
  <si>
    <t>Via fecal contaminated water, drinks or food from infected individuals or carriers</t>
  </si>
  <si>
    <t>Infected individuals shed bacteria into environment, contaminating water and food products that are subsequently ingested by other humans.</t>
  </si>
  <si>
    <t>Infected individuals shed bacteria into environment, contaminating water and food products</t>
  </si>
  <si>
    <t>individuals shed bacteria into environment, contaminating water and food products</t>
  </si>
  <si>
    <t>Common presenting symptoms are: influenza-like symptoms (fever, dry cough, chills, myalgia), headache, malaise, anorexia, nausea, abdominal discomfort with abdominal tenderness, coated tongue, and hepatosplenomegaly. Adults may have constipation, while young children and HIV patients more often have diarrhea. In 5–30% a rash is present on the abdomen and chest. Children &lt;5 years regularly have unspecific symptoms and remain undiagnosed. Complications occur in 10–15%, including GI bleeding (most common), intestinal perforation, and typhoid encephalopathy. CFR is approximately 2% (range: Common presenting symptoms are: influenza-like symptoms (fever, dry cough, chills, myalgia), headache, malaise, anorexia, nausea, abdominal discomfort with abdominal tenderness, coated tongue, and hepatosplenomegaly. Adults may have constipation, while young children and HIV patients more often have diarrhea. In 5–30% a rash is present on the abdomen and chest. Children &lt;5 years regularly have unspecific symptoms and remain undiagnosed. Complications occur in 10–15%, including GI bleeding (most common), intestinal perforation, and typhoid encephalopathy.</t>
  </si>
  <si>
    <t>influenza-like symptoms (fever, dry cough, chills, myalgia), headache, malaise, anorexia, nausea, abdominal discomfort with abdominal tenderness, coated tongue, and hepatosplenomegaly.</t>
  </si>
  <si>
    <t>influenza-like symptoms (fever, dry cough, chills, myalgia), headache, malaise, anorexia, nausea, abdominal discomfort with abdominal tenderness, coated tongue, and hepatosplenomegaly. Adults may have constipation, while young children and HIV patients more often have diarrhea.</t>
  </si>
  <si>
    <t>Bone marrow culture is the gold standard; blood culture; stool culture; serology; Widal test performance is poor and should not be used.</t>
  </si>
  <si>
    <t>Bone marrow culture is the gold standard; blood culture; stool culture; serology</t>
  </si>
  <si>
    <t>Fluorquinolones are recommended in the absence of resistance. Resistance to ampicillin, chloramphenicol, and cotrimoxazole is widespread and resistance to older generation quinolones and third-generation cephalosporins is rising. Both gatifloxacin and azithromycin can be recommended for the treatment of uncomplicated cases in areas with MDR or nalidixic acid resistance. Third-generation cephalosporins is used for severe cases. Surgery for abdominal complications (e.g. perforation). Dexamethason is recommended for severe cases.</t>
  </si>
  <si>
    <t>Fluorquinolones are recommended in the absence of resistance. Third-generation cephalosporins is used for severe cases. Surgery for abdominal complications (e.g. perforation). Dexamethason is recommended for severe cases.</t>
  </si>
  <si>
    <t>Fluorquinolones are recommended in the absence of resistance. Third-generation cephalosporins and Dexamethason are used for severe cases. Surgery for abdominal complications.</t>
  </si>
  <si>
    <t>Vaccination of risk groups; eradicating carriage; hygiene; sanitation; access to clean water; pasteurization of dairy products; quality control and hygiene procedures for the food industry; exclude typhoid carriers from food handling.</t>
  </si>
  <si>
    <t>Vaccination of risk groups; eradicating carriage; hygiene; sanitation; access to clean water; pasteurization of dairy products;</t>
  </si>
  <si>
    <t>Vaccination; eradicating carriage; hygiene; sanitation; access to clean water; pasteurization of dairy products;</t>
  </si>
  <si>
    <t>In 2000 it was estimated there were approximately 21,650,000 new S. Typhi cases and 216,500 deaths, with large regional variability. These estimates are based on limited data from mainly countries with a high incidence of disease. Typhoid fever incidence is highest among infants and children living in South Central and Southeast Asia and South Africa. Two seasonality patterns are observed: (1) higher incidence in warmer dry months leading to higher bacterial loads in the water, and (2) higher incidence in the rainy season, due to spillover from sewage to drinking water. Declines are seen in regions were living conditions have improved, mainly due to access to clean water and sanitation (see Water and Sanitation map).</t>
  </si>
  <si>
    <t>Typhoid fever incidence is highest among infants and children living in South Central and Southeast Asia and South Africa.</t>
  </si>
  <si>
    <t>highest among infants and children living in South Central and Southeast Asia and South Africa.</t>
  </si>
  <si>
    <t>Blastomycosis</t>
  </si>
  <si>
    <t>Blastomyces dermatitidis (teleomorph Ajellomyces dermatitidis), a dimorphic fungus: grows as a pathogenic yeast at body temperature and as a mold in the environment.</t>
  </si>
  <si>
    <t>Blastomyces dermatitidis (teleomorph Ajellomyces dermatitidis)</t>
  </si>
  <si>
    <t>Not completely understood: moist environments close to waterways, in forest or under flooring, also sandy and acidic soil and rotten vegetation. Bird excreta have also been implicated as a potential reservoir. Dogs are more commonly infected than humans but do not transmit disease.</t>
  </si>
  <si>
    <t>Not completely understood: moist environments close to waterways, in forest or under flooring, also sandy and acidic soil and rotten vegetation.</t>
  </si>
  <si>
    <t>Inhalation of spores from disturbed soil. There is no person-to-person transmission.</t>
  </si>
  <si>
    <t>Inhalation of spores from disturbed soil.</t>
  </si>
  <si>
    <t>Environment (soil) to human. Fungal spores are inhaled and convert to the pathogenic yeast form in the lung from where they can disseminate to other organs.</t>
  </si>
  <si>
    <t>Environment (soil) to human.</t>
  </si>
  <si>
    <t>A granulomatous fungal infection of the lung, skin, bone or genitourinary tract. Pulmonary infection may be acute or chronic. Acute: fever, cough and pulmonary infiltrate, resolving in 1–3 weeks. Chronic infection is more common and characterized by erythematous papules on the face and extremities, low-grade fever, and weight loss; pulmonary infection may cavitate. Occasionally bone, prostate, epididymis and central nervous system may be affected. Untreated disseminated or chronic pulmonary disease is generally fatal. The main differential diagnosis is tuberculosis.</t>
  </si>
  <si>
    <t>A granulomatous fungal infection of the lung, skin, bone or genitourinary tract. Acute: fever, cough and pulmonary infiltrate. Chronic infection erythematous papules on the face and extremities, low-grade fever, and weight loss</t>
  </si>
  <si>
    <t>Microscopy of sputum smear or material from lesions can show characteristic budding forms of the fungus; culture; serology is not routinely used.</t>
  </si>
  <si>
    <t>Microscopy of sputum smear or material from lesions; culture</t>
  </si>
  <si>
    <t>Blastomycosis is a sporadic disease with a worldwide distribution, though most cases are reported from North America. It is endemic in the Mississippi and Ohio river basins and around the Great Lakes. In endemic areas blastomycosis is frequent in dogs but rare in cats and other animals. The annual incidence of blastomycosis in northern Wisconsin is estimated to be 40–100 per 100,000 in humans and 1,400 per 100,000 in dogs. In the USA outbreaks are usually seen in the spring and fall, indicating infection 1–3 months earlier. Cases are commoner in males and the disease is rare in children. Blastomycosis occurs close to rivers and lakes with changing water levels. Activities involving shores or waterways, like fishing and canoeing, are identified as risk factors for infection.</t>
  </si>
  <si>
    <t>Blastomycosis is a sporadic disease with a worldwide distribution, though most cases are reported from North America. It is endemic in the Mississippi and Ohio river basins and around the Great Lakes.</t>
  </si>
  <si>
    <t>Most cases are reported from North America. It is endemic in the Mississippi and Ohio river basins and around the Great Lakes.</t>
  </si>
  <si>
    <t>Coccidioidomycosis</t>
  </si>
  <si>
    <t>Coccidioides immitis (Californian) and C. posadasii (nonCalifornian), dimorphic, soil-borne, ascomycete fungi unique to the western hemisphere.</t>
  </si>
  <si>
    <t>Coccidioides immitis (Californian) and C. posadasii (nonCalifornian)</t>
  </si>
  <si>
    <t>Dry, sandy alkaline soil in the semi-arid zones of the USA–Mexico border and parts of Central and South America. In North America, the fungus is mainly found in the Lower Sonoran Life Zone with low rainfall and high temperatures C. immitis is present in California, and probably northern Mexico and Arizona, and C. posadasii is present in the remaining areas.</t>
  </si>
  <si>
    <t>Dry, sandy alkaline soil. In North America, the fungus is mainly found in the Lower Sonoran Life Zone with low rainfall and high temperatures</t>
  </si>
  <si>
    <t>Inhalation of arthroconidia (reproductive spores) from the environment or dusty fomites. Sometimes through direct inoculation or transplantation. Person-to-person transmission is extremely rare.</t>
  </si>
  <si>
    <t>Inhalation of arthroconidia (reproductive spores) from the environment or dusty fomites.</t>
  </si>
  <si>
    <t>The fungal agent reproduces asexually; the mold forms arthroconidia that are aerosolized and can germinate into new mycelia under appropriate conditions. Arthroconidia are infectious when inhaled by an animal or human (accidental hosts). In the lung the arthroconidia convert to spherules in which endospores can develop untill the spherule ruptures and the endospores are released, forming new spherules.</t>
  </si>
  <si>
    <t>The fungal agent reproduces asexually; In the lung the arthroconidia convert to spherules in which endospores can develop untill the spherule ruptures and the endospores are released, forming new spherules.</t>
  </si>
  <si>
    <t>About 60% of exposures result in asymptomatic infection. Symptoms range from benign pulmonary infection (fever, chills, cough, chest pain, dyspnea), night sweats, anorexia and weight loss to progressive pulmonary or extrapulmonary disease involving skin, bones and/or joints, the central nervous system, and other organ systems. Most patients with primary disease recover spontaneously and have life-long immunity to re-infection. Chronic and disseminated disease is estimated to occur in up to 5% of cases. Meningeal infection occurs in less than 1% of extrapulmonary cases and requires life-long treatment.</t>
  </si>
  <si>
    <t>Symptoms range from benign pulmonary infection (fever, chills, cough, chest pain, dyspnea), night sweats, anorexia and weight loss to progressive pulmonary or extrapulmonary disease involving skin, bones and/or joints, the central nervous system</t>
  </si>
  <si>
    <t>benign pulmonary infection, night sweats, anorexia and weight loss to progressive pulmonary or extrapulmonary disease involving skin, bones and/or joints, the central nervous system</t>
  </si>
  <si>
    <t>Microscopy of respiratory secretions, pleural fluid, tissue or exudate in which detection of spherules containing endospores is diagnostic (double-walled structures, size 20–100 mm) fungal culture of sputum, blood, pus, and urine; coccidioidal serologic tests; cocciodin or spherulin skin test (not available in USA). Serology on CSF to diagnose meningitis.</t>
  </si>
  <si>
    <t>Microscopy of respiratory secretions, pleural fluid, tissue. coccidioidal serologic tests; cocciodin or spherulin skin test</t>
  </si>
  <si>
    <t>Microscopy of respiratory secretions, pleural fluid, tissue or exudate; coccidioidal serologic tests; cocciodin or spherulin skin test; Serology on CSF</t>
  </si>
  <si>
    <t>It is an occupational risk for those working in the environment in endemic regions (e.g. farmers, soldiers). Dust control where feasible (e.g. paving roads). Arthroconidia are resistant to extreme environmental conditions and can survive for many years in dust. Screening of organ donors for coccidioidomycosis in endemic areas. As the fungus is easily aerosolized it is a laboratory hazard.</t>
  </si>
  <si>
    <t>Dust control where feasible (e.g. paving roads). Screening of organ donors for coccidioidomycosis in endemic areas.</t>
  </si>
  <si>
    <t>Dust control and screening of organ donors for coccidioidomycosis in endemic areas.</t>
  </si>
  <si>
    <t>Infections are most frequent in a period of drought and winds (dust storms) after heavy rains that advance mold growth, usually late summer or early fall. It is estimated that more than 150,000 primary infections occur annually in the USA. Incidence in California and Arizona appears to have increased since 1991 and again since 2001, probably driven by immigration of non-immunes andwheather conditions that favor dissemination of the fungus. Prevalence of infection in northern Mexico is reported to be 10–40%. Male gender, African-American and Filipino race/ethnicity, immunosuppression, diabetes, older age and pregnancy are risk factors for chronic and disseminated disease. Infections outside the western hemisphere are extremely rare and primarily imported.</t>
  </si>
  <si>
    <t>Infections are most frequent in a period of drought and winds (dust storms) after heavy rains that advance mold growth, usually late summer or early fall. It is estimated that more than 150,000 primary infections occur annually in the USA. Infections outside the western hemisphere are extremely rare and primarily imported.</t>
  </si>
  <si>
    <t>usually late summer or early fall. It is estimated that more than 150,000 primary infections occur annually in the USA.</t>
  </si>
  <si>
    <t>Histoplasmosis</t>
  </si>
  <si>
    <t>The dimorphic fungi: Histoplasma capsulatum (worldwide) and H. capsulatum var. duboisii (Africa). The fungi grow as a mycelium in the soil at ambient temperatures and convert to the yeast form in the lung at body temperature.</t>
  </si>
  <si>
    <t>The dimorphic fungi: Histoplasma capsulatum (worldwide) and H. capsulatum var. duboisii (Africa)</t>
  </si>
  <si>
    <t>Soil with high nitrogen content, particularly areas with a lot of bird or bat guano, like barns and caves. Blackbird roosts can also be heavily contaminated. Unlike bats, birds are not infected by H. capsulatum and do not excrete the fungus in their droppings. Bird droppings are considered a nutrient source for fungal growth in the already contaminated soil.</t>
  </si>
  <si>
    <t>Soil with high nitrogen content, particularly areas with a lot of bird or bat guano, like barns and caves.</t>
  </si>
  <si>
    <t>Histoplasmosis may be divided into the following four types: (1) pulmonary histoplasmosis, (2) disseminated histoplasmosis, (3) cutaneous histoplasmosis, and (4) African histoplasmosis. Most infections are asymptomatic or mild and resolve without treatment. The acute phase begins with fever, malaise, chest pains and a dry cough. Chest X-ray findings are normal in 40–70% of cases. Severe infections result in mediastinitis, hepatosplenomegaly, lymphadenopathy and adrenal enlargement. Osteomyelitis is rare. Disseminated disease occurs in patients with altered cellular immunity such as individuals with AIDS and those receiving immunosuppressive medications. It presents with systemic complaints and multiple organ involvement: lung, spleen, bone marrow, adrenals, CNS and GI tract being the most affected. Disseminated histoplasmosis is fatal unless treated. Past infection results in partial protection. Reactivation is uncommon but may occur.</t>
  </si>
  <si>
    <t>Most infections are asymptomatic or mild and resolve without treatment. The acute phase begins with fever, malaise, chest pains and a dry cough.</t>
  </si>
  <si>
    <t>Serology is mainly used (immunodiffusion and CF tests). Detection of antigen in blood, CSF, urine or bronchoalveolar lavage fluid by radioimmunoassay. Microscopy on Giemsa stained bone-marrow or blood smear. Histoplasma skin tests indicate whether a person has been exposed. PCR-based tests are available. Fungal culture is generally slow.</t>
  </si>
  <si>
    <t>Serology is mainly used (immunodiffusion and CF tests).</t>
  </si>
  <si>
    <t>Serology is mainly used (immunodiffusion and CF tests). Detection of antigen in blood, CSF, urine or bronchoalveolar lavage fluid by radioimmunoassay. Microscopy on Giemsa, Histoplasma skin tests, PCR-based tests.</t>
  </si>
  <si>
    <t>Avoid accumulations of bird or bat droppings such as are found in caves. The USA government provides a document, ‘Histoplasmosis: Protecting Workers at Risk’, with information on work practices and personal protective equipment.</t>
  </si>
  <si>
    <t>Avoid accumulations of bird or bat droppings such as are found in caves.</t>
  </si>
  <si>
    <t>H. capsulatum grows in soil and material contaminated with bird or guano. The fungus has been found in poultry house litter, caves, areas harboring bats and in bird roosts. Histoplasma capsulatum is found throughout the world excluding areas of very low and very high rainfall. It is endemic in certain areas of the United States, particularly in states bordering the Ohio river valley and the lower Mississippi river, where 90% of the population have positive histoplasmin skin tests, indicating a large amount of asymptomatic infection. H. capsulatum var. duboisii is common in caves in southern and East Africa. Infection can occur outside the cave entrance without entering. Infants, young children, and older persons, in particular those with chronic lung disease, are at increased risk for severe disease. Disseminated disease is more frequently seen in people with cancer, AIDS or other forms of immunosuppression.</t>
  </si>
  <si>
    <t>Histoplasma capsulatum is found throughout the world excluding areas of very low and very high rainfall. It is endemic in certain areas of the United States, particularly in states bordering the Ohio river valley and the lower Mississippi river. H. capsulatum var. duboisii is common in caves in southern and East Africa.</t>
  </si>
  <si>
    <t>It is endemic in certain areas of the United States, particularly in states bordering the Ohio river valley and the lower Mississippi river. H. capsulatum var. duboisii is common in caves in southern and East Africa.</t>
  </si>
  <si>
    <t>Mycetoma</t>
  </si>
  <si>
    <t>There are two different groups of etiologic agents: fungi and bacteria. Fungal mycetoma is called eumycetoma, and at least 34 fungal species have been implicated. The fungi Madurella mycetomatis and Pseudallescheria boydii are the most common fungal causative agents of eumycetoma. Bacterial mycetoma is called actinomycetoma and at least 14 actinomycetes have been implicated, of which the bacterial species of Nocardia, Streptomyces and Actinomadura are the most common causative agents of actinomycetoma.</t>
  </si>
  <si>
    <t xml:space="preserve">The fungi Madurella mycetomatis and Pseudallescheria boydii, bacterial species of Nocardia, Streptomyces and Actinomadura </t>
  </si>
  <si>
    <t>Through contamination of penetrating wounds (e.g. by thorns, splinters). There is no person-to-person transmission.</t>
  </si>
  <si>
    <t>Through contamination of penetrating wounds (e.g. by thorns, splinters)</t>
  </si>
  <si>
    <t>A chronic inflammatory process of soft tissue, with generally painless swelling and suppuration, developing sinus tracts from which pus-containing granules drains. Lesions on foot or leg below the knee, sometimes hand, shoulder, back or elsewhere. The periosteum and bones may be attacked.</t>
  </si>
  <si>
    <t>A chronic inflammatory process of soft tissue, with generally painless swelling and suppuration, developing sinus tracts from which pus-containing granules drains</t>
  </si>
  <si>
    <t>A chronic inflammatory process of soft tissue, with generally painless swelling and suppuration, developing sinus tracts</t>
  </si>
  <si>
    <t>For bacteria, clindamycin, trimethoprim-sulfamethoxazole, long-acting sulfonamides; for fungi, itraconazole, ketaconazole, or voriconazole. Resection of small lesions; advanced lesions may require amputation of the hand or leg.</t>
  </si>
  <si>
    <t>For bacteria, clindamycin, trimethoprim-sulfamethoxazole, long-acting sulfonamides; for fungi, itraconazole, ketaconazole, or voriconazole.</t>
  </si>
  <si>
    <t>Common in tropical and subtropical areas world wide among people who go barefoot, endemic between 30 N and 15 S of the equator. Mycetoma is endemic in areas with a short rainy season of relatively low rainfall and a temperature range of 30–37 C, followed by a long dry season with low relative humidity temperatures ranging from a night-time low of as little as 15 C to a daytime maximum of up to 60 C. This extreme alteration in weather conditions might be necessary to the survival of the causative organism in its natural niche in soil or plant material. Cases have been exported from the endemic region to many nonendemic countries. World wide, about 60% of cases are caused by actinomycetes; the rest are caused by fungi. In Africa, eumycetomas are more frequently observed than actinomycetomas; in India, actinomycetes are found in more than half of the cases reported. In South America, 90% of the cases are caused by actinomycetes. Infection is most often seen in herdsmen, farmers, and other field laborers. Males are 4–5 times more often affected than females, even in areas where both sexes spend a lot of time in the fields. Mycetoma is seen in all age groups, but usuallyin adults 20–40 years old. The disease progresses faster in HIVpositive and other immunocompromised patients.</t>
  </si>
  <si>
    <t>Common in tropical and subtropical areas world wide among people who go barefoot, endemic between 30 N and 15 S of the equator.</t>
  </si>
  <si>
    <t>Common in tropical and subtropical areas world wide among people who go barefoot</t>
  </si>
  <si>
    <t>Paracoccidioidomycosis</t>
  </si>
  <si>
    <t>Paracoccidioides brasiliensis, a dimorphic fungus. At room temperature, P. brasiliensis is a mold and at body temperature (37 C) a yeast.</t>
  </si>
  <si>
    <t>Paracoccidioides brasiliensis, a dimorphic fungus.</t>
  </si>
  <si>
    <t>The natural reservoir is unclear. The fungus can be isolated from nine-banded armadillos (Dasypus novemcinctus). The disease has also been reported in dogs and other animals. Culturing the fungus from soil is difficult and regularly negative. As armadillos have close contact with soil, it is expected that soil is a reservoir. By using ninebanded armadillos as sentinel animals, it has been shown that the habitat of P. brasiliensis is likely humid vegetation close to water sources.</t>
  </si>
  <si>
    <t>The fungus can be isolated from nine-banded armadillos (Dasypus novemcinctus). The disease has also been reported in dogs and other animals.</t>
  </si>
  <si>
    <t>Not completely understood. Possibly in the soil the fungus produces infective propagula that can become airborne, inhaled, and lead to respiratory infection. Infections may also occur through traumatic lesions, but this has not been demonstrated.</t>
  </si>
  <si>
    <t>Possibly in the soil the fungus produces infective propagula that can become airborne, inhaled, and lead to respiratory infection.</t>
  </si>
  <si>
    <t>Paracoccidioidomycosis is a chronic progressive systemic mycosis. There are two disease forms: (1) an acute/subacute form in children that mainly involves the reticulo-endothelial system, and (2) a chronic or adult form with a long latent period, that mainly affects men and generally is a pulmonary infection. The disease can disseminate to mucous membranes, skin, and lymph nodes. Relapses occur in immune-compromised patients and in those with disseminated disease. CFR can be up to 10%, highest in children with underlying conditions, and lowest in adults.</t>
  </si>
  <si>
    <t>There are two disease forms: (1) an acute/subacute form in children that mainly involves the reticulo-endothelial system, and (2) a chronic or adult form with a long latent period, that mainly affects men and generally is a pulmonary infection.</t>
  </si>
  <si>
    <t>Demonstration of multiple-budding cells in body fluid aspirates or tissue biopsy specimens by microscopy. Isolation of the fungus. Serology and histopathology.</t>
  </si>
  <si>
    <t>by microscopy. Isolation of the fungus. Serology and histopathology.</t>
  </si>
  <si>
    <t>Mild disease: oral itraconazole or trimethoprimsulfamethoxazole. For severe cases: iv amphotericin B or trimethoprim-sulfamethoxazole. Treatment is long and is monitored by clinical and radiological signs.</t>
  </si>
  <si>
    <t>Mild disease: oral itraconazole or trimethoprimsulfamethoxazole. For severe cases: iv amphotericin B or trimethoprim-sulfamethoxazole.</t>
  </si>
  <si>
    <t>oral itraconazole or trimethoprimsulfamethoxazole, iv amphotericin B or trimethoprim-sulfamethoxazole.</t>
  </si>
  <si>
    <t>Most South and several Central American countries between 23 N and 34 S have paracoccidioidomycosis endemic regions, particularly Brazil, Colombia, Venezuela, and Argentina. The prevalence of paracoccidioidomycosis in endemic areas can be up to 75% in adults, with active disease developing in approximately 2% of infected individuals. The endemic areas are generally forest areas with many water streams, mild temperatures, a short winter, and a summer with moderate rain. The disease mainly affects active rural workers (coffee, cotton, and tobacco farmers), probably due to environmental exposure. This explains why the disease is more common in men aged 30 to 60 years. Postpubertal women are partially protected by estrogen that prevents the fungus from transitioning to the yeast form. Contact with nine-banded armadillos has also been shown to be a risk factor for paracoccidioidomycosis.</t>
  </si>
  <si>
    <t>Most South and several Central American countries between 23 N and 34 S have paracoccidioidomycosis endemic regions, particularly Brazil, Colombia, Venezuela, and Argentina.</t>
  </si>
  <si>
    <t>Most South and several Central American countries  particularly Brazil, Colombia, Venezuela, and Argentina.</t>
  </si>
  <si>
    <t>Penicilliosis</t>
  </si>
  <si>
    <t>Penicillium marneffei, a dimorphic fungus. It is the only Penicillium species that is dimorphic: at body temperature or 37 C it is a yeast form and at cooler temperature it grows as a mold.</t>
  </si>
  <si>
    <t>Penicillium marneffei</t>
  </si>
  <si>
    <t>Unclear. Bamboo rats (Rhizomys sinensis, R. pruinosus, R. sumatrensis, and Cannomys badius) are natural hosts and the fungus is detected in the soil of their burrows. P. marneffei can survive in sterile soil for several weeks and only a few days in non-sterile soil. P. marneffei has not been recovered from environments not associated with bamboo rats. Bamboo rats (except C. badius) eat principally bamboo.</t>
  </si>
  <si>
    <t>Unclear. Bamboo rats (Rhizomys sinensis, R. pruinosus, R. sumatrensis, and Cannomys badius) are natural hosts and the fungus is detected in the soil of their burrows.</t>
  </si>
  <si>
    <t>Unclear, but likely through inhalation of P. marneffei conidia from the environment; cutaneous inoculation may also occur. There is no human-to-human transmission.</t>
  </si>
  <si>
    <t>Unclear, but likely through inhalation of P. marneffei conidia from the environment; cutaneous inoculation</t>
  </si>
  <si>
    <t>Unknown. It has been proposed that bamboo rats may amplify infectious dispersal stages for human infections.</t>
  </si>
  <si>
    <t>Unknown. bamboo rats may amplify infectious dispersal stages for human infections.</t>
  </si>
  <si>
    <t>bamboo rats may amplify infectious dispersal stages for human infections.</t>
  </si>
  <si>
    <t>Clinical presentation depends on level of immune suppression. P. marneffei is most often an opportunistic infection in HIV patients with low CD4 counts (&lt;100 cells/m L). Most present with fever and typical skin lesions. Other findings are anemia, generalized lymphadenopathy, weight loss, and hepatosplenomegaly. Respiratory signs can also be observed. Skin lesions are often papules with central necrosis on the face and neck, but other body sites can also have lesions. Other opportunistic infections also need to be excluded in these patients.</t>
  </si>
  <si>
    <t>Most present with fever and typical skin lesions. Other findings are anemia, generalized lymphadenopathy, weight loss, and hepatosplenomegaly.</t>
  </si>
  <si>
    <t>Most present with fever, typical skin lesions, anemia, generalized lymphadenopathy, weight loss, and hepatosplenomegaly.</t>
  </si>
  <si>
    <t>Microscopy of infected tissue in which typical intracellular yeast cells are found; culture of blood, bone marrow, skin lesion, or lymph node.</t>
  </si>
  <si>
    <t>Microscopy of infected tissue; culture of blood, bone marrow, skin lesion, or lymph node.</t>
  </si>
  <si>
    <t>Amphotericin B iv or itraconazole. Long-term azole maintenance treatment is required in HIV patients to prevent relapses.</t>
  </si>
  <si>
    <t>Amphotericin B iv or itraconazole.</t>
  </si>
  <si>
    <t>Secondary prophylaxis with itraconazole. HIV patients with low CD4 counts should avoid endemic areas.</t>
  </si>
  <si>
    <t>Secondary prophylaxis with itraconazole</t>
  </si>
  <si>
    <t>Together with tuberculosis and cryptococcosis, penicilliosis is a common opportunistic infection in HIV patients in Southeast Asia. Though we could not find a report from Myanmar, it is expected to be present there. In northern Thailand it causes 15% of the HIV-related diseases. Before the HIV epidemic it was a rare disease in immunocompromised patients residing in endemic areas in Asia. Cases of penicilliosis have been described world wide, mainly in HIV patients with a travel history to endemic regions. A single case has been described from Ghana where there was no clear travel history to Southeast Asia. The association between bamboo rats and human infection is unclear. There is an association between infection risk and doing agricultural work, suggesting that soil exposure is a risk factor. The disease has a seasonal pattern with more cases during the rainy season.</t>
  </si>
  <si>
    <t>penicilliosis is a common opportunistic infection in HIV patients in Southeast Asia. The disease has a seasonal pattern with more cases during the rainy season.</t>
  </si>
  <si>
    <t>infection in HIV patients in Southeast Asia with more cases during the rainy season.</t>
  </si>
  <si>
    <t>Amebiasis, Entamoeba histolytica</t>
  </si>
  <si>
    <t>A protozoan parasite, Entamoeba histolytica, that exists in two forms: non-motile cyst and motile trophozoite. E. histolytica needs to be distinguished from the nonpathogenic E. dispar. E. moshkovskii is a common cause of non-invasive diarrhea.</t>
  </si>
  <si>
    <t>Entamoeba histolytica</t>
  </si>
  <si>
    <t>Humans; the parasite has also been detected in non-human primates (cynomolgus monkeys, macaques). E. moshkovskii can be found in varying wet environments: clean river sediments, sewage, and brackish coastal pools.</t>
  </si>
  <si>
    <t>Humans; non-human primates (cynomolgus monkeys, macaques). clean river sediments, sewage, and brackish coastal pools.</t>
  </si>
  <si>
    <t>Fecal–oral route, mainly exposure to food or water contaminated with infectious cysts. Direct human-to-human transmission occurs via oral and anal sexual activities.</t>
  </si>
  <si>
    <t>Fecal–oral route, mainly exposure to food or water contaminated with infectious cysts. Direct human-to-human transmission</t>
  </si>
  <si>
    <t>Ingested E. histolytica non-motile cysts will excyst in the gastrointestinal tract and develop to motile trophozoites that can penetrate the gut mucosa. In the colon, the trophozoites encyst and the cysts are excreted with the feces.</t>
  </si>
  <si>
    <t>Ingested E. histolytica non-motile cysts will excyst in the gastrointestinal tract. In the colon, the trophozoites encyst and the cysts are excreted with the feces.</t>
  </si>
  <si>
    <t>Ingested E. histolytica non-motile cysts in the gastrointestinal tract. In the colon, the trophozoites encyst and the cysts are excreted with the feces.</t>
  </si>
  <si>
    <t>90% of the cases will be self-limited and asymptomatic; 10% develop invasive-intestinal disease (colitis), and &lt;1% extra-intestinal disease (liver abscess). Amebic colitis presents with abdominal cramps, weight loss, and watery or sometimes bloody diarrhea; most patients are afebrile. Amebic colitis rarely progresses to necrotizing colitis, ameboma, and toxic megacolon. Amebic colitis affects children and adults equally, but mainly males. Amebic liver-abscess mainly occurs in men aged 18 to 50 years, for unknown reasons. E. moshkovskii can cause non-invasive diarrhea.</t>
  </si>
  <si>
    <t>90% of the cases will be self-limited and asymptomatic; 10% develop invasive-intestinal disease (colitis), and &lt;1% extra-intestinal disease (liver abscess). Amebic colitis presents with abdominal cramps, weight loss, and watery or sometimes bloody diarrhea</t>
  </si>
  <si>
    <t>90% of the cases will be self-limited and asymptomatic; 10% develop invasive-intestinal disease (colitis), and &lt;1% extra-intestinal disease (liver abscess). Presents with abdominal cramps, weight loss, and watery or sometimes bloody diarrhea</t>
  </si>
  <si>
    <t xml:space="preserve">Microscopy of stool specimens cannot distinguish between E. histolytica, E. moshkovskii, and E. dispar; PCR is able to distinguish between these species; stool antigen tests can identify E. histolytica. </t>
  </si>
  <si>
    <t>PCR is able to distinguish between these species; stool antigen tests can identify E. histolytica.</t>
  </si>
  <si>
    <t>PCR and stool antigen tests</t>
  </si>
  <si>
    <t>Invasive disease: tinidazole or metronidazole. For severe amebic colitis antibiotics are added to prevent and treat bacterial peritonitis. Surgery for intra-abdominal complications (e.g. bleeding, perforation). Aspiration for liver abscesses. Intraluminal parasites and asymptomatic infection are treated with paromomycin.</t>
  </si>
  <si>
    <t>Invasive disease: tinidazole or metronidazole. For severe amebic colitis antibiotics are added. Surgery for intra-abdominal complications. Aspiration for liver abscesses. paromomycin</t>
  </si>
  <si>
    <t>Invasive disease: tinidazole or metronidazole. Amebic colitis antibiotics are added. Surgery for intra-abdominal complications. Aspiration for liver abscesses. paromomycin</t>
  </si>
  <si>
    <t>E. histolytica is distributed world wide, especially in countries with poor sanitation and little access to clean water (see Water and Sanitation maps). It is estimated that E. histolytica is responsible for 40,000 to 100,000 deaths per year. Most prevalence studies in the past did not distinguish between E. histolytica and the non-pathogenic E. dispar, and therefore little is known of the current disease prevalence of the pathogenic E. histolytica. E. histolytica infection is endemic in Mexico, India, South Africa, some Central and South American countries, and Asian Pacific countries. Community-based studies in urban slums in Bangladesh showed that: 9% of preschool children suffer from amebic diarrhea each year, with 2% requiring a hospital visit. In developed countries, amebiasis is seen in travelers and immigrants from developing countries, and cases may also be found in closed psychiatric institutions. MSM are also a risk group, since they are more exposed.</t>
  </si>
  <si>
    <t>E. histolytica is distributed world wide, especially in countries with poor sanitation and little access to clean water. E. histolytica infection is endemic in Mexico, India, South Africa, some Central and South American countries, and Asian Pacific countries.</t>
  </si>
  <si>
    <t>Countries with poor sanitation and little access to clean water. E. histolytica infection is endemic in Mexico, India, South Africa, some Central and South American countries, and Asian Pacific countries.</t>
  </si>
  <si>
    <t>Anisakidosis</t>
  </si>
  <si>
    <t>The nematodes: Anisakis simplex, A. physeteris, Pseudoterranova decipiens, and Contracaecum spp. A. simplex and P. decipiens are the most important species for human disease. Anisakis larvae are whitish, tightly coiled, 1.5–2 cm in length, and difficult to see in fish flesh. Pseudoterranova larvae are 2–3 cm in length and red to brown in color.</t>
  </si>
  <si>
    <t>The nematodes: Anisakis simplex, A. physeteris, Pseudoterranova decipiens, and Contracaecum spp.</t>
  </si>
  <si>
    <t>Marine mammals (definitive host), marine invertebrates (intermediate host), and fish (intermediate host). Fish are frequently infected: tuna, cod, mackerel, herring, red snapper, pike, sardines, salmon. A. simplex and A. physeteris are parasites of whales, seals, walruses, sea lions, and related mammals. P. decipiens is found in Pinnipeds (seals, sea lions, walruses). Contracaecum spp. are parasites of sea eels and whiting, and have been associated with human anisakiasis.</t>
  </si>
  <si>
    <t>Marine mammals (definitive host), marine invertebrates (intermediate host), and fish (intermediate host).</t>
  </si>
  <si>
    <t>Ingestion of raw or undercooked fish. There is no person-to-person transmission.</t>
  </si>
  <si>
    <t>Ingestion of raw or undercooked fish.</t>
  </si>
  <si>
    <t>Ova are excreted with the feces of infected animals, and develop into larvae which are ingested by squid and other invertebrates – these in turn are ingested by fish which may be eaten raw by humans. Humans are accidental hosts.</t>
  </si>
  <si>
    <t>Ova are excreted with the feces of infected animals, and develop into larvae which are ingested by squid and other invertebrates – these in turn are ingested by fish which may be eaten raw by humans.</t>
  </si>
  <si>
    <t>Ova are excreted with the feces of infected animals, and develop into larvae which are ingested by squid and other invertebrates and then may be eaten raw by humans.</t>
  </si>
  <si>
    <t>Few hours for gastric anisakiasis, several weeks for intestinal anisakiasis. Immediate for anisakisassociated hypersensitivity after eating (either raw or cooked) food containing the allergen.</t>
  </si>
  <si>
    <t>Few hours for gastric anisakiasis, several weeks for intestinal anisakiasis. Immediate for anisakisassociated hypersensitivity after eating</t>
  </si>
  <si>
    <t>Gastric anisakidosis: findings depend on where in the gastrointestinal tract the ingested larvae embed. Gastric anisakidosis is the predominant form with acute severe gastric pain, nausea, and vomiting and sometimes hematemesis. Intestinal anisakiasis can cause abdominal pain, obstruction, peritonitis, ulceration, and bleeding. Anisakis-associated hypersensitivity is increasingly being reported and varies from acute urticaria to anaphylaxis. Pharyngeal anisakiasis is rare with pharyngeal irritation as the main symptom.</t>
  </si>
  <si>
    <t>acute severe gastric pain, nausea, and vomiting and sometimes hematemesis. Intestinal anisakiasis can cause abdominal pain, obstruction, peritonitis, ulceration, and bleeding.</t>
  </si>
  <si>
    <t>Endoscopic identification of larvae. Eggs and larvae are not found in the feces. Specific antibody tests are available for anisakis-associated hypersensitivity.</t>
  </si>
  <si>
    <t>Endoscopic identification of larvae. Specific antibody tests are available</t>
  </si>
  <si>
    <t>Endoscopic identification of larvae and specific antibody tests</t>
  </si>
  <si>
    <t>Avoid consumption of inadequately cooked marine fish. Clean the fish early after they are caught as larvae migrate from viscera into fish flesh after death. Freezing at 20 C for at least 7 days kills larvae. Larvae can survive 50 days in vinegar. For allergic patients: avoid food that may contain allergen.</t>
  </si>
  <si>
    <t>Avoid consumption of inadequately cooked marine fish. Clean the fish early. Freezing at 20 C for at least 7 days kills larvae.</t>
  </si>
  <si>
    <t>Anisakidosis occurs world wide, mainly in coastal regions, and in cultures where consumption of raw fish occurs. Risky fish dishes are sushi, sashimi, Filipino bagoong, salted or smoked herring, gravlax, Hawaiian lomi-lomi and palu, South American ceviche, and Spanish pickled anchovies. Anisakidosis is increasingly common in western European countries and the USA due to the increasing popularity of eating raw fish (usually Sashimi). In the USA most cases are related to Pacific salmon consumption and in Europe to herring consumption. It is unclear why anisakidosis is common in Japan, but rarely reported in Taiwan or coastal China where similar fish products are eaten. Overall there is underdiagnosis of the disease due to the physicians’ inexperience of the disease. Pseudoterranovosis (codworm) is relatively more common in North America than in Europe or Japan. Most allergic cases are reported from Mediterranean Europe. In Spain it is mainly related to the consumption of cooked hake and anchovies.</t>
  </si>
  <si>
    <t>Anisakidosis occurs world wide, mainly in coastal regions, and in cultures where consumption of raw fish occurs. Pseudoterranovosis (codworm) is relatively more common in North America than in Europe or Japan. Most allergic cases are reported from Mediterranean Europe.</t>
  </si>
  <si>
    <t>Mainly in coastal regions, and in cultures where consumption of raw fish occurs. Pseudoterranovosis (codworm) is relatively more common in North America. Most allergic cases are reported from Mediterranean Europe.</t>
  </si>
  <si>
    <t>Babesiosis</t>
  </si>
  <si>
    <t>Intraerythrocytic, protozoan parasites, Babesia spp.: B. microti in North America, B. duncani on the west coast of the USA and B. divergens-like in four states; B. divergens in Cape Verde, western Europe, and Finland; B. venatorum in Switzerland, Italy, and Austria; B. microti-like in Taiwan and Japan; Babesia strain KO1 in South Korea. Species are uncertain in China, Egypt, India, and South Africa.</t>
  </si>
  <si>
    <t>Intraerythrocytic, protozoan parasites, Babesia spp.</t>
  </si>
  <si>
    <t>Minute hard ticks: Ixodes ricinus in Eurasia, possibly Hemaphysalis longicornisin Korea, I. ovatusin Japan. I. scapularis (formerly I. dammini) in eastern North America, possibly I. dentatus in the central USA, I. pacificus in California and Washington state, USA.</t>
  </si>
  <si>
    <t>Minute hard ticks</t>
  </si>
  <si>
    <t>By tick bite; rarely by blood transfusion and transplacental/perinatal. Ticks must feed for more than 24 hours for transmission to occur.</t>
  </si>
  <si>
    <t>By tick bite</t>
  </si>
  <si>
    <t>Ticks introduce Babesia spp. sporozoites from the ticks’ salivary glands into small mammals/humans during feeding. The sporozoites infect erythrocytes in which they asexually reproduce by budding and develop through various stages into gametocytes. Ticks can take up circulating gametocytes during feeding on an infected animal. The gametocytes fertilize in the tick gut and develop into sporozoites in their salivary glands.</t>
  </si>
  <si>
    <t>Ticks introduce Babesia spp. sporozoites from the ticks’ salivary glands into small mammals/humans during feeding. The sporozoites infect erythrocytes in which they asexually reproduce by budding and develop through various stages into gametocytes.</t>
  </si>
  <si>
    <t>Often asymptomatic in healthy individuals. Symptomatic cases: fever, chills, myalgia, fatigue, and jaundice, hemolytic anemia; severe cases: retinal infarctions, ecchymoses and petechiae, acute respiratory failure, congestive heart failure, DIC, liver and renal failure, and splenic rupture, with a mortality rate of 5–9%, higher in immunocompromised patients. The differential diagnosis is chloroquine-resistant malaria, Lyme disease, or human granulocytic anaplasmosis.</t>
  </si>
  <si>
    <t>Often asymptomatic in healthy individuals. Symptomatic cases: fever, chills, myalgia, fatigue, and jaundice, hemolytic anemia; severe cases: retinal infarctions, ecchymoses and petechiae, acute respiratory failure, congestive heart failure, DIC, liver and renal failure, and splenic rupture</t>
  </si>
  <si>
    <t>Microscopy on Giemsa-stained thick; PCR; isolation in hamsters; serology (IFA)</t>
  </si>
  <si>
    <t>Microscopy on Giemsa-stained thick or thin film blood smear; PCR; isolation in hamsters (2–4 weeks for result); serology (IFA) on paired acute and convalescent sera.</t>
  </si>
  <si>
    <t>Microscopy on Giemsa-stained thick or thin film blood smear; PCR; isolation in hamsters; serology (IFA)</t>
  </si>
  <si>
    <t>Combination of atovaquone and azithromycin for mild-to-moderate illness, clindamycin and quinine for severe disease. Exchange transfusion for life-threatening infection, dialysis in case of renal failure. Chloroquine is ineffective.</t>
  </si>
  <si>
    <t>Combination of atovaquone and azithromycin for mild-to-moderate illness, clindamycin and quinine for severe disease.</t>
  </si>
  <si>
    <t>Combination of atovaquone and azithromycin for mild-to-moderate illness, clindamycin, and quinine</t>
  </si>
  <si>
    <t>Control deer population; avoid areas with ticks; tick bite precautions: cover skin, repellent on skin and clothing (permethrin, DEET), check daily for attached ticks and remove.</t>
  </si>
  <si>
    <t>Control deer population; avoid areas with ticks; tick bite precautions: cover skin, repellent on skin and clothing</t>
  </si>
  <si>
    <t>Immunocompromised, asplenic, and elderly people are at higher risk of symptomatic disease. The number of cases diagnosed in the USA has increased markedly since 1975 due to an increase in the white-tailed deer population, hosts of the adult vector ticks. Nearly all patients with Babesia divergens infection in Europe had been splenectomized and exposed to cattle. The B. divergens-like parasite in the USA has a reservoir in cottontail rabbits, and is not infectious for cattle; it has been found in only 3 patients. All 3 patients with B. venatorum (EU1) infection had also been splenectomized. Cape Verdean, Egyptian, and Asian cases lie outside the range of Ixodes ricinus; B. duncani and B. divergens-like cases in west coast states of USA lie outside the range of I. scapularis. Possible vectors for these cases are I. dentatus in the central USA, and I. pacificus on the west coast. Infection is seasonal (summer), coinciding with abundance of nymphal ticks in warmer months.</t>
  </si>
  <si>
    <t>The number of cases diagnosed in the USA has increased markedly since 1975. Nearly all patients with Babesia divergens infection in Europe had been splenectomized and exposed to cattle. Infection is seasonal (summer), coinciding with abundance of nymphal ticks in warmer months.</t>
  </si>
  <si>
    <t>Cases in USA has increased markedly since 1975. Babesia divergens infection in Europe had been splenectomized and exposed to cattle. Infection is seasonal (summer), coinciding with abundance of nymphal ticks in warmer months.</t>
  </si>
  <si>
    <t>Capillariasis, Intestinal</t>
  </si>
  <si>
    <t>The agent of intestinal capillariasis is Capillaria philippinensis (or Paracapillaria philippinensis), a small nematode roundworm (males 2.3 to 3.2mm; females 2.5 to 4.3 mm). Two other Capillaria species that can cause rare human infections: The agent of intestinal capillariasis is Capillaria philippinensis (or Paracapillaria philippinensis), a small nematode roundworm (males 2.3 to 3.2mm; females 2.5 to 4.3 mm).</t>
  </si>
  <si>
    <t>Capillaria philippinensis (or Paracapillaria philippinensis)</t>
  </si>
  <si>
    <t>Consumption of raw or undercooked uneviscerated fish that have ingested infected feces of humans or waterfowl. There is no person-to-person transmission.</t>
  </si>
  <si>
    <t>Consumption of raw or undercooked uneviscerated fish that have ingested infected feces of humans or waterfowl.</t>
  </si>
  <si>
    <t>For C. philippinensis: eggs are passed in the stools of humans and fish-eating birds; after ingestion by freshwater fish, larvae hatch, penetrate the intestinal wall and migrate to the tissues. Ingestion of raw or undercooked fish results in infection of the human and bird host. The adults of C. philippinensis reside in the mucosa of the human small intestine, where the females lay eggs. Released larvae can cause autoinfection, which may progress to hyperinfection.</t>
  </si>
  <si>
    <t>For C. philippinensis: eggs are passed in the stools of humans and fish-eating birds; Ingestion of raw or undercooked fish results in infection of the human and bird host. The adults of C. philippinensis reside in the mucosa of the human small intestine, where the females lay eggs.</t>
  </si>
  <si>
    <t>Eggs are passed in the stools of humans and fish-eating birds; Ingestion of raw or undercooked fish results in infection of the human and bird host. The adults of C. philippinensis reside in the mucosa of the human small intestine, where the females lay eggs.</t>
  </si>
  <si>
    <t>Intestinal capillariasis starts with mild abdominal pain, borborygmus, and diarrhea, that develops to profuse watery diarrhea. If untreated: chronic diarrhea, vomiting, malabsorption, leading to weight loss, muscle wasting, cachexia, and eventually death. Hepatic capillariasis (C. hepatica) is a (sub)acute hepatitis with eosinophilia, that may disseminate to other organs and can be fatal. Pulmonary capillariasis (C. aerophila) may present with fever, cough, asthma, and pneumonia and may also be fatal.</t>
  </si>
  <si>
    <t>Intestinal capillariasis starts with mild abdominal pain, borborygmus, and diarrhea, that develops to profuse watery diarrhea. If untreated: chronic diarrhea, vomiting, malabsorption, leading to weight loss, muscle wasting, cachexia, and eventually death.</t>
  </si>
  <si>
    <t>Mild abdominal pain, borborygmus, and diarrhea, that develops to profuse watery diarrhea. If untreated: chronic diarrhea, vomiting, malabsorption, leading to weight loss, muscle wasting, cachexia, and eventually death.</t>
  </si>
  <si>
    <t>Microscopy for eggs, larvae and/or adult worms in the stool, or in intestinal biopsies for C. philippinensis (eggs resemble those of Trichuris trichiura).</t>
  </si>
  <si>
    <t>Microscopy for eggs, larvae and/or adult worms in the stool, or in intestinal biopsies for C. philippinensis</t>
  </si>
  <si>
    <t>Microscopy in the stool, or in intestinal biopsies for C. philippinensis</t>
  </si>
  <si>
    <t>Intestinal capillariasis is generally found in countries where raw freshwater fish is eaten. The parasite was first reported in 1963 in the northern Philippines. C. philippinensisis endemic in the Philippines, Laos, and Thailand. Rare cases have been reported from other Asian countries and the Middle East. A single case has been reported in Spain imported from Colombia, but there are no other reports of cases in the Americas. Rare cases of human infection with C. hepatica and C. aerophila have been reportedworldwide. Infected fishmay be exported from endemic areas to non-endemic countries.</t>
  </si>
  <si>
    <t>Intestinal capillariasis is generally found in countries where raw freshwater fish is eaten. C. philippinensisis endemic in the Philippines, Laos, and Thailand.</t>
  </si>
  <si>
    <t>Countries where raw freshwater fish is eaten. C. philippinensisis endemic in the Philippines, Laos, and Thailand.</t>
  </si>
  <si>
    <t>Clonorchiasis</t>
  </si>
  <si>
    <t>Clonorchis sinensis, a trematode (fluke) 10–25 mm long and 3–5 mm wide.</t>
  </si>
  <si>
    <t>Clonorchis sinensis</t>
  </si>
  <si>
    <t>Piscivorous (fish-eating) mammals, including: humans, dogs, cats, pigs, rats, and several species of wild animals. Humans can remain infected for several decades.</t>
  </si>
  <si>
    <t>Piscivorous (fish-eating) mammals, including: humans, dogs, cats, pigs, rats, and several species of wild animals</t>
  </si>
  <si>
    <t>Freshwater operculate snails (mainly Parafossarulus sp. and Bithynia sp.).</t>
  </si>
  <si>
    <t>Freshwater operculate snails</t>
  </si>
  <si>
    <t>Consumption of raw or undercooked infected freshwater fish, mainly Cyprinidae (carp and minnows) or shrimp.</t>
  </si>
  <si>
    <t>Consumption of raw or undercooked infected freshwater fish</t>
  </si>
  <si>
    <t>Fish-eating mammals (including humans) shed C. sinensis eggs into the environment that are ingested by snails, where they develop into cercariae. The motile cercariae are released into water and infect freshwater fish and encyst in meat and skin as metacercariae. When ingested by mammals, the metacercariae migrate into the bile ducts where they develop into adult flukes that produce and excrete eggs into feces. The cycle takes approximately 3 months.</t>
  </si>
  <si>
    <t>Fish-eating mammals (including humans) shed C. sinensis eggs into the environment that are ingested by snails, where they develop into cercariae. The motile cercariae are released into water and infect freshwater fish and encyst in meat and skin as metacercariae</t>
  </si>
  <si>
    <t>Fish-eating mammals (including humans) shed C. sinensis eggs into the environment that are ingested by snails, where they develop into cercariae that released into water and infect freshwater fish and encyst in meat and skin as metacercariae</t>
  </si>
  <si>
    <t>Loss of appetite, epigastric discomfort, rarely jaundice due to bile duct obstruction, cirrhosis, liver enlargement, ascites and edema. After years of chronic infection there is a risk of cholangiocarcinoma.</t>
  </si>
  <si>
    <t>Loss of appetite, epigastric discomfort, rarely jaundice due to bile duct obstruction, cirrhosis, liver enlargement, ascites and edema.</t>
  </si>
  <si>
    <t>Loss of appetite, epigastric discomfort, rarely jaundice</t>
  </si>
  <si>
    <t>Clonorchiasis is the most common liver fluke in humans. Estimates show that approximately 35 million people are infected world wide, of which 15 million are in China. In endemic areas, the highest prevalence is in adults over 30 years of age. The intensity of human infection depends on the eating habits of the population. In Asia, eating raw fish is common together with alcohol consumption and, therefore, men are more often infected than women. The incidence is low in children. In China the prevalence in some regions is increasing, probably due to increased consumption of raw freshwater fish. The geographical extent of the disease is determined by snail distribution, the eating habits of the local population, and contamination of freshwater with egg-containing feces. In southern China the disease is maintained by the practice of using human feces in carp raising ponds to promote plankton growth, on which the fish feed. In non-endemic areas it appears in Asian immigrants, and in people who consume raw, dried, smoked or pickled fish imported from endemic areas.</t>
  </si>
  <si>
    <t>Clonorchiasis is the most common liver fluke in humans. Estimates show that approximately 35 million people are infected world wide, of which 15 million are in China.</t>
  </si>
  <si>
    <t>Estimates show that approximately 35 million people are infected world wide, of which 15 million are in China.</t>
  </si>
  <si>
    <t>Cysticercosis</t>
  </si>
  <si>
    <t>Larval stage of the pork tapeworm T. solium. Adult T. solium can be 2–5 meters in length and lives in the small intestine of human host.</t>
  </si>
  <si>
    <t>Larval stage of the pork tapeworm T. solium</t>
  </si>
  <si>
    <t>Pigs or humans ingest eggs from contaminated environment. Adult tapeworms will only develop in humans after eating raw or undercooked pork containing cysticerci. It takes 2 months for larvae to become an adult worm and produce eggs (up to 300,000 eggs per day). In pigs, eggs invade the general circulation via the intestinal wall and migrate to skeletal and heart muscles where they form cysticerci.</t>
  </si>
  <si>
    <t>Pigs or humans ingest eggs from contaminated environment. Adult tapeworms will only develop in humans after eating raw or undercooked pork containing cysticerci. It takes 2 months for larvae to become an adult worm and produce eggs (up to 300,000 eggs per day).</t>
  </si>
  <si>
    <t>Adult tapeworms will only develop in humans after eating raw or undercooked pork containing cysticerci. It takes 2 months for larvae to become an adult worm and produce eggs</t>
  </si>
  <si>
    <t>It takes 2 months (range: 5–12 weeks) to mature to an adult worm in the intestine. The incubation period of neurocysticercosis (time from infection to first symptom) is extremely variable from months to several years.</t>
  </si>
  <si>
    <t>extremely variable from months to several years.</t>
  </si>
  <si>
    <t>Taeniosis is T. solium infection of the small intestine and varies from asymptomatic (the most frequent) to weight loss, anorexia and abdominal pain. Cysticercosis is a tissue infection with T. solium larvae with findings depending on where cysticerci develop (subcutaneous, eye, heart, CNS). Its localization in the CNS, causing neurocysticercosis, is the most severe form of the disease: seizures, headache, focal neurologic signs, epilepsy, and hydrocephalus may develop. The CFR is low.</t>
  </si>
  <si>
    <t>Taeniosis is T. solium infection of the small intestine and varies from asymptomatic (the most frequent) to weight loss, anorexia and abdominal pain. seizures, headache, focal neurologic signs, epilepsy, and hydrocephalus may develop</t>
  </si>
  <si>
    <t>infection of the small intestine and varies from asymptomatic (the most frequent) to weight loss, anorexia and abdominal pain. seizures, headache, focal neurologic signs, epilepsy, and hydrocephalus may develop</t>
  </si>
  <si>
    <t>Taeniosis: detection of eggs in stool by microscopy; T. solium eggs can not be distinguished from T. saginata eggs; serology; Neurocysticercosis: histology; CT or MRI scan brain; serology is not sensitive or specific for neurocysticercosis.</t>
  </si>
  <si>
    <t>Taeniosis: detection of eggs in stool by microscopy; serology; Neurocysticercosis: histology; CT or MRI scan brain;</t>
  </si>
  <si>
    <t>Taeniosis: praziquantel. Neurocysticercosis: Treatment must be individualized case by case but could include cestocidal drugs (albendazole or praziquantel), symptomatic measures (antiepileptic drugs, oedema reducing drugs, ventriculoperitoneal shunt) and removal by neurosurgery (limited indications).</t>
  </si>
  <si>
    <t>Taeniosis: praziquantel. Neurocysticercosis: Treatment must be individualized case by case but could include cestocidal drugs (albendazole or praziquantel)</t>
  </si>
  <si>
    <t>Taeniosis: praziquantel. Neurocysticercosis: Treatment must be individualized case by case but could include cestocidal drugs, symptomatic measures and removal by neurosurgery.</t>
  </si>
  <si>
    <t>Sanitation (particularly use of latrine and maintaining pigs enclosed); hygiene; meat inspection; thorough cooking of pig meat before consumption; treatment of tapeworm carriers. A vaccine has been developed for cattle.</t>
  </si>
  <si>
    <t>Sanitation (particularly use of latrine and maintaining pigs enclosed); hygiene; meat inspection; thorough cooking of pig meat before consumption;</t>
  </si>
  <si>
    <t>Sanitation; hygiene; meat inspection; thorough cooking of pig meat before consumption; treatment of tapeworm carriers. A vaccine has been developed for cattle.</t>
  </si>
  <si>
    <t>Cysticerosis has a worldwide distribution, mainly where pigs are consumed and sanitation is substandard (see Streptococcus suis map for pig density and Sanitation map). In endemic countries it is an important cause of epilepsy, causing a high disease burden in mainly poor families. In several countries neurocysticercosis is the cause of 10–50% of seizures. Neurocysticercosis is common in Latin America and non-Muslim African and Asian countries where pig is eaten and traditional pig rearing is practiced. Regions with the habit of eating raw or undercooked pig meat are at increased risk. In Europe, cysticercosis has largely disappeared due to strong health system and good sanitation. In several developed nations, like the USA and Spain, there is an increase in certain regions where lots of migrants live who have come from high endemic countries. Tapeworm carriers can cause small outbreaks, as was observed in a Jewish community in New York that employed cooks from Latin America.</t>
  </si>
  <si>
    <t>Cysticerosis has a worldwide distribution, mainly where pigs are consumed and sanitation is substandard. Neurocysticercosis is common in Latin America and non-Muslim African and Asian countries where pig is eaten and traditional pig rearing is practiced</t>
  </si>
  <si>
    <t>mainly where pigs are consumed and sanitation is substandard. Neurocysticercosis is common in Latin America and non-Muslim African and Asian countries</t>
  </si>
  <si>
    <t>Diphyllobothriasis</t>
  </si>
  <si>
    <t>The cestode Diphyllobothrium latum (fish or broad tapeworm), the largest human tapeworm (up to 25 meters long). In Japan and eastern Russia D. nihonkaiense is common. At least 13 other Diphyllobothrium species have been reported to infect humans, but less frequently.</t>
  </si>
  <si>
    <t>The cestode Diphyllobothrium latum (fish or broad tapeworm)</t>
  </si>
  <si>
    <t>In addition to humans, dogs and fish-eating terrestrial and marine mammals can also serve as definitive hosts for D. latum.</t>
  </si>
  <si>
    <t>In addition to humans, dogs and fish-eating terrestrial and marine mammals</t>
  </si>
  <si>
    <t>Consumption of raw or undercooked freshwater fish containing infectious larvae. There is no direct person-to-person transmission.</t>
  </si>
  <si>
    <t>Consumption of raw or undercooked freshwater fish containing infectious larvae</t>
  </si>
  <si>
    <t>Eggs are passed in feces into freshwater bodies, mature in about 2 to 3 weeks, depending on water temperature, and hatch ciliated larvae (coracidia). Coracidia develop into procercoid larvae after ingestion by freshwater crustaceans (copepods). The copepods are eaten by a second intermediate host, typically small fish. The larvae migrate into the musculature where they develop into the human infectious plerocercoid larvae. Larger predator fish (e.g. pike, burbot, perch) ingest the smaller infected fish upon which the plerocercoid larvae migrate to the flesh of these larger fish that serve as third intermediate hosts harboring larvae. Humans and larger mammals acquire the disease by eating these larger fish raw or undercooked. The larvae mature into adult tapeworms that attach to the small intestinal wall by scolex and develop eggfilled proglottids that detach. Up to 1 million eggs per day per worm are passed in the feces, 2–6 weeks after infection.</t>
  </si>
  <si>
    <t>Eggs are passed in feces into freshwater bodies, mature in about 2 to 3 weeks, depending on water temperature, and hatch ciliated larvae (coracidia). Coracidia develop into procercoid larvae after ingestion by freshwater crustaceans (copepods). The copepods are eaten by a second intermediate host, typically small fish. The larvae migrate into the musculature where they develop into the human infectious plerocercoid larvae.</t>
  </si>
  <si>
    <t>Eggs are passed in feces into freshwater bodies, mature in about 2 to 3 weeks. Coracidia develop into procercoid larvae after ingestion by freshwater crustaceans (copepods). The copepods are eaten by a second intermediate host, typically small fish. The larvae migrate into the musculature where they develop into the human infectious plerocercoid larvae.</t>
  </si>
  <si>
    <t>Most infections are asymptomatic or mild. Symptoms are: abdominal discomfort, diarrhea, vomiting and weight loss, rarely anemia. Massive infections may result in intestinal obstruction. Migration of proglottids can cause cholecystitis or cholangitis. Proglottids can be seen in the stool.</t>
  </si>
  <si>
    <t>Most infections are asymptomatic or mild. Symptoms are: abdominal discomfort, diarrhea, vomiting and weight loss, rarely anemia.</t>
  </si>
  <si>
    <t>abdominal discomfort, diarrhea, vomiting and weight loss, rarely anemia.</t>
  </si>
  <si>
    <t>Microscopic identification of eggs in the stool, visualization of proglottids passed in the stool.</t>
  </si>
  <si>
    <t>Microscopic identification of eggs in the stool</t>
  </si>
  <si>
    <t>Praziquantel and niclosamide are the drugs of choice. In untreated cases the worms can live up to 25 years and produce eggs.</t>
  </si>
  <si>
    <t>Praziquantel and niclosamide are the drugs of choice</t>
  </si>
  <si>
    <t>Human infection is associated with cold waters in the northern hemisphere. A 2005 estimate stated that 20 million people were infected world wide. It is common in communities, as in Japan, that have a habit of eating raw or undercooked fish. Risky fish dishes are sushi, sashimi, South American ceviche, fish carpaccio, salmon tartare, and salted or marinated fillets in Scandinavia or Baltic region. Historically, Finland and Alaska had a high disease prevalence, but this has decreased due to preventive measures. Women seem more at risk, probably due to being involved in meal preparation. The disease incidence is increasing in some countries such as Russia, South Korea, Japan, and Brazil. Cases are also reported from regions where diphyllobothriasis was expected to have been eliminated, such as Alpine lakes in Switzerland, northern Italy, and eastern France. It is not clear whether the cases reported in Hawaii and Brazil are autochthonous or from imported fish. D. nihonkaiense, present in Japan and far eastern Russia, has been reported from a patient who ate raw Pacific sockeye salmon (Oncorhynchus nerka) from British Columbia, Canada. D. pacificum (formerly D. arctocephalinum) is increasingly reported as a human parasite along the coast of South America. Infected fish can be transported to any part of the world for consumption.</t>
  </si>
  <si>
    <t xml:space="preserve">Human infection is associated with cold waters in the northern hemisphere. The disease incidence is increasing in some countries such as Russia, South Korea, Japan, and Brazil. Cases are also reported from regions where diphyllobothriasis was expected to have been eliminated, such as Alpine lakes in Switzerland, northern Italy, and eastern France. </t>
  </si>
  <si>
    <t xml:space="preserve">The disease incidence is increasing in some countries such as Russia, South Korea, Japan, and Brazil. Cases are also reported from regions where diphyllobothriasis was expected to have been eliminated, such as Alpine lakes in Switzerland, northern Italy, and eastern France. </t>
  </si>
  <si>
    <t>Dracunculiasis</t>
  </si>
  <si>
    <t>Dracunculus medinensis, a nematode roundworm. The longest adult female recorded is 80 cm, and adult male 40 cm.</t>
  </si>
  <si>
    <t>Dracunculus medinensis</t>
  </si>
  <si>
    <t>Cyclops spp., microscopic copepods (crustaceans) commonly known as water fleas.</t>
  </si>
  <si>
    <t>Cyclops spp., microscopic copepods</t>
  </si>
  <si>
    <t>Human–copepod–human. Adult female worm expels larvae through a hole in the skin of the leg or foot of an infected person into stagnant water where they are ingested by the vectors. The larvae become infectious in 2 weeks and when the vectors are ingested and digested, the larvae are freed and migrate into the subcutaneous tissue of the abdomen and thorax. There they mature into adults. Larvae are shed for 2–3 weeks, are viable in water for up to 5 days, and develop in the copepod for 2 weeks.</t>
  </si>
  <si>
    <t>Human–copepod–human.</t>
  </si>
  <si>
    <t>Blister,usually on the leg or foot,which burns or itches, fever, nausea, vomiting, diarrhea, dyspnea, dizziness and generalized urticaria. Multiple and repeat infections occur, there is no protective immunity. Painful and infected ulcers can incapacitate patients for months. Secondary bacterial infection can lead to abscesses, synovitis, ankylosis andlimbcontractures, septic arthritis, and life-threatening sepsis.</t>
  </si>
  <si>
    <t>Blister,usually on the leg or foot,which burns or itches, fever, nausea, vomiting, diarrhea, dyspnea, dizziness and generalized urticaria.</t>
  </si>
  <si>
    <t>the leg or foot,which burns or itches, fever, nausea, vomiting, diarrhea, dyspnea, dizziness and generalized urticaria.</t>
  </si>
  <si>
    <t>Visual inspection for adult worm protruding from the skin lesion; microscopic identification of larvae released when lesion is immersed in water.</t>
  </si>
  <si>
    <t>Visual inspection for adult worm; microscopic identification of larvae released</t>
  </si>
  <si>
    <t>Adult worm can be extracted by carefully and slowly winding the worm around a stick over a period of days. Metronidazole or thiabendazole can facilitate the extraction process, but should be used with caution.</t>
  </si>
  <si>
    <t>Adult worm can be extracted by carefully and slowly winding the worm around. Metronidazole or thiabendazole can facilitate the extraction process</t>
  </si>
  <si>
    <t>Metronidazole or thiabendazole can facilitate the extraction process</t>
  </si>
  <si>
    <t>Use of safe water by filtering or boiling or disinfection with temephos (insecticide). Avoid wading in contaminated water, especially people with an apparent worm. There is no vaccine, but tetanus toxoid may be given to prevent tetanus. The Global Guinea Worm Eradication Programme is led by the Carter Center, CDC, WHO, UN Children’s Fund and the individual efforts of endemic nations.</t>
  </si>
  <si>
    <t>Use of safe water by filtering or boiling or disinfection with temephos (insecticide). Avoid wading in contaminated water, especially people with an apparent worm.</t>
  </si>
  <si>
    <t>Use of safe water by filtering or boiling or disinfection with temephos (insecticide). Avoid wading in contaminated water,</t>
  </si>
  <si>
    <t>Historically, dracunculiasis was endemic in 20 countries in Sub-Saharan Africa and Asia, with an incidence of 3.5 million cases per year (1986). An international control effort reduced that to just over 1,785 cases detected in five African countries by 2010: Mali, Ghana, South Sudan, Chad, and Ethiopia. Nearly 95% of the cases are reported from South Sudan. Additionally, Niger reported 3 imported cases from Mali. Chad did not report cases for more than 10 years when an outbreak occurred with 10 cases in 2010. In Mali and Southern Sudan, violence has interfered with the eradication campaign, but Ghana and Ethiopia are close to eradication. Ghana diagnosed their last indigenous case in May 2010. Dracunculiasis mainly affects poor communities without a safe portable water supply and is mainly limited to remote nomadic communities. There is a marked increase in infection in the dry season when stagnant pools are the only source of water. Most cases are young (working) adults who may be exposed to contaminated water sources more frequently. There is no particular age or sex predilection. Countries free of transmission neighboring endemic countries should remain alert for imported cases and take adequate preventive measures.</t>
  </si>
  <si>
    <t>Historically, dracunculiasis was endemic in 20 countries in Sub-Saharan Africa and Asia, with an incidence of 3.5 million cases per year (1986). There is a marked increase in infection in the dry season when stagnant pools are the only source of water.</t>
  </si>
  <si>
    <t>Historically, dracunculiasis was endemic in 20 countries in Sub-Saharan Africa and Asia. There is a marked increase in infection in the dry season when stagnant pools are the only source of water.</t>
  </si>
  <si>
    <t>Echinococcosis, Echinococcus multilocularis</t>
  </si>
  <si>
    <t>Echinococcus multilocularis, a small (3–6 mm long) cyclophyllid cestode (tapeworm).</t>
  </si>
  <si>
    <t>Echinococcus multilocularis</t>
  </si>
  <si>
    <t>Foxes (including urban foxes) are the definitive hosts, wild rodents (mainly Arvicolidae), voles and lemmings are intermediate hosts. Foxes have extended their distribution into urban areas, partly due to a decrease in rabies deaths in foxes since rabies vaccination.</t>
  </si>
  <si>
    <t>Foxes (including urban foxes) are the definitive hosts, wild rodents (mainly Arvicolidae), voles and lemmings are intermediate hosts.</t>
  </si>
  <si>
    <t>Ingestion of tapeworm eggs from feces of foxes, dogs, and cats or contaminated fomites. There is no person-to-person transmission.</t>
  </si>
  <si>
    <t>Ingestion of tapeworm eggs from feces of foxes, dogs, and cats or contaminated fomites.</t>
  </si>
  <si>
    <t>Fox–rodent–fox (sylvatic cycle). Foxes are the definitive hosts of the adult worm. Eggs are excreted with the feces and ingested by humans or the intermediate rodent host, where they hatch. The larvae penetrate the intestinal wall and via the blood they reach the liver, lungs, brain, and heart. There they form metacestodes in which protoscolices develop. When the rodent is eaten by the definitive host, these attach to the small intestine and grow into adult worms. Occasionally wild carnivores (e.g. coyotes or wolves) can be definitive hosts. In some rural areas there is a synanthropic cycle in which dogs or cats are definitive hosts, acquiring the parasite from wild rodents.</t>
  </si>
  <si>
    <t>Fox–rodent–fox (sylvatic cycle).</t>
  </si>
  <si>
    <t>Headache, nausea, vomiting, abdominal pain, and hepatomegaly. In the later stage of the disease, the metacestode may grow into neighboring organs (e.g. through the diaphragm into the lungs), and metastases can form anywhere. The differential diagnosis is hepatic cirrhosis or carcinoma. The disease can be fatal.</t>
  </si>
  <si>
    <t>Headache, nausea, vomiting, abdominal pain, and hepatomegaly.</t>
  </si>
  <si>
    <t>Histopathology; imaging tests; serodiagnosis with purified E. multilocularis antigen; PCR.</t>
  </si>
  <si>
    <t>Histopathology; imaging tests; serodiagnosis; PCR</t>
  </si>
  <si>
    <t>Avoid exposure to feces of reservoir species wash hands, fruit and vegetables, periodically treat high-risk dogs, eliminate ownerless dogs. Praziquantel-containing baits have reduced infection in urban foxes and water voles in Switzerland and Germany. Eggs are highly sensitive to elevated temperatures and desiccation, but survive for months at freezing temperatures and are not affected by common disinfectants or ethanol.</t>
  </si>
  <si>
    <t>Avoid exposure to feces of reservoir species wash hands, fruit and vegetables, periodically treat high-risk dogs, eliminate ownerless dogs.</t>
  </si>
  <si>
    <t>Echinococcosis is restricted to the northern hemisphere, and is most commonly found in adults. The distribution of infected foxes is highly uneven; sandy soils, dry habitats and large forests are unfavorable for the parasite. In Europe, foxes have adapted well to urban life and urban fox densities now can exceed rural fox densities. However, there is no clear correlation between fox densities and cases of human alveolar echinococcosis. In some areas there is a shift from a sylvatic to a synantropic cycle, including domestic dogs, as was seen in China and Alaska. Such a shift leads to a higher risk of infection in humans. The prevalence in dogs and cats is still very low in Europe, even in areas highly endemic for infection in foxes.</t>
  </si>
  <si>
    <t>Echinococcosis is restricted to the northern hemisphere, and is most commonly found in adults.</t>
  </si>
  <si>
    <t>Echinococcosis is restricted to the northern hemisphere, and is most commonly found in adults. In some areas there is a shift from a sylvatic to a synantropic cycle, including domestic dogs, as was seen in China and Alaska. Such a shift leads to a higher risk of infection in humans. The prevalence in dogs and cats is still very low in Europe, even in areas highly endemic for infection in foxes.</t>
  </si>
  <si>
    <t>Eosinophilic Meningitis, Angiostrongylus cantonensis</t>
  </si>
  <si>
    <t>Angiostrongylus cantonensis, a nematode lungworm of rats. Adult worms are 17 to 25 mm long. Angiostrongylus costaricensis is the causal agent of abdominal, or intestinal, angiostrongyliasis and is not shown on the map. Other pathogens, like Gnathostoma spinigerum, are able to cause eosinophilic meningitis, but are not shown on the map.</t>
  </si>
  <si>
    <t>Angiostrongylus cantonensis</t>
  </si>
  <si>
    <t>Rats (Rattus, particularly R. norvegicus and Bandicotta spp.). Infected dogs, wild mammals, and marsupials have been found, but do not contribute to the spread of the disease.</t>
  </si>
  <si>
    <t>Rats (Rattus, particularly R. norvegicus and Bandicotta spp.).</t>
  </si>
  <si>
    <t>Snails, slugs, and land planarians. The giant African snail, Achatina fulica, is the major source of infection world wide; but has been replaced by the imported South American golden apple snail, Pomacea canaliculata, in Taiwan and mainland China.</t>
  </si>
  <si>
    <t>Snails, slugs, and land planarians.</t>
  </si>
  <si>
    <t>Consumption of raw or undercooked vector molluscs, infested vegetables or vegetable juice, or other fresh water related food.</t>
  </si>
  <si>
    <t>Consumption of raw or undercooked vector molluscs, infested vegetables or vegetable juice</t>
  </si>
  <si>
    <t>Rat–mollusc–rat; humans are incidental dead-end hosts. Larvae are excreted with rat feces, ingested by vectormolluscs, in which they develop into the infecting third stage larvae in about 12 days. When ingested by a rat, the larvae enter the brain, mature into adults, and migrate through the bloodstream to the lungs. There, female worms lay eggs (about 15,000 per day) that hatch into larvae, which in 6–8 weeks migrate through the bronchial system up the trachea to the pharynx, are swallowed and excreted. When ingested by a human, the third stage larvae also migrate to the CNS, but the worm does not mature.</t>
  </si>
  <si>
    <t>Rat–mollusc–rat;</t>
  </si>
  <si>
    <t>Cough, rhinorrhea, sore throat, malaise, and fever can develop when the worms move through the lungs. In about 5 to 14 days the larvae reach the central nervous system, leading to subacute meningitis. Eosinophilic meningitisis defined asmeningitiswith &gt; 10 eosinophils/mL in CSF or at least 10% eosinophils in the total CSF leukocyte count. Some caseshavelow-grade fever and temporary facial paralysis. Signs of raised intracranial pressure, like diplopia. Worms occasionallyenter theeye.Thecourse of theillnessranges from a fewdays to several months. Death is rare.</t>
  </si>
  <si>
    <t>Cough, rhinorrhea, sore throat, malaise, and fever can develop when the worms move through the lungs.</t>
  </si>
  <si>
    <t>Mainly a clinical diagnosis: subacute eosinophilic meningitis in an endemic area. Most common test is serology, but there are often false-positives due to cross-reactivity with other parasites. Worms are rarely seen in CSF by microscopy. MRI or CT scan of the brain is not diagnostic.</t>
  </si>
  <si>
    <t>Mainly a clinical diagnosis: subacute eosinophilic meningitis in an endemic area</t>
  </si>
  <si>
    <t>Mebendazole or albendazole with adjunctive corticosteroids. Lumbar puncture relieves the headache. Ocular infection requires surgery.</t>
  </si>
  <si>
    <t>Mebendazole or albendazole with adjunctive corticosteroids.</t>
  </si>
  <si>
    <t>Avoid eating raw slugs, snails, other molluscs, freshwater prawns, land crabs, and uncooked vegetables grown in ponds (e.g. watercress) from endemic areas.Washing of vegetables does not guarantee absence from larval contamination. Boil snails and crustaceans for 5 minutes or freeze at 15 C for 24 hours.</t>
  </si>
  <si>
    <t>Avoid eating raw slugs, snails, other molluscs, freshwater prawns, land crabs, and uncooked vegetables grown in ponds (e.g. watercress) from endemic areas</t>
  </si>
  <si>
    <t>An estimated 650 million people are at risk in 10 provinces of China. The distribution is closely correlated with the habit of consuming raw terrestrial molluscs, reptiles, or amphibians. The majority of cases are in adults, except in Taiwan where most cases are in children. Pomacea canaliculata, a snail native to South America, was imported into Taiwan in 1981 as a food source and then into mainland China. It has replaced A. fulica as the main intermediate host of A. cantonensis and has become the main source of human infection in Taiwan and mainland China. Depending on the region, up to 70% of P. canaliculata can be infected. Eating raw frogs also lead to human infections in China, and the USA. Consumption of lizards caused several cases in Thailand, Sri Lanka, and India. Cases have been seen in at least five countries in Europe and New Zealand in travelers returning from endemic regions. Malnutrition and debilitating diseases can exacerbate the infection.</t>
  </si>
  <si>
    <t>An estimated 650 million people are at risk in 10 provinces of China. Eating raw frogs also lead to human infections in China, and the USA. Consumption of lizards caused several cases in Thailand, Sri Lanka, and India.</t>
  </si>
  <si>
    <t>Fascioliasis</t>
  </si>
  <si>
    <t>Large trematode liver flukes living in blile ducts: Fasciola hepatica and Fasciola gigantica. F. hepatica is 20 to 30 mm long and F. gigantica can be up to 75 mm long.</t>
  </si>
  <si>
    <t>Fasciola hepatica and Fasciola gigantica</t>
  </si>
  <si>
    <t>Accidental ingestion of metacercariae via contaminated water, watercress, or other contaminated plants (lettuce, alfalfa juice, etc.). Rarely via consumption of raw sheep or goat liver (pharyngeal fascioliasis). There is no person-to-person transmission.</t>
  </si>
  <si>
    <t>Accidental ingestion of metacercariae via contaminated water, watercress, or other contaminated plants</t>
  </si>
  <si>
    <t>Eggs hatch in water and release miracidia larvae that penetrate the snail, where they develop to cercariae that encyst on aquatic plants (e.g. watercress) and become desiccation resistant metacercariae. After the plants are eaten by herbivores (e.g. sheep, cattle), or water containing metacercariae is drunk, the larvae pass through the intestinal wall into the peritoneal cavity, enter the liver, and lay eggs in the bile duct, which are then excreted in the feces. The whole cycle takes 3 to 4 months.</t>
  </si>
  <si>
    <t>Eggs hatch in water and release miracidia larvae that penetrate the snail. the larvae pass through the intestinal wall into the peritoneal cavity, enter the liver, and lay eggs in the bile duct, which are then excreted in the feces.</t>
  </si>
  <si>
    <t>Acute: hepatomegaly, prolonged fever, anorexia, weight loss, nausea, vomiting, cough, diarrhea, urticaria, lymphadenopathies, and arthralgias. Significant clinical improvement 3–5 days after specific treatment is diagnostic. Chronic (which may be asymptomatic and last for more than 10 years): biliary obstruction with upper abdominal pain, cholecystitis, cholangitis, and extrahepatic cholestasis. Liver fibrosis may be a complication of the infection.</t>
  </si>
  <si>
    <t>Acute: hepatomegaly, prolonged fever, anorexia, weight loss, nausea, vomiting, cough, diarrhea, urticaria, lymphadenopathies, and arthralgias. Chronic (which may be asymptomatic and last for more than 10 years): biliary obstruction with upper abdominal pain, cholecystitis, cholangitis, and extrahepatic cholestasis.</t>
  </si>
  <si>
    <t>Microscopy for eggs on stool samples by the Kato–Katz or rapid sedimentation techniques (RSTs) are diagnostic for the chronic infection. Serological tests (Fas2ELISA) is recommended for acute infection. The intradermal test is rapid and sensitive, but as it is not sufficiently specific it is no longer used. Radiology, such as computed tomography, can demonstrate liver lesions (only in acute infection) similar to metatastic lesions. For chronic infections, a cholangiogram can detect bile duct pathology caused by the adult parasites.</t>
  </si>
  <si>
    <t>Microscopy for eggs on stool samples by the Kato–Katz or rapid sedimentation techniques (RSTs) are diagnostic for the chronic infection.</t>
  </si>
  <si>
    <t>Microscopy or rapid sedimentation techniques (RSTs) are diagnostic for the chronic infection.</t>
  </si>
  <si>
    <t>Above 95% cure rate with a single dose triclabendazole. Albendazole or praziquantel are not effective.</t>
  </si>
  <si>
    <t>Above 95% cure rate with a single dose triclabendazole.</t>
  </si>
  <si>
    <t>Sanitation to avoid contamination of vector snail habitat with human or animal feces. Improve water drainage, use molluscicides and avoid eating uncooked aquatic plants in endemic areas and drinking untreated water.</t>
  </si>
  <si>
    <t>Sanitation to avoid contamination of vector snail habitat with human or animal feces.</t>
  </si>
  <si>
    <t>It is estimated that 17 million people are infected world wide and 91 million are at risk of infection. F. hepatica is endemic on all continents but is of particular public health importance in the Andean countries (especially Peru and Bolivia), Ecuador, Chile, Argentina, Brazil, Venezuela, Cuba, Mexico, the Islamic Republic of Iran, Egypt, Philippines, and western Europe (e.g. France, Portugal, and Spain). Infections with F. gigantica are restricted to Africa and Asia. Both species of fluke overlap in many areas of Africa and Asia, whereas F. hepatica is the major concern in the Americas, Europe, and Oceania. The rural areas of the Andean region of Peru and Bolivia have prevalence rates of up to 68%. Women are affected more than men, with higher prevalence rates, more severe infections, and more reported liver or biliary complications; children are affected more than adults. The main source of infection is the consumption of raw vegetables contaminated with metacercariae, such as watercress, salads, and contaminated water from irrigation channels. Pharyngeal fascioliasis may occur after ingestion of raw goat or sheep liver – a dish in some Middle Eastern countries.</t>
  </si>
  <si>
    <t>F. hepatica is endemic on all continents but is of particular public health importance in the Andean countries (especially Peru and Bolivia), Ecuador, Chile, Argentina, Brazil, Venezuela, Cuba, Mexico, the Islamic Republic of Iran, Egypt, Philippines, and western Europe (e.g. France, Portugal, and Spain).</t>
  </si>
  <si>
    <t>Fasciolopsiasis</t>
  </si>
  <si>
    <t>Fasciolopsis buski, a large trematode worm that can be up to 75 mm long.</t>
  </si>
  <si>
    <t>Fasciolopsis buski</t>
  </si>
  <si>
    <t>Eating contaminated water plants. There is no person-to-person transmission.</t>
  </si>
  <si>
    <t>Eating contaminated water plants</t>
  </si>
  <si>
    <t>Eggs develop in water in 3–7 weeks, hatch producing miracidia which enter the intermediate snail hosts, in which they develop into cercariae. The cercariae encyst on water plants and develop to metacercariae. When ingested, the metacercariae excyst in the duodenum, where the flukes attach to the mucosa of the small intestine, mature, and start egg production in 2 to 3 months.</t>
  </si>
  <si>
    <t>Eggs develop in water in 3–7 weeks, hatch producing miracidia which enter the intermediate snail hosts. The cercariae encyst on water plants and develop to metacercariae. When ingested, the metacercariae excyst in the duodenum and start egg production in 2 to 3 months.</t>
  </si>
  <si>
    <t>Usually asymptomatic or mild. Diarrhea alternating with constipation, vomiting and anorexia, edema of the face, abdominal wall and legs, ascites. Heavy worm loads may cause bowel obstruction. Eosinophilia, vitamin B12 deficiency, and secondary anemia may occur.</t>
  </si>
  <si>
    <t>Usually asymptomatic or mild. Diarrhea alternating with constipation, vomiting and anorexia, edema of the face, abdominal wall and legs, ascites.</t>
  </si>
  <si>
    <t>Detection of eggs in feces (eggs resemble those of Fasciola hepatica). Adult flukes may be seen in the stools or vomit.</t>
  </si>
  <si>
    <t>Detection of eggs in feces. Adult flukes may be seen in the stools or vomit.</t>
  </si>
  <si>
    <t>Sanitation. Avoid eating uncooked water plants in endemic areas. Do not fertilize water plants for consumption with human or pig feces. Abandon practice of feeding water plants to pigs. Health education. The eggs can resist low temperatures and can be maintained at 4 C for 3 to 4 months; they are killed at 50 C in 4 hours. Water can be chemically treated to kill the flukes.</t>
  </si>
  <si>
    <t>Sanitation. Avoid eating uncooked water plants in endemic areas. Do not fertilize water plants for consumption with human or pig feces.</t>
  </si>
  <si>
    <t>Sanitation. Avoid eating uncooked water plants in endemic areas. Do not fertilize water plants for consumption with human or pig feces. Abandon practice of feeding water plants to pigs. Health education.</t>
  </si>
  <si>
    <t>Especially prevalent in pig-rearing regions of Southeast Asia, where it is estimated that 10 million people are infected. The disease is most common in lowlands where the snail host is present and it is common practice to fertilize water plants with pig or human feces. Disease spread is facilitated by heavy rainfall and extensive flooding, leading to fecal contamination of the water. Highest incidence and intensity of infection is found in 10 to14 year old children (no sex difference), probably because they pick and consume water plants when they play. In foci of parasite transmission, the prevalence of infection in children ranges from 57% in mainland China to 25% in Taiwan, and from 50% in Bangladesh and 60% in India to 10% in Thailand. Water morning glory (Ipomoea aquatica), water caltrop (Trapa bicornis), lotus (Nymphaea lotus), water cress (Neptunia oleracea), and water hyacinth (Eichhornia speciosa) are most responsible for human infection, but cysts also float on the surface and may be drunk.</t>
  </si>
  <si>
    <t>Especially prevalent in pig-rearing regions of Southeast Asia. The disease is most common in lowlands where the snail host is present. Disease spread is facilitated by heavy rainfall and extensive flooding</t>
  </si>
  <si>
    <t>Especially prevalent in pig-rearing regions of Southeast Asia. Disease spread is facilitated by heavy rainfall and extensive flooding</t>
  </si>
  <si>
    <t>Filariasis</t>
  </si>
  <si>
    <t>Wuchereria bancrofti, Brugia malayi, and B. timori, threadlike nematode worms 80 to 100 mm long (W. bancrofti), or 43 to 55 mm long (B. malayi).</t>
  </si>
  <si>
    <t>Wuchereria bancrofti, Brugia malayi, and B. timori</t>
  </si>
  <si>
    <t>Mainly humans. In Southeast Asia, monkeys, wild carnivores, dogs, and cats may also be infected with B. malayi. W. bancrofti has no known reservoir host.</t>
  </si>
  <si>
    <t>Mainly humans.</t>
  </si>
  <si>
    <t>For W. bancrofti: Culex quinquefasciatus, Anopheles spp., and Aedes spp. in the Pacific Islands; for B. malayi: Mansonia, Anopheles, and Aedes; for B. timori, An. barbirostris. Anopheles spp. transmit parasites less efficiently than Culex spp., and Culex spp. are more abundant in urban settings.</t>
  </si>
  <si>
    <t>For W. bancrofti: Culex quinquefasciatus, Anopheles spp., and Aedes spp. in the Pacific Islands; for B. malayi: Mansonia, Anopheles, and Aedes;</t>
  </si>
  <si>
    <t>Microfilariae in human blood are ingested by a vector mosquito, and develop in 2 weeks into larvae that enter the mouth-parts. Larvae are deposited onto the skin and invade through the wound made at the next mosquito feed. In humans, they travel via thelymphatics, when adults they form ‘nests’ and produce microfilariae, which migrate to the blood and display periodicity coinciding with the peak vector biting times.</t>
  </si>
  <si>
    <t>Microfilariae in human blood are ingested by a vector mosquito. Larvae are deposited onto the skin and invade through the wound made at the next mosquito feed.  In humans, they travel via thelymphatics, when adults they form ‘nests’ and produce microfilariae</t>
  </si>
  <si>
    <t>human blood are ingested by a vector mosquito. Larvae are deposited onto the skin and invade through the wound made at the next mosquito feed.  In humans, they travel via thelymphatics, when adults they form ‘nests’ and produce microfilariae</t>
  </si>
  <si>
    <t>3–6 months for B. malayi worms to mature and produce microfilariae that appear in the blood; 6–12 months for W. bancrofti and B. timori.</t>
  </si>
  <si>
    <t>3–6 months for B. malayi worms;  6–12 months for W. bancrofti and B. timori.</t>
  </si>
  <si>
    <t>Infection is often asymptomatic but as the adult worms live for 5–10 years, some will develop painful swelling (sometimes enormous) of legs or arms, and, in cases of Bancroftian filariasis, the breasts or scrotum (hydrocele). Up to 40% have renal involvement. Acute cases may have high fever, recurrent lymphadenitis, and retrograde lymphangitis.</t>
  </si>
  <si>
    <t>Infection is often asymptomatic but as the adult worms live for 5–10 years, some will develop painful swelling (sometimes enormous) of legs or arms,  the breasts or scrotum (hydrocele)</t>
  </si>
  <si>
    <t>Infection is often asymptomatic but some will develop painful swelling of legs or arms, the breasts or scrotum (hydrocele)</t>
  </si>
  <si>
    <t>Microscopy to detect microfilariae in finger-prick blood smears; immunochromatic test cards; ultrasound to locate ‘nests.’</t>
  </si>
  <si>
    <t>Microscopy to detect microfilariae; immunochromatic test cards; ultrasound to locate ‘nests.’</t>
  </si>
  <si>
    <t>For interrupting transmission: mass treatment with a single dose of albendazole or ivermectin combined with diethylcarbamazine citrate (DEC) once a year for at least 5 years; or the regular intake of DEC-fortified salt for at least one year; individual treatment: DEC can worsen onchocercal eye disease and cause serious adversere actions in patients with loiasis. Pathogenicity of filarial nematodes is largely due to the immune response to their endosymbiotic Wolbachiabacteria, therefore doxycycline may be used. The treatment for hydrocele is surgery.</t>
  </si>
  <si>
    <t>For interrupting transmission: mass treatment with a single dose of albendazole or ivermectin combined with diethylcarbamazine citrate (DEC)</t>
  </si>
  <si>
    <t>For interrupting transmission: mass treatment with a single dose of albendazole or ivermectin combined with diethylcarbamazine citrate (DEC) once a year for at least 5 years; Pathogenicity of filarial nematodes is largely due to the immune response to their endosymbiotic Wolbachiabacteria, therefore doxycycline may be used. The treatment for hydrocele is surgery.</t>
  </si>
  <si>
    <t>In 2000, WHO started the Global Programme to Eliminate Lymphatic Filariasis that aims to interrupt transmission and reduce morbidity. Endemic areas are mapped with subsequent mass treatment for the population at-risk (see Therapy) for 5 years. Care needs to be taken in loiasis endemic areas to prevent adverse events (see Loiasis map); vector control (e.g. bed nets, repellent).</t>
  </si>
  <si>
    <t>Care needs to be taken in loiasis endemic areas to prevent adverse events; vector control (e.g. bed nets, repellent).</t>
  </si>
  <si>
    <t>WHO (2010) estimates that there are over 120 million infections world wide, with 40 million patients incapacitated or disfigured by the disease, principally in India and Sub Saharan Africa. 90% of the infections are due to W. bancrofti. Chronic manifestations mainly occur in the elderly. About 27 million have hydrocele (men) and 16 million have lymphedema or elephantiasis of theleg (mostly women). Asia and South America have lower Bancroftian filariasis prevalences (below 8%) than Sub Saharan Africa (up to 37%) and Pacific Island (up to 48%) regions. Within areas of low prevalence, pockets of high prevalence may exist (e.g. Reciffe, Brazil). In the Americas there is only active transmission in four countries and mainly affects the poor and slum inhabitants. China has been declared non-endemic for lymphatic filariasis since 2007 and Korea in 2008, achieved by extensive control efforts. The vectors are still present and therefore there remains a risk of re-emergence.</t>
  </si>
  <si>
    <t>principally in India and Sub Saharan Africa. Asia and South America have lower Bancroftian filariasis prevalences (below 8%) than Sub Saharan Africa (up to 37%) and Pacific Island (up to 48%) regions.</t>
  </si>
  <si>
    <t>Hookworm</t>
  </si>
  <si>
    <t>The blood-feeding nematodes Ancylostoma duodenale and Necator americanus, also known as soil-transmitted helminths (STHs). A. ceylanicum has a limited distribution. The adult nematodes are up to 10mm long.</t>
  </si>
  <si>
    <t>Ancylostoma duodenale and Necator americanus</t>
  </si>
  <si>
    <t>Hookworm eggs hatch in the soil and develop to infective larvae (L3) that can penetrate the skin. After entering the host, the larvae migrate to the lungs, move up the trachea and swallowed. In the gastrointestinal tract the larvae mature to adult worms (both sexes). After mating, the female hookworms produce up to 30,000 eggs per day that are shedded with the stools into the environment.</t>
  </si>
  <si>
    <t>Hookworm eggs hatch in the soil and develop to infective larvae (L3) that can penetrate the skin. After mating, the female hookworms produce up to 30,000 eggs per day that are shedded with the stools into the environment.</t>
  </si>
  <si>
    <t>Varies from weeks to several months, depending on infection intensity.</t>
  </si>
  <si>
    <t>Varies from weeks to several months</t>
  </si>
  <si>
    <t>Hookworm morbidity is higher in patients infected with large numbers of adult parasites. Attachment of the hookworm to the intestinal mucosa results in loss of blood, eventually resulting in anemia and malnutrition in chronic cases. Chronic hookworm infection can impair cognitive and growth development in children.</t>
  </si>
  <si>
    <t>Attachment of the hookworm to the intestinal mucosa results in loss of blood, eventually resulting in anemia and malnutrition in chronic cases.</t>
  </si>
  <si>
    <t>Microscopy (Kato-Katz method). Quantitative fecal egg counts are a marker for worm burden: 2,000 to 4,000 eggs per gram of feces is considered to be moderate infection, and 4,000 eggs is heavy infection.</t>
  </si>
  <si>
    <t>Microscopy (Kato-Katz method).</t>
  </si>
  <si>
    <t>Deworming with mebendazole or albendazole; repeat treatment in case eggs are still detected in feces. Iron supplementation to correct anemia.</t>
  </si>
  <si>
    <t>Deworming with mebendazole or albendazole;</t>
  </si>
  <si>
    <t>The impact of sanitation, footwear, and health education is minimal. To reduce the disease burden of STHs, mass treatment campaigns with benzimidazoles and praziquantel are undertaken, and sanitation and access to clean water improved. As most STHs occur in children, control efforts are targeted at schools. Infective larvae can survive in soil for several months.</t>
  </si>
  <si>
    <t>To reduce the disease burden of STHs, mass treatment campaigns with benzimidazoles and praziquantel are undertaken, and sanitation and access to clean water improved.</t>
  </si>
  <si>
    <t>mass treatment campaigns with benzimidazoles and praziquantel are undertaken, and sanitation and access to clean water improved.</t>
  </si>
  <si>
    <t>The global number of hookworm disease cases is estimated to be 740 million individuals, with the highest prevalence in Sub-Saharan Africa and eastern Asia. The majority (85%) of the hookworm infections are caused by Necator americanus, which is the predominant hookworm of Latin America, the Caribbean, Sub-Saharan Africa, and Southeast Asia. There is strong association between hookworm prevalence and poverty (see Human Development map). The remaining 15% infections by Ancylostoma duodenale are in focal pockets in India, especially around Uttar Pradesh and West Bengal, and in China north of the Yangtze river. Mixed infections may also occur. Hookworm disease prevalence rises with age and plateaus in adults. Disease is more prevalent where individuals walk barefoot in regions lacking sanitation (see Sanitation map). Hookworm larvae prefer sandy soil in mild humid climates, resulting that individuals living in coastal areas have the highest infection intensity.</t>
  </si>
  <si>
    <t>The global number of hookworm disease cases is estimated to be 740 million individuals, with the highest prevalence in Sub-Saharan Africa and eastern Asia. the majority (85%) of the hookworm infections are caused by Necator americanus, which is the predominant hookworm of Latin America, the Caribbean, Sub-Saharan Africa, and Southeast Asia.</t>
  </si>
  <si>
    <t>Cases is estimated to be 740 million individuals, with the highest prevalence in Sub-Saharan Africa and eastern Asia. the majority (85%) of the hookworm infections are caused by Necator americanus, which is the predominant hookworm of Latin America, the Caribbean, Sub-Saharan Africa, and Southeast Asia.</t>
  </si>
  <si>
    <t>Leishmaniasis, Cutaneous and Mucosal, New World</t>
  </si>
  <si>
    <t>Leishmania species, protozoa, members of the Trypanosomatidae family, order Kinetoplastida. Based on development characteristics in the sandfly, Leishmania species are classified into the subgenera Viannia and Leishmania, within which there are various species complexes. Leishmania species causing (muco)cutaneous disease in the Americas are: L. (Viannia) braziliensis (espundia), L. (Viannia) colombiensis, L. (Leishmania) mexicana (chiclero ulcer), L. (Leishmania) pifanoi, L. (Viannia) liansoni, L. (Leishmania) garnhami, L. (Leishmania) amazonensis, L. (Viannia) panamensis, L. (Viannia) guyanensis (forest yaws), and L. (Viannia) peruviana (Uta). L. infantum/ chagasi can cause both visceral and cutaneous leishmaniasis. L. chagasi is considered to be the same species as L. infantum, and will be referred to as L. infantum/chagasi.</t>
  </si>
  <si>
    <t>Leishmania species</t>
  </si>
  <si>
    <t>Mainly rodents and other sylvatic mammals. Canines are a reservoir for L. infantum/chagasi and possible reservoir for L. (Viannia) spp.</t>
  </si>
  <si>
    <t>Mainly rodents and other sylvatic mammals.</t>
  </si>
  <si>
    <t>During bloodmeal, the sandfly ingests infected blood with amastigotes. The amastigotes develop to motile promastigotes that multiply in the sandfly gut, and finally motile promastigotes travel to the mouth parts and are injected into another host during feeding. In the host cell the promastigotes develop into amastigotes.</t>
  </si>
  <si>
    <t>During bloodmeal, the sandfly ingests infected blood with amastigotes. In the host cell the promastigotes develop into amastigotes.</t>
  </si>
  <si>
    <t>During bloodmeal, the sandfly ingests infected blood with amastigotes. Motile promastigotes travel to the mouth parts and are injected into another host during feeding. In the host cell the promastigotes develop into amastigotes.</t>
  </si>
  <si>
    <t>Painless cutaneous lesions appear at the site of sandfly bite and typically these develop into ulcers with a raised border. Occasionally nodular and rarely verrucous lesions. Multiple lesions and regional lymphadenopathy may be present. Lesions may resolve spontaneously or remain for several months to years. Rarely dissemination to mucosa occurs of the upper respiratory tract with local tissue destruction leading to disfigurement (most often by L. braziliensis, known as espundia), with risk of severe and sometimes fatal secondary infections.</t>
  </si>
  <si>
    <t>Painless cutaneous lesions appear at the site of sandfly bite and typically these develop into ulcers with a raised border. Multiple lesions and regional lymphadenopathy may be present.</t>
  </si>
  <si>
    <t>Demonstration of intracellular amastigotes in Giemsa stained slit skin smear or biopsy specimen by microscopy; PCR tests have been developed for the different Leishmania species; culture of promastigotes with special media is laborious and requires experience. The Montenegro skin test is simple, sensitive and specific, but does not aid in differentiating between past and present infections.</t>
  </si>
  <si>
    <t>biopsy specimen by microscopy; PCR tests have been developed; culture of promastigotes</t>
  </si>
  <si>
    <t>Systemic treatment to prevent dissemination with pentavalent antimonials. Depending on the infecting Leishmania species, alternative systemic treatment can be administered with: amphotericin B, pentamidine, or miltefosine. Topical treatment options are: paramomycin, ketoconazole, and thermotherapy.</t>
  </si>
  <si>
    <t>Systemic treatment to prevent dissemination with pentavalent antimonials.</t>
  </si>
  <si>
    <t>Systemic treatment to prevent dissemination with pentavalent antimonials. Alternative systemic treatment can be administered with: amphotericin B, pentamidine, or miltefosine. Topical treatment options are: paramomycin, ketoconazole, and thermotherapy.</t>
  </si>
  <si>
    <t>The highest global burden of CL is in the Old World. In the Americas, Bolivia, Brazil, and Peru have the highest burden of CL. In the New World, CL mainly occurs in forested areas, whereas in the Old World it is associated with semi-arid and desert regions. Transmision can also occur in deforested areas. Disease mainly occurs in those living or working in the forests of endemic areas. Outbreaks can occur during military training in the jungle or infrastructural projetcs in endemic areas. Also, travelers acquire the disease during visits to rural or jungle regions. Disease prevalence increases with age and then plateaus, likely due to acquired immunity. Clusters of leishmaniasis are seen in households, which is probably related to the short flight range of sandflies.</t>
  </si>
  <si>
    <t>The highest global burden of CL is in the Old World. In the Americas, Bolivia, Brazil, and Peru have the highest burden of CL. Transmision can also occur in deforested areas.</t>
  </si>
  <si>
    <t>Leishmaniasis, Cutaneous and Mucosal, Old World</t>
  </si>
  <si>
    <t>Leishmania species, protozoa, members of the Trypanosomatidae family, order Kinetoplastida. Leishmania species that cause CL in the old world are: Leishmania major, L. tropica, and L. aethiopica. L. killicki is synonymous to L. tropica. L. infantum/chagasi and L. donovani can cause both visceral and cutaneous leishmaniasis. L. chagasi is considered the same species as L. infantum, and are referred to as L. infantum/chagasi.</t>
  </si>
  <si>
    <t>Wild rodents (gerbils) that live in burrows together with sandfly vector. Hyraxes for L. aethiopica.</t>
  </si>
  <si>
    <t>Wild rodents (gerbils)</t>
  </si>
  <si>
    <t>Female phlebotomine sandflies (Phlebotomus papatasi, P. sergenti, P.chadaudi, P. longipes, P. pedifer)</t>
  </si>
  <si>
    <t>Female phlebotomine sandflies</t>
  </si>
  <si>
    <t>During bloodmeal, the sandfly ingests infected blood with amastigotes. The amastigotes develop to motile promastigotes and finally motile promastigotes travel to the mouth parts and are injected into another host during feeding.</t>
  </si>
  <si>
    <t>Mainly presents as a dry skin lesion that is covered with a crust and is smaller than the classic wet leishmania skin lesions in the New World. Lesions may persist for months or years. Diffuse cutaneous leishmaniasis may be seen with L. aethiopica; leishmaniasis recidivans may be seen with L. tropica. Mucosal leishmaniasis is rare in the Old World, and more common in the Americas.</t>
  </si>
  <si>
    <t>Mainly presents as a dry skin lesion that is covered with a crust. Lesions may persist for months or years.</t>
  </si>
  <si>
    <t>Intravenous, intramuscular, and intralesional application of pentavalent antimonials; also miltefosine is being tested for its efficacy. Topical treatment options are: paramomycin, ketoconazole, and thermotherapy.</t>
  </si>
  <si>
    <t>Intravenous, intramuscular, and intralesional application of pentavalent antimonials</t>
  </si>
  <si>
    <t>Intravenous, intramuscular, and intralesional application of pentavalent antimonials. Topical treatment options are: paramomycin, ketoconazole, and thermotherapy</t>
  </si>
  <si>
    <t>Personal protection from sandfly bites (e.g. protective clothing, insecticide-treated bednets, residual insecticide of breeding places). There is no vaccine for human use.</t>
  </si>
  <si>
    <t>Personal protection from sandfly bites (e.g. protective clothing, insecticide-treated bednets, residual insecticide of breeding places).</t>
  </si>
  <si>
    <t>Personal protection from sandfly bites</t>
  </si>
  <si>
    <t>World wide there are approximately 1.5 million new cases of CL per year, with most cases reported from Afghanistan, Algeria, Pakistan, Saudi Arabia, and Syria in the Old World. The highest burden of CL in the Old Word is in rural semi-arid and desert regions, but transmission is being increasingly seen in peri-urban and urban environments. Disease prevalence increases with age and then plateaus, likely due to acquired immunity. Clusters of leishmaniasis are seen in households, which is likely related to the short flight range of sandflies.</t>
  </si>
  <si>
    <t>most cases reported from Afghanistan, Algeria, Pakistan, Saudi Arabia, and Syria in the Old World.</t>
  </si>
  <si>
    <t>Leishmaniasis, Visceral</t>
  </si>
  <si>
    <t>Parasite, kinetoplastida. Leishmania donovani and its subspecies donovani and infantum. L. chagasi is considered to be the same species asL.infantum, and are referred to asL.infantum/ chagasi. Occasionally, other Leishmania spp. can cause visceral disease, usually in immunocompromised individuals.</t>
  </si>
  <si>
    <t>Parasite, kinetoplastida</t>
  </si>
  <si>
    <t>Bite of infective female sandfly. Rare reports exist of non-vector transmission, including transmission by blood transfusion, sharing of syringes, venereal contact, and possibly transplacentally; potential transmission via organ transplantation.</t>
  </si>
  <si>
    <t>Bite of infective female sandfly; potential transmission via organ transplantation.</t>
  </si>
  <si>
    <t>During blood meal, the sandfly ingests infected blood with amastigotes. The amastigotes develop to motile promastigotes that multiply in the sandfly gut, and finally motile promastigotes travel to the mouth parts and are injected into another host during feeding. In the host cell the promastigotes develop into amastigotes.</t>
  </si>
  <si>
    <t>During blood meal, the sandfly ingests infected blood with amastigotes. In the host cell the promastigotes develop into amastigotes.</t>
  </si>
  <si>
    <t>Infection may be asymptomatic or progressive and fatal, if untreated. Onset is often insidious. Common symptoms include fever, malaise, weight loss, and sweats. Cough may be prominent. Symptoms can come and go. Splenomegaly, hepatomegaly, and lymphadenopathy are common findings. HIV-infected individuals are at increased risk for symptomatic infection. Bacterial co-infections, including tuberculosis, may occur. Anemia, leucopenia, and thrombocytopenia are common laboratory findings.</t>
  </si>
  <si>
    <t>Common symptoms include fever, malaise, weight loss, and sweats. Cough may be prominent. Symptoms can come and go. Splenomegaly, hepatomegaly, and lymphadenopathy are common findings.</t>
  </si>
  <si>
    <t>Common symptoms include fever, malaise, weight loss, and sweats. Cough may be prominent.. Symptoms can come and go.</t>
  </si>
  <si>
    <t>Identification of intracellular amastigotes in stained smears from blood, bone marrow, spleen, liver, lymph nodes. PCR is sensitive and specific. Serologic tests can be useful, though they may be negative in HIV-infected patients with leishmaniasis. Rapid diagnostic tests (rK39) are available.</t>
  </si>
  <si>
    <t>Identification of intracellular amastigotes in stained smears. PCR is sensitive and specific.</t>
  </si>
  <si>
    <t>Identification of intracellular amastigotes in stained smears from blood, bone marrow, spleen, liver, lymph nodes. PCR is sensitive and specific. Serologic tests can be useful</t>
  </si>
  <si>
    <t>Pentavalent antimonials; pentamidine; amphotericin. Other drugs and regimens are being tested (including paramomycin, miltefosine).</t>
  </si>
  <si>
    <t>Pentavalent antimonials; pentamidine; amphotericin.</t>
  </si>
  <si>
    <t>Vector control; personal protection from sandfly bites (e.g. protective clothing, insecticide-treated bednets, residual insecticiding of breeding places); use of deltamethrin-impregnated dog collars and dog vaccination; there is no vaccine for human use.</t>
  </si>
  <si>
    <t>Vector control; personal protection from sandfly bites; use of deltamethrin-impregnated dog collars and dog vaccination;</t>
  </si>
  <si>
    <t>Vector control; personal protection from sandfly bites; use of deltamethrin-impregnated dog collars and dog vaccination</t>
  </si>
  <si>
    <t>VL is found in 62 countries where an estimated 500,000 cases occur annually and 120 million persons are at risk. Approximately 90% of VL cases occur in rural and suburban areas of five countries: Bangladesh, India, Nepal, Sudan, and Brazil. During epidemics, &gt; 5% of a population may develop symptomatic infection. Persons who are under age of 5 years, malnourished and immunocompromised (including HIV-infected individuals) are more likely to develop symptomatic, often severe, infection. There are indications that VL is spreading to historically nonendemic areas, like northern parts of Europe and Western Upper Nile Sudan. Clearly the distribution of VL is dynamic and adapts to changes in demographics, human behavior, environment (deforestation, urbanization), and host factors (HIV). VL is reported in Chad, DRC, and Zambia, but the infectious agent is unknown.L. donovanishas been foundin Sri Lanka,but only as a cause of cutaneous leishmaniasis.x</t>
  </si>
  <si>
    <t>Approximately 90% of VL cases occur in rural and suburban areas of five countries: Bangladesh, India, Nepal, Sudan, and Brazil. There are indications that VL is spreading to historically nonendemic areas, like northern parts of Europe and Western Upper Nile Sudan.  VL is reported in Chad, DRC, and Zambia, but the infectious agent is unknown.L. donovanishas been foundin Sri Lanka</t>
  </si>
  <si>
    <t>VL is found in 62 countries where an estimated 500,000 cases occur annually and 120 million persons are at risk. Approximately 90% of VL cases occur in rural and suburban areas of five countries: Bangladesh, India, Nepal, Sudan, and Brazil. There are indications that VL is spreading to historically nonendemic areas, like northern parts of Europe and Western Upper Nile Sudan.</t>
  </si>
  <si>
    <t>Loiasis</t>
  </si>
  <si>
    <t>Filarial nematode (roundworm), Loa loa. Adult worms are nematodes that live freely in subcutaneous tissue. Adult females are 40–70 mm long and males are 30–34mm long.</t>
  </si>
  <si>
    <t>Filarial nematode (roundworm), Loa loa</t>
  </si>
  <si>
    <t>Humans. Loa loa also infects some monkeys but the human and simian cycles seem to be independent.</t>
  </si>
  <si>
    <t>Tabanid adult female flies, mainly Chrysops silacea, C. dimidiata, and C. distinctipennis. These day-biting and bloodsucking flies breed in forested and damp environments (e.g. swamps or rotten vegetation). Other favorable environments are cocoa plantations. Chrysops are attracted by movement, dark objects, and smoke. The vector does not enter structures like homes or barns. Up to 18% of the vector population can be infected with L. loa in endemic areas.</t>
  </si>
  <si>
    <t>Tabanid adult female flies, mainly Chrysops silacea, C. dimidiata, and C. distinctipennis.</t>
  </si>
  <si>
    <t>Infective larvae migrate out of the mouth part of the fly during bite onto the skin and subsequently enter the wound. The tabanid bite is painful with blood loss.</t>
  </si>
  <si>
    <t>Infective larvae migrate out of the mouth part of the fly during bite onto the skin and subsequently enter the wound.</t>
  </si>
  <si>
    <t>Human-deer-fly-human. After infectivelarvae enter the wound they migrate and develop into adult worms in subcutaneous tissue. Adult worms produce microfilariae, that circulate in the peripheral blood in daytime and can be taken up by the next fly during feeding. In the fly they develop into larvae in 10–12 days and enter the proboscis, and the cycle repeats. An infected human can remain infectious to the vector for up to 15 years. Transmission is facilitated by the fact that microfilaremia and the vector-biting activity occur in daytime.</t>
  </si>
  <si>
    <t>Human-deer-fly-human.</t>
  </si>
  <si>
    <t>Loiasis is not as severe as other filarial diseases. Typical finding is transient subcutaneous swellings (Calabar swellings) which are angiedemas. These swellings are itchy and mainly occur on the limbs, especially forearms and when close to joints may restrict movement. Less frequently: giant urticaria, arthritis, and fever. The adult worm sometimes migrates across the subconjunctiva of the eye. Encephalopathic reactions may occur during mass ivermectin treatment campaigns to control onchocerciasis. These SAEs mainly occur in those with heavy infection ( &gt; 30,000 microfilariae per ml blood).</t>
  </si>
  <si>
    <t>Typical finding is transient subcutaneous swellings (Calabar swellings) which are angiedemas. These swellings are itchy and mainly occur on the limbs</t>
  </si>
  <si>
    <t>transient subcutaneous swellings (Calabar swellings) which are angiedemas. These swellings are itchy and mainly occur on the limbs, especially forearms and when close to joints may restrict movement. Less frequently: giant urticaria, arthritis, and fever.</t>
  </si>
  <si>
    <t>Microscopy of stained thick blood smears taken around noon; membrane filtration; PCR. Eosinophilia and high IgE levels are indicators of active infection.</t>
  </si>
  <si>
    <t>Microscopy of stained thick blood smears; membrane filtration; PCR</t>
  </si>
  <si>
    <t>Surgical extraction of adult worms from the eye. Diethylcarbamazine (DEC) is filaricidal but can cause SAEs in patients with heavy infection. SAEs can be reduced by coadministering antihistamines or steroids. Alternative: albendazole with a lower risk of SAEs in case of heavy infection.</t>
  </si>
  <si>
    <t>Surgical extraction of adult worms from the eye. SAEs can be reduced by coadministering antihistamines or steroids.</t>
  </si>
  <si>
    <t>Surgical extraction of adult worms from the eye. Diethylcarbamazine (DEC). SAEs can be reduced by coadministering antihistamines or steroids.</t>
  </si>
  <si>
    <t>Protection from vector bites by wearing permethrin-treated light-colored clothes and fly repellent on exposed skin. DEC can be used as prophylaxis, but should not be used routinely.</t>
  </si>
  <si>
    <t>Protection from vector bites by wearing permethrin-treated light-colored clothes and fly repellent on exposed skin.</t>
  </si>
  <si>
    <t>Loiasis occurs in areas where the Chrysops vectors breed in the tropical rainforest of Central Africa, where it is estimated that 12–13 million humans are infected. The prevalence of microfilaremia increases with age, and is more common in men as they are more exposed. Loiasis has gained attention because of the serious adverse events that can occur during mass ivermectin treatment campaigns for onchocerciasis control. It has been proposed that areas where the Loiasis prevalence is &gt; 20%, are at increased risk for adverse events during mass ivermectin treatment.</t>
  </si>
  <si>
    <t>Loiasis occurs in areas where the Chrysops vectors breed in the tropical rainforest of Central Africa</t>
  </si>
  <si>
    <t>Loiasis occurs in areas where the Chrysops vectors breed in the tropical rainforest of Central Africa, where it is estimated that 12–13 million humans are infected.</t>
  </si>
  <si>
    <t>Malaria, Plasmodium falciparum</t>
  </si>
  <si>
    <t>Plasmodium falciparum, an intracellular protozoan parasite in the Phylum Apicomplexa. Among the malaria parasites, P. falciparum causes the vast majority of mortality.</t>
  </si>
  <si>
    <t>Plasmodium falciparum</t>
  </si>
  <si>
    <t>Mosquito (Anopheles spp.), mainly bites between dusk and dawn (see Anopheles map).</t>
  </si>
  <si>
    <t>Mosquito (Anopheles spp.)</t>
  </si>
  <si>
    <t>By mosquito bite (Anopheles spp.). Transmission has been described in needle sharing IVDUs and through blood transfusion.</t>
  </si>
  <si>
    <t>By mosquito bite (Anopheles spp.)</t>
  </si>
  <si>
    <t>There is an asexual phase in humans and a sexual phase in the vector mosquito. The mosquito injects sporozoites that invade human liver cells where they reproduce and develop to merozoites, which, after release, infect erythrocytes. The erythrocytic stages multiply around 10-fold every 48-hours. Erythrocytes can release gametocytes which infect mosquitoes during a blood meal. In the mosquito, gametocytes develop into sporozoites.</t>
  </si>
  <si>
    <t>There is an asexual phase in humans and a sexual phase in the vector mosquito. In the mosquito, gametocytes develop into sporozoites.</t>
  </si>
  <si>
    <t>There is an asexual phase in humans and a sexual phase in the vector mosquito.  The mosquito injects sporozoites that invade human liver cells where they reproduce and develop to merozoites, which, after release, infect erythrocytes.</t>
  </si>
  <si>
    <t>Uncomplicated malaria: acute febrile illness with headache, chills, sweats, nausea, and vomiting; hepatosplenomegaly. Findings of severe malaria can be: cerebral malaria (confusion, seizures, impaired consciousness to coma), hemolysis, severe anemia, hypotension, renal failure, metabolic acidosis and death. Often high parasite counts are found in patients with severe malaria ( &gt; 5% infected erythrocytes).</t>
  </si>
  <si>
    <t>Uncomplicated malaria: acute febrile illness with headache, chills, sweats, nausea, and vomiting; hepatosplenomegaly. severe malaria can be: cerebral malaria (confusion, seizures, impaired consciousness to coma), hemolysis, severe anemia, hypotension, renal failure, metabolic acidosis and death.</t>
  </si>
  <si>
    <t>Uncomplicated malaria: acute febrile illness with headache, chills, sweats, nausea, and vomiting; hepatosplenomegaly.</t>
  </si>
  <si>
    <t>Light microscopy of Giemsa stained thick and thin blood smears; rapid diagnostic tests (RDTs) based on immunochromatography on blood; PCR.</t>
  </si>
  <si>
    <t>Light microscopy of Giemsa stained; rapid diagnostic tests (RDTs); PCR</t>
  </si>
  <si>
    <t>Malaria requires urgent treatment and type of treatment depends on disease severity and drug resistance in the region. Artemisinin resistance has been confirmed in the Thai–Cambodian border region. Uncomplicated P. falciparum malaria: artemisinin-based combination therapies (ACTs); the choice of ACTs is based on the resistance levels of the partner medicine in the combination. Artemisinin and its derivatives should not be used as monotherapy. Severe malaria: artesunate iv or im; complete treatment with an ACT or artesunate plus doxycycline or clindamycin.</t>
  </si>
  <si>
    <t>Uncomplicated P. falciparum malaria: artemisinin-based combination therapies (ACTs) Severe malaria: artesunate iv or im;</t>
  </si>
  <si>
    <t>Uncomplicated P. falciparum malaria: artemisinin-based combination therapies (ACTs). Severe malaria: artesunate iv or im; complete treatment with an ACT or artesunate plus doxycycline or clindamycin.</t>
  </si>
  <si>
    <t>Vector control; mosquito repellent; insecticidetreated bed nets; residual spraying of insecticides; treatment of infected humans. Recently control measures are being upscaled in a malaria elimination effort. Morocco, United Arab Emirates, and Turkmenistan have been certified malaria free by WHO.</t>
  </si>
  <si>
    <t>Vector control; mosquito repellent; insecticidetreated bed nets; residual spraying of insecticides; treatment of infected humans.</t>
  </si>
  <si>
    <t>The limits of P. falciparum malaria is determined by the presence of vector species and control measures within a certain region. P. falciparum malaria causes approximately 500 million cases each year and around one million deaths in Sub-Saharan Africa. In 2007 almost 60% of the 2.4 billion people at risk of malaria were living in areas with a stable risk of P. falciparum. High endemicity was most common and widespread in the African region. In the Americas, those at risk were all in the low endemicity class. In Asia 88% are in the low endemicity class, 11% in the intermediate class, and 1% in the high endemicity class. Recent progress is being made by the Global Malaria Action Plan to reduce malaria morbidity and mortality world wide and have a vision for malaria elimination. Ranking countries on the possibility of elimination shows that it is most feasible in the Americas and several countries in Asia and the west Pacific. It is least feasible in Africa, where much of west and central Africa need more than 90% reduction in transmission.</t>
  </si>
  <si>
    <t>P. falciparum malaria causes approximately 500 million cases each year and around one million deaths in Sub-Saharan Africa. High endemicity was most common and widespread in the African region.</t>
  </si>
  <si>
    <t xml:space="preserve">P. falciparum malaria causes approximately 500 million cases each year and around one million deaths in Sub-Saharan Africa. High endemicity was most common and widespread in the African region. In the Americas, those at risk were all in the low endemicity class. In Asia 88% are in the low endemicity class, 11% in the intermediate class, and 1% in the high endemicity class. </t>
  </si>
  <si>
    <t>Malaria, Plasmodium knowlesi</t>
  </si>
  <si>
    <t>Plasmodium knowlesi, an intacellular protozoan parasite in the Phylum Apicomplexa. P. knowlesi is an Old World simian malaria parasite.</t>
  </si>
  <si>
    <t>Plasmodium knowlesi</t>
  </si>
  <si>
    <t>Plasmodium knowlesi, an intacellular protozoan parasite in the Phylum Apicomplexa.</t>
  </si>
  <si>
    <t>Long-tailed and pigtailed macaques, and banded leaf monkeys. P. knowlesi can also infect other primates, including New World marmosets (Callithrix jacchus), African olive baboons (Papio anubis), Old World macaques, and humans by blood passage and mosquito bites.</t>
  </si>
  <si>
    <t>Long-tailed and pigtailed macaques, and banded leaf monkeys.</t>
  </si>
  <si>
    <t>Long-tailed and pigtailed macaques, and banded leaf monkeys, New World marmosets (Callithrix jacchus), African olive baboons (Papio anubis), Old World macaques, and humans by blood passage and mosquito bites.</t>
  </si>
  <si>
    <t>P. knowlesi transmission is restricted to the Leucosphyrus group of anophelines, consisting of 20 species.</t>
  </si>
  <si>
    <t>Leucosphyrus group of anophelines</t>
  </si>
  <si>
    <t>By mosquito bite. Experiments demonstrated human to human transmission with the mosquito as vector, but there is no direct human-to-human transmission.</t>
  </si>
  <si>
    <t>By mosquito bite.</t>
  </si>
  <si>
    <t>Monkey–mosquito–monkey; P. knowlesi has a short (24-hour) asexual lifeycle; humans are incidental hosts.</t>
  </si>
  <si>
    <t>Monkey–mosquito–monkey;</t>
  </si>
  <si>
    <t>Monkey–mosquito–monkey; has a short (24-hour) asexual lifeycle</t>
  </si>
  <si>
    <t>Headache, fever, chills. Abdominal pain, renal impairment, jaundice, and thrombocytopenia may occur. Coma and death are rare.</t>
  </si>
  <si>
    <t>Headache, fever, chills. Abdominal pain, renal impairment, jaundice, and thrombocytopenia may occur.</t>
  </si>
  <si>
    <t>Headache, fever, chills. Abdominal pain, renal impairment, jaundice, and thrombocytopenia.</t>
  </si>
  <si>
    <t>Often misidentified as P. malariae, but skilled microscopists are able to make the distinction. A relatively severe illness with a microscopic diagnosis of P. malariae should alert clinicians to the possibility of P. knowlesi because P. malariae malaria is almost invariably mild. Species can be confirmed by PCR if needed.</t>
  </si>
  <si>
    <t>A relatively severe illness with a microscopic diagnosis of P. malariae should alert clinicians to the possibility of P. knowlesi. Species can be confirmed by PCR if needed.</t>
  </si>
  <si>
    <t>Often misidentified as P. malariae.</t>
  </si>
  <si>
    <t>Chloroquine is effective; primaquine is likely unnecessary as a gametocidal drug since gametocytes appear to be sensitive to chloroquine.</t>
  </si>
  <si>
    <t>Chloroquine is effective</t>
  </si>
  <si>
    <t>Early detection and containment of human-to-human P. knowlesi transmission in the event of a complete emergence into the human population; vector control; antimosquito measures.</t>
  </si>
  <si>
    <t>Early detection; vector control; antimosquito measures.</t>
  </si>
  <si>
    <t>Early detection and containment of human-to-human P. knowlesi transmission; vector control; antimosquito measures.</t>
  </si>
  <si>
    <t>The first human P. knowlesi case acquired in nature was detected in 1965 in Malaysia. P. knowlesi malaria is widely distributed across Sarawak and Sabah in Malaysian Borneo and extends to the state of Pahang in Peninsular Malaysia. P. knowlesi malaria cases have also been acquired in Thailand, Myanmar, Singapore, and the Philippines. The distribution and incidence of P. knowlesi malaria is yet unknown. Bases on current knowledge on the vector and reservoir, human knowlesi malaria is likely not rare in areas inhabited by the natural macaque hosts and the vectors. Humans working in the vicinity of forests are considered at risk. Deforestation now also brings humans in semi-urban areas into contact with reservoir hosts. Interestingly, P. knowlesi has been used in the past as a pyretic agent for the treatment of patients with neurosyphilis.</t>
  </si>
  <si>
    <t>P. knowlesi malaria is widely distributed across Sarawak and Sabah in Malaysian Borneo and extends to the state of Pahang in Peninsular Malaysia. P. knowlesi malaria cases have also been acquired in Thailand, Myanmar, Singapore, and the Philippines.</t>
  </si>
  <si>
    <t>Malaria, Plasmodium ovale</t>
  </si>
  <si>
    <t>Plasmodium ovale, an intacellular protozoan parasite in the Phylum Apicomplexa. Phylogenetically, P. ovale clusters with other Plasmodium species affecting simian primates.</t>
  </si>
  <si>
    <t>Plasmodium ovale</t>
  </si>
  <si>
    <t>Humans and possibly other primates (chimpanzees). Evidence of naturally occurring P. ovale in chimpanzees has been reported.</t>
  </si>
  <si>
    <t>Humans and possibly other primates (chimpanzees).</t>
  </si>
  <si>
    <t>Female mosquito of the genus Anopheles (see Anopheles map).</t>
  </si>
  <si>
    <t>Female mosquito of the genus Anopheles</t>
  </si>
  <si>
    <t>Infective sporozoites are inoculated by the bite of anopheles mosquitoes and through the bloodstream and lymphatics reach the liver where they differentiate into tissue schizonts that release merozoites, or to a dormant stage (hypnozoite) that can become active after months or years, causing relapse. Merozoites released from liver infect erythrocytes that develop to schizonts, rupture and release merozoites that will infect new erythrocytes (this cycle takes 48 hours). Some merozoites develop into gametocytes that are able to infect mosquitoes during a blood meal.</t>
  </si>
  <si>
    <t>Infective sporozoites are inoculated by the bite of anopheles mosquitoes and through the bloodstream and lymphatics reach the liver where they differentiate into tissue schizonts that release merozoites. Some merozoites develop into gametocytes that are able to infect mosquitoes during a blood meal.</t>
  </si>
  <si>
    <t xml:space="preserve">Infective sporozoites are inoculated by the bite of anopheles mosquitoes and through the bloodstream and lymphatics reach the liver where they differentiate into tissue schizonts that release merozoites, or to a dormant stage (hypnozoite) that can become active after months or years, causing relapse. </t>
  </si>
  <si>
    <t>Acute febrile illness with chills, sweats, nausea, headache, and vomiting. Usually does not last longer than 2 weeks.</t>
  </si>
  <si>
    <t>Acute febrile illness with chills, sweats, nausea, headache, and vomiting.</t>
  </si>
  <si>
    <t>Microscopy of Giemsa-stained blood film; differentiation from P. vivax can be difficult and result in misidentification; parasite load is generally low and may be undetectable by light microscopy; in regions where P. falciparum/P. vivax predominate, P. ovale is frequently overlooked; parasitemia is present for about 2 weeks; PCR.</t>
  </si>
  <si>
    <t>Microscopy of Giemsa-stained blood film; PCR.</t>
  </si>
  <si>
    <t>Microscopy of Giemsa-stained blood film; parasitemia is present for about 2 weeks; PCR.</t>
  </si>
  <si>
    <t>P. ovale initally was thought to be limited to Sub-Saharan Africa, Papua New Guinea, eastern Indonesia, and the Philippines. It is actually more widely distributed, and is reported in the Middle East, the Indian Subcontinent, and various parts of Southeast Asia. P. ovale has not yet been reported in South America. In general, P. ovale is relatively uncommon, though in West Africa prevalences above 10% are observed. Also, infections are most common in children &lt;10 years. There is likely underreporting due to underdiagnosis. Due to the short duration of parasitemia and low parasite loads, P. ovale is regularly ‘missed’ in cross-sectional surveys.</t>
  </si>
  <si>
    <t>reported in the Middle East, the Indian Subcontinent, and various parts of Southeast Asia.</t>
  </si>
  <si>
    <t xml:space="preserve">P. ovale initally was thought to be limited to Sub-Saharan Africa, Papua New Guinea, eastern Indonesia, and the Philippines. It is actually more widely distributed, and is reported in the Middle East, the Indian Subcontinent, and various parts of Southeast Asia. </t>
  </si>
  <si>
    <t>Malaria, Plasmodium vivax</t>
  </si>
  <si>
    <t>Plasmodium vivax, an intacellular protozoan parasite in the Phylum Apicomplexa.</t>
  </si>
  <si>
    <t>Plasmodium vivax</t>
  </si>
  <si>
    <t>Female mosquito of the genus Anopheles; mainly bites between dusk and dawn (see Anopheles map).</t>
  </si>
  <si>
    <t>Female mosquito of the genus Anopheles;</t>
  </si>
  <si>
    <t>Infective sporozoites are inoculated by bite from anopheles mosquitoes and through the bloodstream and lymphatics reach the liver where they differentiate into tissue schizonts that release merozoites, or to a dormant stage (hypnozoite) that can become active after months or years, causing relapse. Merozoites released from liver mostly infect reticulocytes that develop to schizonts, rupture and release merozoites that will infect new reticulocytes (this cycle takes 48 hours). Gametocytes are able to infect mosquitoes during a blood meal.</t>
  </si>
  <si>
    <t>Infective sporozoites are inoculated by bite from anopheles mosquitoes and through the bloodstream and lymphatics reach the liver. Gametocytes are able to infect mosquitoes during a blood meal.</t>
  </si>
  <si>
    <t>Infective sporozoites are inoculated by bite from anopheles mosquitoes and through the bloodstream and lymphatics reach the liver where they differentiate into tissue schizonts that release merozoites, or to a dormant stage (hypnozoite) that can become active after months or years, causing relapse.</t>
  </si>
  <si>
    <t>Common unspecific symptoms are acute febrile illness with chills, sweats, nausea, headache, and vomiting; high fever with chills is more common in P. vivax than in P. falciparum malaria. Recent reports provide evidence that vivax malaria is not as benign as previously thought. P. vivax can lead to severe anemia, acute respiratory distress, liver failure, renal failure, and even cerebral malaria.</t>
  </si>
  <si>
    <t>Common unspecific symptoms are acute febrile illness with chills, sweats, nausea, headache, and vomiting. P. vivax can lead to severe anemia, acute respiratory distress, liver failure, renal failure, and even cerebral malaria.</t>
  </si>
  <si>
    <t>Common unspecific symptoms are acute febrile illness with chills, sweats, nausea, headache, and vomiting; high fever with chills is more common in P. vivax than in P. falciparum malaria. P. vivax can lead to severe anemia, acute respiratory distress, liver failure, renal failure, and even cerebral malaria.</t>
  </si>
  <si>
    <t>Microscopy: in Giemsa-stained blood smears Schüfnner’s dots are seen; rapid diagnostic tests (RDTs); PCR.</t>
  </si>
  <si>
    <t>Microscopy: in Giemsa-stained blood; rapid diagnostic tests (RDTs); PCR.</t>
  </si>
  <si>
    <t>Microscopy: in Giemsa-stained blood smears Schüfnner’s dots; rapid diagnostic tests (RDTs); PCR.</t>
  </si>
  <si>
    <t>Need to treat both P. vivax blood and liver stage. Uncomplicated P. vivax malaria: Need to treat both P. vivax blood and liver stage.</t>
  </si>
  <si>
    <t>Need to treat both P. vivax blood and liver stage.</t>
  </si>
  <si>
    <t>Vivax malaria is the second most important malaria species after P. falciparum and accounts for 25–40% of the cases world wide with 132–391 million cases per year. Outside Africa it is the dominant species, mainly in Asia. The distribution is wider than P. falciparum as it is able to develop at lower temperatures and can form hypnozoites in human liver. The high prevalence of Duffy negativity in western Africa has influenced the epidemiology of P. vivax, as Duffy-negative people are apparently resistant to vivax malaria, although several reports suggest that Duffy-negative people can be infected with P.vivax. The disease burden is greatest in infants. In 2010, an autochtonous P.vivax case was diagnosed in north eastern Spain. Malaria was declared eradicated from Spain in 1964. P.vivax may have been transmitted by the local vector Anopheles atroparvus, which can transmit Asiatic P. vivax strains.</t>
  </si>
  <si>
    <t>Outside Africa it is the dominant species, mainly in Asia. In 2010, an autochtonous P.vivax case was diagnosed in north eastern Spain.</t>
  </si>
  <si>
    <t>Outside Africa it is the dominant species, mainly in Asia.  In 2010, an autochtonous P.vivax case was diagnosed in north eastern Spain.</t>
  </si>
  <si>
    <t>Onchocerciasis</t>
  </si>
  <si>
    <t>Onchocerca volvulus, a filarial nematode (roundworm). Adult female worm is approximately 50 cm long.</t>
  </si>
  <si>
    <t>Onchocerca volvulus</t>
  </si>
  <si>
    <t>Humans are the only natural host. The parasite can be experimentally transferred to chimpanzees.</t>
  </si>
  <si>
    <t>Humans are the only natural host</t>
  </si>
  <si>
    <t>Female blackflies (Simulium). Transmission by S. damnosum complex in Africa is responsible for &gt; 95% onchocerciasis cases. S. neavei complex in East Africa and S. rasyani in Yemen. In Latin America: Female blackflies (Simulium). Transmission by S. damnosum complex in Africa is responsible for &gt; 95% onchocerciasis cases. S. neavei complex in East Africa and</t>
  </si>
  <si>
    <t>Female blackflies (Simulium).</t>
  </si>
  <si>
    <t>Microfilariae ingested by the fly develop in about 7 days into infective L3 stages and migrate to the head and escape into the skin during feeding. In the subcutaneous tissues the L3 larvae moult into L4 stages and produce nodules within which they develop in 10 months into adult filariae and can live there for 14–15 years. The female worms can produce microfilariae for 10 years. Microfilariae are typically found in the skin, skin lymphatics, and ocular tissues. They have a lifespan of up to 2 years. Humans remain infectious for about 10 years, the time the female worm remains fertile, bur reinfection occurs in endemic areas.</t>
  </si>
  <si>
    <t>Microfilariae ingested by the fly develop in about 7 days into infective L3 stages and migrate to the head and escape into the skin during feeding. Humans remain infectious for about 10 years, the time the female worm remains fertile, bur reinfection occurs in endemic areas.</t>
  </si>
  <si>
    <t>Microfilariae ingested by the fly develop in about 7 days into infective L3 stages and migrate to the head and escape into the skin during feeding. They have a lifespan of up to 2 years. Humans remain infectious for about 10 years, the time the female worm remains fertile, bur reinfection occurs in endemic areas.</t>
  </si>
  <si>
    <t>Fibrous subcutaneous nodules in the head and shoulders (Americas), pelvic girdle and legs (Africa), a pruritic rash, disfiguring skin lesions (chronic papular and lichenified onchodermatitis), skin depigmentation (leopard skin), edema and skin atrophy, inflammatory process in the cornea leading to irreversible blindness, growth arrest, and epilepsy. The proportion of depigmentation and blindness is most common in older ( &gt; 40 years) age groups. The disease may lead to excess mortality.</t>
  </si>
  <si>
    <t>Fibrous subcutaneous nodules in the head and shoulders, pelvic girdle and legs, a pruritic rash, disfiguring skin lesions, skin depigmentation (leopard skin), edema and skin atrophy, blindness, growth arrest, and epilepsy</t>
  </si>
  <si>
    <t>Fibrous subcutaneous nodules in the head and shoulders (Americas), pelvic girdle and legs (Africa), a pruritic rash, disfiguring skin lesions (chronic papular and lichenified onchodermatitis), skin depigmentation (leopard skin), edema and skin atrophy, inflammatory process in the cornea leading to irreversible blindness, growth arrest, and epilepsy.</t>
  </si>
  <si>
    <t>Microscopy of fresh skin snips to detect microfilariae. Nodule palpation. Rapid card tests based on antibody detection have been produced with promising results (but not yet available commercially). Luciferase immunoprecipitation system with a mixture of four O. volvulus antigens. Less-invasive techniques for disease surveillance are diethylcarbamazine patch tests (may become commercially available in near future), which provoke a local Mazzotti skin reaction.</t>
  </si>
  <si>
    <t>Microscopy of fresh skin snips to detect microfilariae. Nodule palpation.</t>
  </si>
  <si>
    <t>Microscopy of fresh skin snips to detect microfilariae. Nodule palpation. Rapid card tests based on antibody detection have been produced with promising results. Luciferase immunoprecipitation system with a mixture of four O. volvulus antigens. Less-invasive techniques for disease surveillance are diethylcarbamazine patch tests</t>
  </si>
  <si>
    <t>Ivermectin, given as a single, oral dose annually or every 6 months. There is a risk of SAEs in patients coinfected with L. loa. Doxycycline gives good results by destroying the endosymbiotic Wolbachia bacteria and has fewer side effects. Surgical removal of subcutaneous nodules.</t>
  </si>
  <si>
    <t>Ivermectin, given as a single, oral dose annually or every 6 months.</t>
  </si>
  <si>
    <t>Ivermectin, given as a single, oral dose annually or every 6 months. Surgical removal of subcutaneous nodules.</t>
  </si>
  <si>
    <t>Insect repellent, protective clothing, and insecticiding of vector-breeding sites. Mass treatment with ivermectin (see ‘Therapy’). In case transmission is interrupted with ivermectin, it can recur if ivermectin mass treatment is stopped prematurely.</t>
  </si>
  <si>
    <t>Insect repellent, protective clothing, and insecticiding of vector-breeding sites.</t>
  </si>
  <si>
    <t>Insect repellent, protective clothing, and insecticiding of vector-breeding sites. Mass treatment with ivermectin</t>
  </si>
  <si>
    <t>It is estimated that 37 million people are infected worldwide, 97% of them in Africa, and remaining in small foci in Central and South America and Yemen. Onchocerciasis was imported into Latin America by the slave trade. Onchocerciasis prevalence is related to the proximity to riverine breeding sites of black flies, with the highest disease burden in communities adjacent to rivers. Prevalence of infection rises with age until around 20 years, after which infection profiles vary between geographical region and sex. Higher rates of morbidity are reported in men. This variation canbe explainedby heterogeneity in age, gender, and occupational exposure to vectors.</t>
  </si>
  <si>
    <t>It is estimated that 37 million people are infected worldwide, 97% of them in Africa, and remaining in small foci in Central and South America and Yemen.</t>
  </si>
  <si>
    <t>Opisthorchiasis</t>
  </si>
  <si>
    <t>Small (6–18 mm long) trematode liver fluke of dogs, cats, and some other fish-eating mammals:Opisthorchis felineus in Europe and northern Asia, O. viverrini in Southeast Asia. Both species live in bile ducts.</t>
  </si>
  <si>
    <t>Opisthorchis felineus in Europe and northern Asia, O. viverrini in Southeast Asia</t>
  </si>
  <si>
    <t>Opisthorchis felineus, O. viverrini</t>
  </si>
  <si>
    <t>Consumption of raw, undercooked, dried, salted, or pickled freshwater fish. There is no direct person-to-person transmission.</t>
  </si>
  <si>
    <t>Consumption of raw, undercooked, dried, salted, or pickled freshwater fish.</t>
  </si>
  <si>
    <t>Eggs excreted by the mammalian host in the feces into freshwater are ingested by the snail vector. They hatch and in 2 months pass through various stages in the snail to produce motile cercariae, which leave the snail and penetrate freshwater fish. In 6 weeks the cercariae encyst, and when the fish is eaten by another mammalian host, they exit the cyst and penetrate the bile duct, where in a month they mature into adult worms and start to produce eggs.</t>
  </si>
  <si>
    <t>Eggs excreted by the mammalian host in the feces into freshwater are ingested by the snail vector.  In 6 weeks the cercariae encyst, and when the fish is eaten by another mammalian host</t>
  </si>
  <si>
    <t>Eggs excreted by the mammalian host in the feces into freshwater are ingested by the snail vector. In 6 weeks the cercariae encyst, and when the fish is eaten by another mammalian host, they exit the cyst and penetrate the bile duct, where in a month they mature into adult worms and start to produce eggs.</t>
  </si>
  <si>
    <t>Depends on infecting dose. For acute disease, usually 3 to 4 weeks. For chronic disease, up to several years.</t>
  </si>
  <si>
    <t>For acute disease, usually 3 to 4 weeks. For chronic disease, up to several years.</t>
  </si>
  <si>
    <t>O. viverrini: usually asymptomatic. Occasionally abdominal pain, flatulence, fatigue, mild hepatomegaly, jaundice, and cholangitis. Cholangiocarcinoma is the most serious complication. O. felineus: fever and hepatitis-like symptoms in the acute stage (right upper quadrant abdominal pain, nausea, and emesis). Chronic symptoms: biliary tract obstruction, inflammation and fibrosis of the biliary tract, liver abscesses, pancreatitis, and suppurative cholangitis.</t>
  </si>
  <si>
    <t>O. viverrini: usually asymptomatic. Occasionally abdominal pain, flatulence, fatigue, mild hepatomegaly, jaundice, and cholangitis. O. felineus: fever and hepatitis-like symptoms in the acute stage</t>
  </si>
  <si>
    <t>O. viverrini: usually asymptomatic. Occasionally abdominal pain, flatulence, fatigue, mild hepatomegaly, jaundice, and cholangitis. O. felineus: fever and hepatitis-like symptoms in the acute stage. Chronic symptoms: biliary tract obstruction, inflammation and fibrosis of the biliary tract, liver abscesses, pancreatitis, and suppurative cholangitis.</t>
  </si>
  <si>
    <t>Microscopy for eggs in stool smear (Kato–Katz technique) is often inconclusive due to the similarity to eggs of other trematodes. Intradermal test is rapid and sensitive, but not specific. Immunodiagnosis is regarded supportive but not confirmatory. Radiology to demonstrate bile duct pathology. PCR test for O. viverrini is available.</t>
  </si>
  <si>
    <t>Radiology to demonstrate bile duct pathology. PCR test for O. viverrini is available.</t>
  </si>
  <si>
    <t>PCR test for O. viverrini is available.</t>
  </si>
  <si>
    <t>Food-borne trematodiasis is focal and occurs in areas where the snail and freshwater fish – that is consumed raw or undercooked – coexist. The disease is the leading cause of cholangiocarcinoma in the world. O. viverrini is common in Southeast Asia in the Mekong region with 8 million infected in Thailand and 2 million in Laos. In Thailand about 8.7% of the population is infected and mainly in the northern provinces. Control activities in Thailand were able to reduce the prevalence from 34% to 10% in several areas. No data is available for Cambodia, China, or Vietnam, although opisthorchiasis is likely common there. O. felineus is found in Europe and northern Asia with approximately 5 million infected. Infected fish can be shipped and consumed in non-endemic areas.</t>
  </si>
  <si>
    <t>The disease is the leading cause of cholangiocarcinoma in the world. O. viverrini is common in Southeast Asia in the Mekong region with 8 million infected in Thailand and 2 million in Laos.</t>
  </si>
  <si>
    <t>O. viverrini is common in Southeast Asia in the Mekong region with 8 million infected in Thailand and 2 million in Laos. In Thailand about 8.7% of the population is infected and mainly in the northern provinces. Control activities in Thailand were able to reduce the prevalence from 34% to 10% in several areas. O. felineus is found in Europe and northern Asia with approximately 5 million infected.</t>
  </si>
  <si>
    <t>Paragonimiasis</t>
  </si>
  <si>
    <t>Several species of Paragonimus trematode flatworms: P. westermani, P. heterotremus, P. miyazakii, P. skrjabini, and P. hueitungensis (the last two may be the same) in Asia, P. africanus and P. uterobilateralis in Africa, P. mexicanus (P. peruvianus) and P. kellicotti in the Americas.</t>
  </si>
  <si>
    <t>Paragonimus trematode flatworms</t>
  </si>
  <si>
    <t>By consumption of infected raw, salted, marinated, pickled or undercooked freshwater crabs and crayfish. Infected humans can excrete worm eggs in sputum and feces for up to 20 years. There is no person-to-person transmission.</t>
  </si>
  <si>
    <t>By consumption of infected raw, salted, marinated, pickled or undercooked freshwater crabs and crayfish.</t>
  </si>
  <si>
    <t xml:space="preserve">By consumption of infected raw, salted, marinated, pickled or undercooked freshwater crabs and crayfish. </t>
  </si>
  <si>
    <t>Crustaceans infected with metacercaria larvae are ingested by the reservoir host, excyst in the gut and migrate to the tissues, usually the lungs. There they encapsulate, mature, and lay eggs. Eggs enter the sputum which is coughed up and swallowed, then pass out in the feces into water and hatch in 2–4 weeks into miracidia larvae. These penetrate the body of the vector snail, where they develop in about 2 months into cercaria larvae which enter and encyst in freshwater crabs and crayfish.</t>
  </si>
  <si>
    <t>Crustaceans infected with metacercaria larvae are ingested by the reservoir host, excyst in the gut and migrate to the tissues, usually the lungs. There they encapsulate, mature, and lay eggs.</t>
  </si>
  <si>
    <t>Flukes begin to lay eggs 6–10 weeks after ingestion of larvae. In humans, incubation is long and highly variable depending on the number of larvae ingested and organs affected.</t>
  </si>
  <si>
    <t>In humans, incubation is long and highly variable</t>
  </si>
  <si>
    <t xml:space="preserve"> In humans, incubation is long and highly variable.</t>
  </si>
  <si>
    <t>Fever, cough, hemoptysis, and pleuritic chest pain. Flukes may invade the brain and rarely the spinal cord, causing meningitis, intracranial hemorrhage, epilepsy, and paralysis. They may also cause acute and chronic inflammation of the pleura, pericardium, and mediastinum. Chest Xray findings are similar to tuberculosis. Complications include pleural effusion, pneumothorax, bronchiectasis, and pulmonary fibrosis.</t>
  </si>
  <si>
    <t>Fever, cough, hemoptysis, and pleuritic chest pain.</t>
  </si>
  <si>
    <t>Fever, cough, hemoptysis, and pleuritic chest pain. meningitis, intracranial hemorrhage, epilepsy, and paralysis.Complications include pleural effusion, pneumothorax, bronchiectasis, and pulmonary fibrosis.</t>
  </si>
  <si>
    <t>Microscopic examination of sputum for eggs (acid-fast staining destroys eggs), and examination of feces after using concentration techniques; ELISA for serology.</t>
  </si>
  <si>
    <t>Microscopic examination of sputum for eggs (acid-fast staining destroys eggs), examination of feces; ELISA for serology.</t>
  </si>
  <si>
    <t>Microscopic examination of sputum for eggs, examination of feces after using concentration techniques; ELISA for serology.</t>
  </si>
  <si>
    <t>Praziquantel and triclabendazole. Bithionol is an alternative treatment but has more side effects. In cerebral paragonimiasis, steroids are added.</t>
  </si>
  <si>
    <t>Praziquantel and triclabendazole</t>
  </si>
  <si>
    <t>Praziquantel and triclabendazole.</t>
  </si>
  <si>
    <t>The major endemic area is China, with an estimated 20 million people infected, followed by India, Laos, and Myanmar. In the Americas, Ecuador has an estimated 1.5 million cases, but up to 2010 only 9 autochthonous cases of paragonimiasis have been reported from North America (excluding 2 outbreaks in 2006 in California from eating raw freshwater crab imported from Japan). In 1992, the Chinese mitten crab from Korean and Chinese waters positive with Paragonimus eggs was found in western US waters.</t>
  </si>
  <si>
    <t>The major endemic area is China, with an estimated 20 million people infected, followed by India, Laos, and Myanmar.  In the Americas, Ecuador has an estimated 1.5 million cases, but up to 2010 only 9 autochthonous cases of paragonimiasis have been reported from North America</t>
  </si>
  <si>
    <t>The major endemic area is China, with an estimated 20 million people infected, followed by India, Laos, and Myanmar. In the Americas, Ecuador has an estimated 1.5 million cases, but up to 2010 only 9 autochthonous cases of paragonimiasis have been reported from North America (excluding 2 outbreaks in 2006 in California from eating raw freshwater crab imported from Japan).</t>
  </si>
  <si>
    <t>Schistosomiasis, Africa &amp; Americas</t>
  </si>
  <si>
    <t>Trematode worms Schistosoma mansoni, S. haematobium, S. intercalatum, and S. guineensis (formerly known as S. intercalatum). S. haematobium species group contains 8 species, of which not all cause human disease.</t>
  </si>
  <si>
    <t>Trematode worms Schistosoma mansoni, S. haematobium, S. intercalatum, and S. guineensis</t>
  </si>
  <si>
    <t>Humans are the main reservoir. S. haematobium can infect primates, livestock and rodents. S. mansoni, S. intercalatum, and S. guineensis can infect rodents.</t>
  </si>
  <si>
    <t>Humans</t>
  </si>
  <si>
    <t>Freshwater snails: Biomphalaria spp. for S. mansoni, Bulinus spp. for S. haematobium, S. intercalatum, and S. guineensis. Technically, humans are the ‘vector’ as they harbor the parasite’s sexual stage. Snails are intermediate hosts.</t>
  </si>
  <si>
    <t>Freshwater snails: Biomphalaria spp. for S. mansoni, Bulinus spp. for S. haematobium, S. intercalatum, and S. guineensis</t>
  </si>
  <si>
    <t>Freshwater snails: Biomphalaria spp. for S. mansoni, Bulinus spp. for S. haematobium, S. intercalatum, and S. guineensis.</t>
  </si>
  <si>
    <t>Contact with freshwater bodies containing cercariae that penetrate skin or mucous membranes; drinking contaminated water (uncommon).</t>
  </si>
  <si>
    <t>Contact with freshwater bodies containing cercariae that penetrate skin or mucous membranes</t>
  </si>
  <si>
    <t>Snail–human–snail. Infected humans shed eggs into the water, which hatch into larvae (miracidia) that enter snails and develop into motile larvae (cercariae). The cercariae are shed into the water and penetrate the skin of humans in the water, enter the bloodstream and settle in the liver. When matured to adult male and female worms, they migrate to the abdominal veins (S. mansoni, S. intercalatum, S. guineensis) or pelvic veins (S. haematobium), mate and produce eggs. Snails remain infectious for up to 3 months, humans for more than 10 years.</t>
  </si>
  <si>
    <t>Snail–human–snail</t>
  </si>
  <si>
    <t>Snail–human–snail.</t>
  </si>
  <si>
    <t>Usually 14–84 days for acute schistosomiasis (Katayama syndrome); chronic schistosomiasis can be asymptomatic for a long period, months to years.</t>
  </si>
  <si>
    <t>Usually 14–84 days for acute schistosomiasis (Katayama syndrome)</t>
  </si>
  <si>
    <t xml:space="preserve">14–84 days for acute schistosomiasis </t>
  </si>
  <si>
    <t>Katayama syndrome is an acute form of schistosomiasis, caused by the host immune response to developing larvae and early egg production and presents with nocturnal fever, cough, myalgia, headache, and abdominal pain. Katayama syndrome is more common among infected nonimmune individuals (e.g. travelers) and relatively rare among local residents with exposure since childhood. S. mansoni causes intestinal schistosomiasis with: diarrhea, abdominal pain, blood in the stool, hepatosplenomegaly. S. haematobium causes urogenital schistosomiasis with dysuria, hematuria, hemospermia, and dyspareunia. S. intercalatumand S. guineensis: granulomas, rectal polyps and ulcers. Chronic infection may lead toliverfibrosis,hepatosplenomegaly, and portal hypertension (S. mansoni), obstructive uropathy, bacterial infection,infertility, and bladder cancer (S. haematobium); rectitis, salpingitis, infertility and abortion (S. intercalatum, S. guineensis); anemia and altered growth and cognitive development in infected children. Rarely, CNS disease may follow S. haematobium and S. guineensis infection.</t>
  </si>
  <si>
    <t>nocturnal fever, cough, myalgia, headache, and abdominal pain. S. mansoni causes intestinal schistosomiasis with: diarrhea, abdominal pain, blood in the stool, hepatosplenomegaly. S. haematobium causes urogenital schistosomiasis with dysuria, hematuria, hemospermia, and dyspareunia. S. intercalatumand S. guineensis: granulomas, rectal polyps and ulcers.</t>
  </si>
  <si>
    <t>nocturnal fever, cough, myalgia, headache, and abdominal pain. S. mansoni causes intestinal schistosomiasis with: diarrhea, abdominal pain, blood in the stool, hepatosplenomegaly. S. haematobium causes urogenital schistosomiasis with dysuria, hematuria, hemospermia, and dyspareunia. S. intercalatumand S. guineensis: granulomas, rectal polyps and ulcers. Chronic infection may lead toliverfibrosis,hepatosplenomegaly, and portal hypertension (S. mansoni), obstructive uropathy, bacterial infection,infertility, and bladder cancer (S. haematobium); rectitis, salpingitis, infertility and abortion (S. intercalatum, S. guineensis); anemia and altered growth and cognitive development in infected children.</t>
  </si>
  <si>
    <t>Microscopy for eggs in stool (S. mansoni) or urine (S. haematobium) samples; quantification of eggs in stool by Kato–Katz method and in urine by standardized filtration techniques; PCR.</t>
  </si>
  <si>
    <t>Microscopy for eggs in stool (S. mansoni) or urine (S. haematobium) samples; quantification of eggs in stool by Kato–Katz method; PCR.</t>
  </si>
  <si>
    <t>Microscopy; Kato–Katz method by standardized filtration techniques; PCR.</t>
  </si>
  <si>
    <t>Praziquantel is recommended; alternative: oxamniquine for S. mansoni, metrifonate for S. haematobium.</t>
  </si>
  <si>
    <t>Praziquantel is recommended</t>
  </si>
  <si>
    <t>Praziquantel</t>
  </si>
  <si>
    <t>Access to clean water and sanitation; protective clothing for occupational risk; after accidental exposure, dry the skin and apply 70% alcohol; mollusciciding; avoid contact with contaminated water bodies.</t>
  </si>
  <si>
    <t>Access to clean water and sanitation; protective clothing for occupational risk; after accidental exposure, dry the skin and apply 70% alcohol;</t>
  </si>
  <si>
    <t>It is estimated that more than 207 million people are infected world wide, with 85% of them in Africa. Infection does not produce full immunity, so reinfection occurs. Schistosomiasis is a water-based disease that mainly affects rural agricultural and fishing communities. Higher disease prevalence rates in endemic regions are found close to irrigation projects or dams. Man-made water bodies like dams can lead to changes in snail habitat and cause a shift from urogenital to intestinal schistosomiasis (Egypt) and vice versa (Senegal). S. mansoni was presumably introduced with the slave trade from west Africa into South America and the Caribbean S. intercalatum and S. guineensis are geographically restricted to Central Western Africa.</t>
  </si>
  <si>
    <t>It is estimated that more than 207 million people are infected world wide, with 85% of them in Africa.</t>
  </si>
  <si>
    <t>Schistosomiasis, Asia</t>
  </si>
  <si>
    <t>Humans, dogs, cats, pigs, cattle, water buffalo and wild rodents for S. japonicum, rodents for S. malayensis, pigs and dogs for S. mekongi.</t>
  </si>
  <si>
    <t>Humans, dogs, cats, pigs, cattle, water buffalo and wild rodents</t>
  </si>
  <si>
    <t>Contact with freshwater bodies containing cercariae that penetrate skin or mucous membranes; drinking contaminated water (less common).</t>
  </si>
  <si>
    <t>Snail–human–snail. Infected humans shed eggs into the water, which hatch into larvae (miracidia) that enter snails and develop into motile larvae (cercariae). The cercariae are shed into the water and penetrate the skin of humans with water contact. Cercariae enter the bloodstream and settle in the liver, where they grow into adult male and female worms that migrate to the abdominal veins, mate, and produce eggs. Snails are infectious for up to 3 months, humans for 10 years or more.</t>
  </si>
  <si>
    <t>Usually 14–84 days for acute schistosomiasis</t>
  </si>
  <si>
    <t xml:space="preserve">14–84 days </t>
  </si>
  <si>
    <t>Katayama syndrome is an acute form of schistosomiasis, caused by the host immune response to developing larvae and early egg production and presents with nocturnal fever, cough, myalgia, headache, and abdominal pain. Katayama syndrome is more common among infected nonimmune individuals (e.g. travelers) and relatively rare among local residentswith exposure since childhood. S. japonicum causes intestinal schistosomiasis with: diarrhea, abdominal pain, blood in the stool, hepatosplenomegaly. Chronic infection leads to liver fibrosis and portal hypertension, anemia, and altered growth and cognitive development in infected children; seizures due to egg granulomas in brain or spinal cord. Infection does not produce full immunity, so reinfection occurs. S.mekongi causes similar, but milder, disease compared to S. japonicum.</t>
  </si>
  <si>
    <t>nocturnal fever, cough, myalgia, headache, and abdominal pain. S. japonicum causes intestinal schistosomiasis with: diarrhea, abdominal pain, blood in the stool, hepatosplenomegaly. Chronic infection leads to liver fibrosis and portal hypertension, anemia, and altered growth and cognitive development in infected children</t>
  </si>
  <si>
    <t>Access to clean water and sanitation; protective clothing (rubber boots and gloves) for those with occupational exposure; after accidental exposure, dry the skin and apply 70% alcohol; mollusciciding. Replace water buffaloes by tractors, and livestock management like fencing off water buffaloes.</t>
  </si>
  <si>
    <t>Access to clean water and sanitation; protective clothing (rubber boots and gloves) for those with occupational exposure; after accidental exposure, dry the skin and apply 70% alcohol</t>
  </si>
  <si>
    <t>Access to clean water and sanitation; protective clothing (rubber boots and gloves) for those with occupational exposure; after accidental exposure, dry the skin and apply 70% alcohol; mollusciciding.</t>
  </si>
  <si>
    <t>Approximately 1 million people are infected with Schistosoma spp. in Cambodia, China, Lao PDR, and the Philippines. Schistosomiasis has been eliminated from Japan and the burden has been greatly reduced in China through extensive control efforts. Schistosomiasis is a water-based disease, that mainly affects rural agricultural and fishing communities. Higher disease prevalence rates in endemic regions are found close to large irrigation projects or dams. S. japonicum is found in China, Philippines, and Indonesia. In Indonesia, schistosomiasis is confined to two endemic areas in Central Sulawesi. S. mekongi is found in the Mekong River area of Cambodia and Laos, and has also been detected in Thailand. S. malayensis has only been reported from Malaysia and is a rare cause of human disease.</t>
  </si>
  <si>
    <t>Approximately 1 million people are infected with Schistosoma spp. in Cambodia, China, Lao PDR, and the Philippines. Higher disease prevalence rates in endemic regions are found close to large irrigation projects or dams. S. japonicum is found in China, Philippines, and Indonesia.</t>
  </si>
  <si>
    <t xml:space="preserve">Approximately 1 million people are infected with Schistosoma spp. in Cambodia, China, Lao PDR, and the Philippines. Higher disease prevalence rates in endemic regions are found close to large irrigation projects or dams. S. japonicum is found in China, Philippines, and Indonesia. </t>
  </si>
  <si>
    <t>Strongyloidiasis</t>
  </si>
  <si>
    <t>Strongyloides stercoralis, a minute nematode roundworm (up to2.2 mmlong). S.fuelleborni (not shown on the map) is a less common agent and can causehuman diseasein Africa and Papua New Guinea (‘swollen belly syndrome’ in infants).</t>
  </si>
  <si>
    <t>Strongyloides stercoralis</t>
  </si>
  <si>
    <t>For S. stercoralis: mainly humans, although infections in non-human primates and dogs have been described. S. fuelleborni is mainly found in in monkeys, but human-to-human transmission may occur in some geographical regions.</t>
  </si>
  <si>
    <t>For S. stercoralis: mainly humans</t>
  </si>
  <si>
    <t>S. stercoralis has a free-living (asexual) and parasitic (sexual) lifecycle. Free-living filariform (L3) larvae in the soil penetrate the skin, enter the bloodstream, reach the lungs, travel up to the throat, and are swallowed. In the duododenal wall they mature into adult female worms, produce eggs that hatch immediately, thus only larvae (L1) are excreted. These non-infectious (L1) larvae develop further in the soil into either adult worms or infectious (L3) larvae. Some non-infectious L1 larvae may develop faster into infectious L3 larvae in the human intestine and penetrate the perianal skin or colon wall. This process of auto-infection may lead to hyperinfection in immunocompromised individuals.</t>
  </si>
  <si>
    <t>S. stercoralis has a free-living (asexual) and parasitic (sexual) lifecycle. This process of auto-infection may lead to hyperinfection in immunocompromised individuals.</t>
  </si>
  <si>
    <t>Most infections with S. stercoralis are asymptomatic. Symptoms may include: upper abdominal pain; cough; diarrhea; a red and painful, creeping urticarial eruption on the skin; and vomiting. Pulmonary symptoms (including Loeffler syndrome) can occur. Disseminated strongyloidiasis occurs in immunocompromised patients and presents with abdominal pain, distension, shock, pulmonary and neurologic complications, and septicemia. High mortality rates (15–87%) have been described in patients with disseminated disease.</t>
  </si>
  <si>
    <t>Most infections with S. stercoralis are asymptomatic. Symptoms may include: upper abdominal pain; cough; diarrhea; a red and painful, creeping urticarial eruption on the skin; and vomiting. Pulmonary symptoms</t>
  </si>
  <si>
    <t xml:space="preserve">Most infections with S. stercoralis are asymptomatic. Symptoms may include: upper abdominal pain; cough; diarrhea; a red and painful, creeping urticarial eruption on the skin; and vomiting. </t>
  </si>
  <si>
    <t>Demonstration of Strongyloides larvae on repeated stool specimens by microscopy after concentration (coproculture or Baermann). Stool examination has poor sensitivity, particularly in chronic cases. Serological tests vary in sensitivity and specificity, and perform better in chronic cases and are therefore used for screening patients at risk for hyperinfection. PCR has higher sensitivity than microscopy. Hyperinfection: larvae or parasite DNA can be found in sputum and other specimens.</t>
  </si>
  <si>
    <t>Demonstration of Strongyloides larvae on repeated stool specimens by microscopy. Serological tests. PCR has higher sensitivity than microscopy.</t>
  </si>
  <si>
    <t xml:space="preserve">Demonstration of Strongyloides larvae on repeated stool specimens by microscopy after concentration (coproculture or Baermann). </t>
  </si>
  <si>
    <t>Access to clean water and sanitation; regular deworming; use of closed footwear. Infection control in immunocompromised patients with hyperinfection. Immunocompromised patients who have been in endemic areas should be screened and treated if positive.</t>
  </si>
  <si>
    <t>Access to clean water and sanitation; regular deworming; use of closed footwear</t>
  </si>
  <si>
    <t xml:space="preserve">Access to clean water and sanitation; regular deworming; use of closed footwear. </t>
  </si>
  <si>
    <t>The estimated prevalence of strongyloidiasis is between 30 and 100 million infections in 70 countries world wide; however, the accuracy of these estimates is uncertain due to poor performance of screening methods. Most cases are found in tropical and subtropical areas (warm, moist). Rarely, it is found in foci in North America and Europe. It is of significance in developed nations as it can cause hyperinfection in immunocompromised patients that have been infected years before in an endemic region. The most important risk factor for hyperinfection is corticosteroid therapy; other risk factors are: hematologic malignancies, malnutrition, alcoholism, HTLV-1 infection, and immunosuppressive medication (e.g. for organ transplantation). Interestingly, hyperinfection is not commonly seen in HIV-infected individuals in endemic countries.</t>
  </si>
  <si>
    <t>Most cases are found in tropical and subtropical areas (warm, moist). Rarely, it is found in foci in North America and Europe.</t>
  </si>
  <si>
    <t xml:space="preserve">Most cases are found in tropical and subtropical areas. Rarely, it is found in foci in North America and Europe. </t>
  </si>
  <si>
    <t>Trypanosomiasis, African</t>
  </si>
  <si>
    <t>Extracellular, unicellular hemoflagellate Trypanosoma brucei, with two subspecies: T. b. gambiensein West and Central Africa (tropical forest), T. b. rhodesiense in East and Southern Africa (savannah).</t>
  </si>
  <si>
    <t>T. b. gambiensein West and Central Africa (tropical forest), T. b. rhodesiense in East and Southern Africa (savannah).</t>
  </si>
  <si>
    <t>Humans for T. b. gambiense; livestock and wildlife for T. b. rhodesiense. Vector: Tsetse fly (Glossina). The main human vectors belong to the palpalis (riverine flies) and morsitans (forest and savannah flies) complex. The palpalis complex (G. fuscipes, G. palpalis, G. tachinoides) mainly transmit T. b. gambiense and the morsitans complex (G. morsitans, G. pallidipes, G. swynnertoni) mainly transmit T. b. rhodesiense. G. fuscipes and G. tachinoides can transmit both subspecies.</t>
  </si>
  <si>
    <t xml:space="preserve">Humans for T. b. gambiense; livestock and wildlife for T. b. rhodesiense. Vector: Tsetse fly (Glossina). </t>
  </si>
  <si>
    <t>The parasite isingested by a tsetse fly during feeding on an infected host, and enters the salivary glands after 12–30 days, and can be transmitted to new susceptible hosts during the life of the fly (3 months). There is no vertical transmission in the fly.</t>
  </si>
  <si>
    <t>The parasite isingested by a tsetse fly during feeding on an infected host</t>
  </si>
  <si>
    <t>A papule at the bite site develops into a painful chancre (mainly T.b. rhodesiense), with fever, severe headache, lympadenopathy, insomnia and progresses to variable neurological symptoms including a disrupted sleep cycle, confusion, seizures, and, if left untreated, eventually death.</t>
  </si>
  <si>
    <t>A papule at the bite site develops into a painful chancre (mainly T.b. rhodesiense)</t>
  </si>
  <si>
    <t>A papule at the bite site develops into a painful chancre</t>
  </si>
  <si>
    <t>Detection of trypanosomes in blood, lymph, or CSF after concentration; IgM ELISA, IFA, PCR. A card agglutination trypanosomiasis test (CATT) is available for T. b. gambiense but not T. b. rhodesiense.</t>
  </si>
  <si>
    <t>Detection of trypanosomes in blood, lymph, or CSF after concentration</t>
  </si>
  <si>
    <t>Detection of trypanosomes in blood, lymph, or CSF after concentration;</t>
  </si>
  <si>
    <t>Early stage disease: suramin for T. b. rhodesiense, pentamidine forT. b. gambiense; Late stage disease: melarsoprol for both forms; eflornithine with or without nifurtimox for gambiense. These drugs can cause SAEs.</t>
  </si>
  <si>
    <t>Early stage disease: suramin for T. b. rhodesiense, pentamidine forT. b. gambiense; Late stage disease: melarsoprol for both forms;</t>
  </si>
  <si>
    <t>Early stage disease: suramin for T. b. rhodesiense, pentamidine forT. b. gambiense; Late stage disease: melarsoprol for both forms; eflornithine with or without nifurtimox for gambiense.</t>
  </si>
  <si>
    <t>Treat patients to reduce the T. b. gambiense reservoir, and cattle to reduce the T. b. rhodesiense reservoir; screen blood donations; vector control: fly traps, insecticide-treated screens, ground and aerial spraying, release of sterile male tsetse flies.</t>
  </si>
  <si>
    <t>Treat patients to reduce the T. b. gambiense reservoir, and cattle to reduce the T. b. rhodesiense reservoir</t>
  </si>
  <si>
    <t>WHO estimates that 50,000 to 70,000 people are infected each year, with about 60 million people at risk in 36 countries. The disease distribution is limited by the range of the tsetse fly vector. Cases outside the tsetse fly distribution are likely imported. The disease distribution is patchy, with discrete foci and little to no disease between these foci. It is a disease of poverty and mainly occurs in remote rural areas. African trypanosomiasis was close to eradication through a variety of control programs, a loosening of these control programs caused the disease to reemerge in the 1980s. However, recent disease control programs are reversing this trend. The chronic gambiense form in West and Central Africa accounts for 95% of cases and is seperated from rhodesiense by the Great Rift Valley. Uganda is the sole country reporting both forms, with rhodesiense in the south and gambiense in the northwest.</t>
  </si>
  <si>
    <t xml:space="preserve">WHO estimates that 50,000 to 70,000 people are infected each year, with about 60 million people at risk in 36 countries. The chronic gambiense form in West and Central Africa accounts for 95% of cases and is seperated from rhodesiense by the Great Rift Valley. </t>
  </si>
  <si>
    <t>The chronic gambiense form in West and Central Africa accounts for 95% of cases and is seperated from rhodesiense by the Great Rift Valley. Uganda is the sole country reporting both forms, with rhodesiense in the south and gambiense in the northwest.</t>
  </si>
  <si>
    <t>Trypanosomiasis, American</t>
  </si>
  <si>
    <t>Humans and a wide variety of domestic and wild mammals, especially dogs, cats, guinea-pigs, rodents, and opossums.</t>
  </si>
  <si>
    <t>Humans and a wide variety of domestic and wild mammals</t>
  </si>
  <si>
    <t>Blood feeding reduviid bugs of the genera Triatoma, Rhodnius, and Panstrongylus. The most common vector in south America is Triatoma infestans. The vector lives up to 2 years.</t>
  </si>
  <si>
    <t xml:space="preserve">Blood feeding reduviid bugs of the genera Triatoma, Rhodnius, and Panstrongylus. </t>
  </si>
  <si>
    <t>Blood feeding reduviid bugs of the genera Triatoma, Rhodnius, and Panstrongylus.</t>
  </si>
  <si>
    <t>The vector defecates during feeding, and the infected feces are rubbed into the bite wound or conjunctivae, mucousmembranes, or abraded skin; blood transfusion, organ transplant and shared needles. Congenital infection occurs in 2–8% of infected pregnancies. Oral transmission occurs by eating or drinking contaminated food or drink.</t>
  </si>
  <si>
    <t xml:space="preserve">The vector defecates during feeding, and the infected feces are rubbed into the bite wound or conjunctivae, mucousmembranes, or abraded skin </t>
  </si>
  <si>
    <t>The vector defecates during feeding, and the infected feces are rubbed into the bite wound or conjunctivae, mucousmembranes, or abraded skin; blood transfusion, organ transplant and shared needles.</t>
  </si>
  <si>
    <t>Most infections produce few or no symptoms. Acute symptoms include variable fever, lymphadenopathy,malaise, and hepatosplenomegaly. The entry site may be inflamed for up to 8 weeks, and a diagnostic unilateral bipalpebral edema (Romana’s sign) appears in a few cases. After a latent period which may last 10–30 years, chronic irreversible sequelae occur in 20–30% of cases: myocardial lesions with arrhythmia, often fatal, andlesions of the esophagus, colon, and peripheral nervous system. Variations in clinical presentations can be related to the strain involved. Group I T. cruzi, rare north of the Amazon region, produce cardiac but not digestive tract lesions. Group IIT. cruzi can produce both cardiac and digestive tract lesions. AIDS patients may develop meningoencephalopathy. CFR from encephalomyelitis or cardiac failure among untreated symptomatic patients is 5–10%.</t>
  </si>
  <si>
    <t>Most infections produce few or no symptoms. Acute symptoms include variable fever, lymphadenopathy,malaise, and hepatosplenomegaly.</t>
  </si>
  <si>
    <t xml:space="preserve">Most infections produce few or no symptoms. Acute symptoms include variable fever, lymphadenopathy,malaise, and hepatosplenomegaly. </t>
  </si>
  <si>
    <t>Direct examination of blood smear (low sensitivity), PCR, serology (indirect immunofluorescence, indirect hemagglutination). Serology can give false positive results. Culture takes weeks.</t>
  </si>
  <si>
    <t>Direct examination of blood smear (low sensitivity), PCR, serology (indirect immunofluorescence, indirect hemagglutination).</t>
  </si>
  <si>
    <t>Benznidazole, pentamidine, melarsoprol, eflornithine, suramin, and nifurtimox are effective in acute cases; melarprosol and eflornithine can have SAEs. Patients need to be followed up for 1–2 years.</t>
  </si>
  <si>
    <t>Benznidazole, pentamidine, melarsoprol, eflornithine, suramin, and nifurtimox are effective in acute cases</t>
  </si>
  <si>
    <t>Application of residual insecticides or insecticidal paint inside dwellings, use ofinsecticide-treated bed nets, screening of blood and organ donors from infected areas. Application of these methods has eradicated intradomiciliary transmission from Uruguay (1997), Chile (1999), Guatemala (2005), Brazil (2006), the eastern region of Paraguay, andfive of the endemic provinces of Argentina. Honduras and Nicaragua are awaiting certification of eradication. Only the food-borne risk remains in those areas.</t>
  </si>
  <si>
    <t>Application of residual insecticides or insecticidal paint inside dwellings, use ofinsecticide-treated bed nets, screening of blood and organ donors from infected areas</t>
  </si>
  <si>
    <t xml:space="preserve">Application of residual insecticides or insecticidal paint inside dwellings, use ofinsecticide-treated bed nets, screening of blood and organ donors from infected areas. </t>
  </si>
  <si>
    <t>An estimated 7.6 million people are infected with T. cruzi and 75 million are at risk in Mexico, Central and South America, determined by the range of the vector. Originally American trypanosomiasis was a disease of agricultural workers (mainly adult men) living in rural areas in poor housing conditions. In urban areas transmission is mainly via blood transfusion, and occasionally via ingestion of contaminated sugarcane juice or palm fruit juice. Control programs between 1990 and 2006 resulted in the estimated annual number of deaths falling from more than 45,000 to 12,500, and the incidence of new cases from an estimated 700,000 to 41,200. Chronic cases are diagnosed in non-endemic countries in immigrants. In the USA 300,000 immigrants have Chagas disease, and an estimated 30,000 cases of Chagas cardiomyopathy annually.</t>
  </si>
  <si>
    <t>An estimated 7.6 million people are infected with T. cruzi and 75 million are at risk in Mexico, Central and South America, determined by the range of the vector.</t>
  </si>
  <si>
    <t>An estimated 7.6 million people are infected with T. cruzi and 75 million are at risk in Mexico, Central and South America.</t>
  </si>
  <si>
    <t>Avian Influenza (A/H5N1)</t>
  </si>
  <si>
    <t>Influenza A subtype H5N1, a RNA virus, family Orthomyxoviridae. Avian influenza H5N1 occurs in two forms, a virulent form known as highly pathogenic avian influenza H5N1 (HPAI H5N1) and a milder form known as ‘low pathogenic’ (LPAI H5N1). H5N1 viruses have diverged into geographically distinct strains (genetic clades).</t>
  </si>
  <si>
    <t xml:space="preserve">Influenza A subtype H5N1, a RNA virus, family Orthomyxoviridae. </t>
  </si>
  <si>
    <t>LPAI viruses naturally circulate in wild birds, principally waterfowl and gulls, in which they generally cause no symptoms. LPAI viruses are transmitted to terrestrial poultry (chickens, turkeys). LPAI most likely evolved to HPAI in aquatic birds (ducks and geese). Transmission of HPAI into migratory birds can result in large die-offs.</t>
  </si>
  <si>
    <t>LPAI viruses naturally circulate in wild birds, principally waterfowl and gulls, in which they generally cause no symptoms.</t>
  </si>
  <si>
    <t>LPAI viruses naturally circulate in wild birds, principally waterfowl and gulls</t>
  </si>
  <si>
    <t>Direct contact with sick or dead poultry (most common) infected with HPAI, and possibly via inhalation of virus-laden particles or contact of contaminated material with the eyes or respiratory mucosa. Other postulated routes: ingestion of water contaminated with the feces of infected birds, consumption of undercooked products from infected birds. Often, however, the route of exposure is not clear. Limited person-to-person transmission of HPAI H5N1 is possible following prolonged close contact with an infected patient.</t>
  </si>
  <si>
    <t>Direct contact with sick or dead poultry (most common) infected with HPAI, and possibly via inhalation of virus-laden particles or contact of contaminated material with the eyes or respiratory mucosa.</t>
  </si>
  <si>
    <t xml:space="preserve">Direct contact with sick or dead poultry (most common) infected with HPAI, and possibly via inhalation of virus-laden particles or contact of contaminated material with the eyes or respiratory mucosa. </t>
  </si>
  <si>
    <t>Sudden onset fever and cough. Other early symptoms include: myalgia, headache, vomiting, diarrhea, nausea, and epigastric pain. The disease rapidly progresses to severe viral pneumonia. Patients may present with encephalitis or gastroenteritis. The CFR is around 60%.</t>
  </si>
  <si>
    <t>Sudden onset fever and cough. Other early symptoms include: myalgia, headache, vomiting, diarrhea, nausea, and epigastric pain.</t>
  </si>
  <si>
    <t xml:space="preserve">Sudden onset fever and cough. Other early symptoms include: myalgia, headache, vomiting, diarrhea, nausea, and epigastric pain. </t>
  </si>
  <si>
    <t>Virus detection by RT-PCR of respiratory specimens is recommended; virus culture requires a BSL-3 facility. Microneutralization assay is recommended to detect antibodies to A/H5N1. Rapid antigen tests are not recommended due to lack of sensitivity.</t>
  </si>
  <si>
    <t>Virus detection by RT-PCR of respiratory specimens is recommended</t>
  </si>
  <si>
    <t>Oseltamivir may improve survival, if given early after onset. Otherwise treatment is supportive.</t>
  </si>
  <si>
    <t>Oseltamivir may improve survival, if given early after onset.</t>
  </si>
  <si>
    <t>Prevention of exposure to the wild aquatic bird reservoir and domestic poultry (farm biosecurity). Surveillance for infected poultry flocks and culling of infected flocks (stamping out). Poultry workers and cullers must wear protective clothing. Education of poultry farmers and the general public to reduce high-risk exposures. Human cases must be isolated, close contacts monitored, and healthcare workers must wear personal protective equipment.</t>
  </si>
  <si>
    <t xml:space="preserve">Surveillance for infected poultry flocks and culling of infected flocks (stamping out). Poultry workers and cullers must wear protective clothing. Education of poultry farmers and the general public to reduce high-risk exposures. </t>
  </si>
  <si>
    <t>Surveillance for infected poultry flocks and culling of infected flocks (stamping out). Poultry workers and cullers must wear protective clothing. Education of poultry farmers and the general public to reduce high-risk exposures.</t>
  </si>
  <si>
    <t>Since the end of 2003 the A/H5N1 virus has spread globally, infecting poultry in over 60 countries and causing the loss of over 250 million poultry. In 2010 HPAI H5N1 remained entrenched in poultry in several Asian countries and Egypt. While migratory waterfowl plays a role in the long-distance spread of H5N1 (see Bird Migration map), the intensification of poultry farming and poorly regulated movement and trade in poultry is probably the most important factor in sustaining the current epizootic. HPAI H5N1 is highly contagious between birds and has a high fatality in most poultry species, making it an economically important disease. However, it is the risk to humans that has driven most of the control activities. Over 500 human cases have been detected in 15 countries. The concern remains that H5N1 may evolve or reassort with another influenza A virus to become either more transmissible from poultry to humans or transmissible from person to person.</t>
  </si>
  <si>
    <t xml:space="preserve">Since the end of 2003 the A/H5N1 virus has spread globally, infecting poultry in over 60 countries and causing the loss of over 250 million poultry. In 2010 HPAI H5N1 remained entrenched in poultry in several Asian countries and Egypt. </t>
  </si>
  <si>
    <t>Since the end of 2003 the A/H5N1 virus has spread globally, infecting poultry in over 60 countries and causing the loss of over 250 million poultry. In 2010 HPAI H5N1 remained entrenched in poultry in several Asian countries and Egypt.</t>
  </si>
  <si>
    <t>Barmah Forest &amp; Ross River Virus Disease</t>
  </si>
  <si>
    <t>Barmah Forest virus (BFV) and Ross River virus (RRV), enveloped RNA viruses, genus Alphavirus in the family Togaviridae. An early isolate of BF from Queensland was initially named Murweh virus. There are two topotypes of Ross River virus, from eastern and western Australia; a third, in northeastern Australia, has not been found since the mid-1970s.</t>
  </si>
  <si>
    <t>Barmah Forest virus (BFV) and Ross River virus (RRV), enveloped RNA viruses, genus Alphavirus in the family Togaviridae.</t>
  </si>
  <si>
    <t>Mainly Ochlerotatus vigilax and Culex annulirostris. Aedes camptorhynchus, A. normanensis, A. notoscriptus, and Coquillettidia linealis are vectors in some circumstances.</t>
  </si>
  <si>
    <t>Aedes camptorhynchus, A. normanensis, A. notoscriptus, and Coquillettidia linealis are vectors in some circumstances.</t>
  </si>
  <si>
    <t>Mosquito bite; transovarial transmission has been demonstrated in Aedes vigilax. There is no direct personto-person transmission.</t>
  </si>
  <si>
    <t>Mosquito bite; transovarial transmission has been demonstrated in Aedes vigilax.</t>
  </si>
  <si>
    <t>Viremic reservoir host to mosquito during feeding, then after an extrinsic cycle of a few days, the virus is transmitted to a new reservoir host during feeding.</t>
  </si>
  <si>
    <t>Viremic reservoir host to mosquito during feeding</t>
  </si>
  <si>
    <t>Self-limiting disease. Sudden onset of joint pain; fatigue, marked arthralgia and myalgia in more than 40%, stiff and swollen joints in 60–85% of cases; anorexia, headache, back pain, photophobia, sore throat, lethargy, and lymphadenopathy also occur, with fever and a maculopapular rash, usually on the trunk and limbs but also on palms and soles, in 50% of cases. Relapses occur; joint pains and swelling may relapse for as long as 6 years. Patients eventually recover completely.</t>
  </si>
  <si>
    <t>Sudden onset of joint pain; fatigue, marked arthralgia and myalgia in more than 40%, stiff and swollen joints in 60–85% of cases; anorexia</t>
  </si>
  <si>
    <t>Sudden onset of joint pain; fatigue, marked arthralgia and myalgia</t>
  </si>
  <si>
    <t>Viral RNA dection in blood by RT-PCR; serology (IgM ELISA; four-fold increasein IgG); virus isolation is insensitive.</t>
  </si>
  <si>
    <t>Viral RNA dection in blood by RT-PCR; serology (IgM ELISA; four-fold increasein IgG);</t>
  </si>
  <si>
    <t>Viral RNA dection in blood by RT-PCR; serology (IgM ELISA; four-fold increasein IgG)</t>
  </si>
  <si>
    <t>Anti-mosquito measures: light-colored clothing with long sleeves mosquito repellents containing DEET on exposed skin, avoid as much as possible outdoor activities at dawn and dusk, when mosquitoes are most active, and removal of mosquito-breeding sites from around the home.</t>
  </si>
  <si>
    <t>light-colored clothing with long sleeves mosquito repellents containing DEET on exposed skin, avoid as much as possible outdoor activities at dawn and dusk, and removal of mosquito-breeding sites from around the home.</t>
  </si>
  <si>
    <t>There are only about 5,000 cases of RRV and usually only a few hundred cases of BFV annually. Peak incidence is in the 30–40 year age group, the disease is rare in children. RRV disease is the most common arboviral disease in Aus tralia, accounting for about 90% of cases, often occurring in mixed epidemics with BFV disease on mainland Australia (to which BFV is restricted). Most BFV cases occur in Queensland and are only sporadic. RRV cases have been reported from the island of New Guinea and caused epidemics in Pacific islands in 1979–1980. Transmission occurs year-round, especially in coastal northern and northeastern Australia, but is more intense during the mosquito season in most of the country. Birds are presumed to be involved in spread around Australia; a viremic tourist from Australia is believed to have introduced the eastern topotype of RRV to the Pacific islands. Detailed epidemiological data is available on line at: http://www9.health.gov.au/cda/ source/cda-index.cfm.</t>
  </si>
  <si>
    <t xml:space="preserve">Peak incidence is in the 30–40 year age group, the disease is rare in children. RRV disease is the most common arboviral disease in Aus tralia, accounting for about 90% of cases, often occurring in mixed epidemics with BFV disease on mainland Australia (to which BFV is restricted). </t>
  </si>
  <si>
    <t xml:space="preserve">RV disease is the most common arboviral disease in Aus tralia, accounting for about 90% of cases, often occurring in mixed epidemics with BFV disease on mainland Australia (to which BFV is restricted). Most BFV cases occur in Queensland and are only sporadic. RRV cases have been reported from the island of New Guinea and caused epidemics in Pacific islands in 1979–1980. </t>
  </si>
  <si>
    <t>Bunyamwera Viral Fever</t>
  </si>
  <si>
    <t>Bunyamwera group viruses are enveloped, singlestranded, RNA viruses genus Orthobunyavirus of the family Bunyaviridae (see also Bunyavirus Group C map). Bunyamwera group viruses that can cause human disease in Africa are: Bunyamwera group viruses are enveloped, singlestranded, RNA viruses genus Orthobunyavirus of the family</t>
  </si>
  <si>
    <t>Bunyamwera group viruses are enveloped, singlestranded, RNA viruses genus Orthobunyavirus of the family Bunyaviridae</t>
  </si>
  <si>
    <t>Not completely understood; most Bunyamwera viruses are likely maintained in nature involving a transmission cycle with various small mammals (mainly wild rodents) as amplifying hosts and mosquitoes. African rodents replicate BUNV and develop viremia. Livestock (goats, sheep, cattle), horses and rodents are hosts for GERV as shown by seroprevalence studies. Amplifying hosts for CVV are mainly large mammals (caribou, deer, horses, sheep).</t>
  </si>
  <si>
    <t>Amplifying hosts for CVV are mainly large mammals (caribou, deer, horses, sheep)</t>
  </si>
  <si>
    <t>Amplifying hosts for CVV are mainly large mammals (caribou, deer, horses, sheep).</t>
  </si>
  <si>
    <t>The mosquito becomes infected when feeding on a viremic vertebrate host. The virus crosses the mosquito gut wall and replicates in the organs of the mosquito. After several days, the virus reaches the salivary glands and is injected into the next host during feeding.</t>
  </si>
  <si>
    <t>The mosquito becomes infected when feeding on a viremic vertebrate host. After several days, the virus reaches the salivary glands and is injected into the next host during feeding.</t>
  </si>
  <si>
    <t>Sudden onset fever, frontal headache, backache, diarrhea and a rash; usually resolves without sequelae; fatalities are rare and the result of hemorrhage or meningoencephalitis. ILEV and NRIV can cause hemorrhagic fever outbreaks. CVV rarely causes encephalitis, with only one fatal case reported in the USA in 1995.</t>
  </si>
  <si>
    <t>Sudden onset fever, frontal headache, backache, diarrhea and a rash</t>
  </si>
  <si>
    <t>Several serologic tests are available. Virus can be isolated or RNA detected in acute blood by RT-PCR.</t>
  </si>
  <si>
    <t>Virus can be isolated or RNA detected in acute blood by RT-PCR.</t>
  </si>
  <si>
    <t>African Bunyamwera viruses known to cause human disease circulate in Sub-Saharan Africa. Virus transmission peaks in the rainy season when mosquitoes are abundant. All age groups can be infected, though BUNV mainly affects children. BUNV is particularly active in the riverine forests in Nigeria and CAR. 100% of adults living in tropical rainforest of the DRC are seropositive. Neutralizing antibody rates of over 50% for ILEV have been found in people in savannah areas of Nigeria. Lower seroprevalences of ILEV are found in rainforests. GERV is endemic in southern African countries. To date, GERV has not been reported to be responsible for any major human disease outbreaks, and is therefore considered of minor public health importance.</t>
  </si>
  <si>
    <t>African Bunyamwera viruses known to cause human disease circulate in Sub-Saharan Africa.</t>
  </si>
  <si>
    <t>Bunyavirus Group C Disease</t>
  </si>
  <si>
    <t>Spherical, enveloped orthobunyaviruses with single-stranded, negative-sense, tripartite RNA genomes, with con-siderable recognized reassortment. The name derives from the original classification of arthropod-borne viruses in to A, B and C groups. Group C viruses can be divided into four complexes: (1) Caraparu complex [Apeu virus (APEUV), Bruconha virus (BRCV), Caraparu virus (CARV), Ossa virus (OSSAV), and Vinces virus (VINV)]; (2) Madrid virus (MADV); (3) Marituba complex viruses [Gumbo Limbo virus (GLV), Marituba virus (MTBV), Murutucu virus (MURV), Nepuyo virus (NEPV), Restan virus (RESV)], and (4) Oriboca complex viruses [Itaqui (ITQV), Oriboca viruses (ORIV)].</t>
  </si>
  <si>
    <t>Spherical, enveloped orthobunyaviruses with singlestranded, negative-sense, tripartite RNA genomes, with considerable recognized reassortment.</t>
  </si>
  <si>
    <t xml:space="preserve">Spherical, enveloped orthobunyaviruses with single-stranded, negative-sense, tripartite RNA genomes, with con-siderable recognized reassortment. </t>
  </si>
  <si>
    <t>Mosquito-host-mosquito. The mosquito becomes infected when feeding on a viremic reservoir host. Depending on ambient temperature, the virus reaches the salivary glands and is transmitted by feeding on the next host in several days.</t>
  </si>
  <si>
    <t>Mosquito-host-mosquito. The mosquito becomes infected when feeding on a viremic reservoir host. The virus reaches the salivary glands and is transmitted by feeding on the next host in several days.</t>
  </si>
  <si>
    <t>Mosquito-host-mosquito.</t>
  </si>
  <si>
    <t>Dengue-like fever with headache, malaise, arthralgia or myalgia for about 2 to 5 days; occasionally nausea and vomiting, lower limb weakness, conjunctivitis, photophobia and a rash. The fever resolves in a few days; the disease is non-fatal.</t>
  </si>
  <si>
    <t>Dengue-like fever with headache, malaise, arthralgia or myalgia for about 2 to 5 days</t>
  </si>
  <si>
    <t>IgM capture or IgG ELISAs is most commonly used on paired acute and convalescent sera. Virus isolation in suckling mice or cell culture and identified by RT-PCR.</t>
  </si>
  <si>
    <t>IgM capture or IgG ELISAs</t>
  </si>
  <si>
    <t>There is little known about the epidemiology of these viruses. Group C viruses are geograpically limited to the tropical and subtropical areas of the Americas, and were first described in the Brazilian Amazon in the 1950s. Studies show that these viruses circulate in a compact ecosystem in which co-infection with more than one virus is possible in reservoir hosts, leading to genetic reassortment. Genetic analysis shows evidence of intense traffic of these viruses in the Americas. Nepuyo virus has the widest distribution reported, from Mexico to Brazil. There is no sex or age preference for infection. Inapparent and mild infections are common, overt disease is mostly seen in children residing in endemic areas.</t>
  </si>
  <si>
    <t>Group C viruses are geograpically limited to the tropical and subtropical areas of the Americas, and were first described in the Brazilian Amazon in the 1950s</t>
  </si>
  <si>
    <t xml:space="preserve">Group C viruses are geograpically limited to the tropical and subtropical areas of the Americas, and were first described in the Brazilian Amazon in the 1950s. </t>
  </si>
  <si>
    <t>California Group Virus Disease</t>
  </si>
  <si>
    <t>Spherical, enveloped, negative sense RNA viruses forming a subgroup of the Bunyaviridae family. In the Americas, human pathogens belonging to the group are Guaroa virus (GROV), Jamestown Canyon virus (JCV), LaCrosse virus (LACV), and snowshoe hare virus (SSHV). Those reported to cause human disease in Europe or Asia are Inkoo virus (INKV), Tahyna virus (TAHV), and SSHV.</t>
  </si>
  <si>
    <t>Spherical, enveloped, negative sense RNA viruses forming a subgroup of the Bunyaviridae family.</t>
  </si>
  <si>
    <t>Small wild mammals such as rodents, snowshoe hares, deer and vector mosquitoes (venereal and transovarian transmission occur). Dayfeeding chipmunks and squirrels are the principal amplifying hosts of LACV, as the main vector (Aedes triseriatus) only bites in daytime. For this reason, nightfeeding small mammals are rarely infected with LACV. The white-tailed deer is the main amplifying host for JCV (horses can also be an amplifying host). Snowshoe hares and the arctic ground squirrel are the amplifying hosts of SSHV.</t>
  </si>
  <si>
    <t>Small wild mammals such as rodents, snowshoe hares, deer and vector mosquitoes (venereal and transovarian transmission occur).</t>
  </si>
  <si>
    <t>Mosquitoes, primarily Aedes and Ochlerotatus spp., secondarily Anopheles spp. Ae. triseriatus (eastern treehole mosquito) is the most important vector of LACV in the USA. LACV is abundant in forests with oak trees (basal holes are important breeding sites) and hickory hardwoods drained by rapid streams. Different species of cold-tolerant mosquitoes serve as vectors for JCV and SSHV.</t>
  </si>
  <si>
    <t>Mosquitoes, primarily Aedes and Ochlerotatus spp., secondarily Anopheles spp. Ae. triseriatus (eastern treehole mosquito) is the most important vector of LACV in the USA</t>
  </si>
  <si>
    <t>Mosquitoes, primarily Aedes and Ochlerotatus spp., secondarily Anopheles spp.</t>
  </si>
  <si>
    <t>Mosquito–reservoir host–mosquito. The mosquito becomes infected during feeding on a viremic reservoir host; once the virus reaches the salivary glands it can be transmitted during feeding to the next reservoir host.</t>
  </si>
  <si>
    <t>Mosquito–reservoir host–mosquito. The mosquito becomes infected during feeding on a viremic reservoir host</t>
  </si>
  <si>
    <t>Mosquito–reservoir host–mosquito.</t>
  </si>
  <si>
    <t>Fever, headache, vomiting, sometimes progressing to acute CNS and respiratory involvement, with recurrent seizures in 25% of CNS cases. INKV is associated with severe illness and chronic neurologic disease in Russia.</t>
  </si>
  <si>
    <t>Fever, headache, vomiting, sometimes progressing to acute CNS and respiratory involvement</t>
  </si>
  <si>
    <t>Fever, headache, vomiting, sometimes progressing to acute CNS and respiratory involvement, with recurrent seizures in 25% of CNS cases.</t>
  </si>
  <si>
    <t>Serology (IgM and IgG ELISA) on acute and convalescent sera; cross-reactivity exists leading to misidentification. RT-PCR has been used to test human brain tissue samples.</t>
  </si>
  <si>
    <t>Serology (IgM and IgG ELISA) on acute and convalescent sera; RT-PCR</t>
  </si>
  <si>
    <t xml:space="preserve">Serology (IgM and IgG ELISA) on acute and convalescent sera. RT-PCR </t>
  </si>
  <si>
    <t>Supportive, there is no specific treatment. Ribavirin may limit the severity and improve the prognosis of LACV infections. Anticonvulsant medication in those with seizures.</t>
  </si>
  <si>
    <t>Ribavirin may limit the severity and improve the prognosis of LACV infections.</t>
  </si>
  <si>
    <t>As mosquito vectors and wildlife reservoirs are widespread, control is not feasible; personal anti-mosquito measures; eliminating potential breeding sites (e.g. old tires) and filling of basal tree-holes with concrete.</t>
  </si>
  <si>
    <t>personal anti-mosquito measures; eliminating potential breeding sites (e.g. old tires) and filling of basal tree-holes with concrete.</t>
  </si>
  <si>
    <t>personal anti-mosquito measures; eliminating potential breeding sites</t>
  </si>
  <si>
    <t>The California group viruses are widely distributed over all types of terrain. Each has its preferred vector mosquito species and host, for instance snowshoe hare for SSHV. LACV is the primary cause of arboviral encephalitis in children in the USA. Most LACV infections occur in those residing close to woodland breeding sites of Ae. triseriatusfrom July to September. Boys are more often affected with LACV, as they more often play in the woods. JCV is most commonly found around the Great Lakes in USA and Canada. The JCV vectors prefer hilly woodlands where they breed in ponds from April to June. SSHV, has a different ecosystem: (sub) arctic forests and tundras in Canada and Siberia. SSHV has been detected in China. SSHV transmission occurs during the arctic summer from May to August, and mainly affects children (&lt;10 years), especially boys. Lumbo virus is a strain of TAHV isolated from mosquitoes in Mozambique (Africa), but no human cases have been diagnosed there.</t>
  </si>
  <si>
    <t xml:space="preserve">LACV is the primary cause of arboviral encephalitis in children in the USA.  JCV is most commonly found around the Great Lakes in USA and Canada. </t>
  </si>
  <si>
    <t>LACV is the primary cause of arboviral encephalitis in children in the USA. JCV is most commonly found around the Great Lakes in USA and Canada.</t>
  </si>
  <si>
    <t>Chikungunya Fever</t>
  </si>
  <si>
    <t>Chikungunya virus (CHIKV), an enveloped RNA virus, genus Alphavirus in the family Togaviridae. CHIKV belongs to the same antigenic complex as Mayaro, Ross River, and o’nyong-nyong viruses. Phylogenetic analysis suggests an African origin about 500 years ago, with spread to Asia within the last century.</t>
  </si>
  <si>
    <t>Chikungunya virus (CHIKV), an enveloped RNA virus, genus Alphavirus in the family Togaviridae.</t>
  </si>
  <si>
    <t>Chikungunya virus (CHIKV)</t>
  </si>
  <si>
    <t>Non-human primates in Africa and humansin Asia; Asianmonkeys can be infected, but do not seem to constitute an important reservoir. During intra-epidemic periods, several vertebrates have been implicated as potential reservoirs.</t>
  </si>
  <si>
    <t xml:space="preserve">Asianmonkeys can be infected, but do not seem to constitute an important reservoir. </t>
  </si>
  <si>
    <t>Non-human primates in Africa and humansin Asia; Asianmonkeys can be infected</t>
  </si>
  <si>
    <t>In Africa, the principal vectors are the sylvan mosquitoes Ae. furcifer and Ae. africanus, Ae. luteocephalus, and Ae. taylori; in Asia, urban Ae. aegypti, Ae. albopictus, and various Culex species.</t>
  </si>
  <si>
    <t>the sylvan mosquitoes Ae. furcifer and Ae. africanus, Ae. luteocephalus, and Ae. taylori</t>
  </si>
  <si>
    <t>sylvan mosquitoes Ae. furcifer and Ae. africanus, Ae. luteocephalus, and Ae. taylori; in Asia, urban Ae. aegypti, Ae. albopictus, Culex species.</t>
  </si>
  <si>
    <t>By mosquito bite. Transmission from mother to neonate can occur in the intrapartum period; blood-borne transmission is possible.</t>
  </si>
  <si>
    <t>Humans are viremic at a titer high enough to infect mosquitoes for 3 to 7 days post illness onset. The virus travels from the mosquito gut to the salivary glands in 5–7 days, after which it can infect another human by bite.</t>
  </si>
  <si>
    <t>Humans are viremic at a titer high enough to infect mosquitoes for 3 to 7 days post illness onset.</t>
  </si>
  <si>
    <t>Sudden onset fever, chills, fatigue, transient maculopapular rash constant polyarthralgia/arthritis of small joints (hands, wrists, ankles, feet); leucopenia and mild thrombocytopenia. Neurological, cardiac, and hepatic complications rare . The acute stage in infants and young children can be atypical (epidermolysis, myocarditis, or encephalitis), but is rarely fatal. Infected neonates (mother-to-child transmission) are at a high risk of severe encephalopathy and death. Chronic inflammatory joint symptoms were observed in up to 50% of adult cases, and after 2 years in some outbreaks.</t>
  </si>
  <si>
    <t>fever, chills, fatigue, transient maculopapular rash constant polyarthralgia/arthritis of small joints (hands, wrists, ankles, feet);</t>
  </si>
  <si>
    <t xml:space="preserve">Sudden onset fever, chills, fatigue, transient maculopapular rash constant polyarthralgia/arthritis of small joints (hands, wrists, ankles, feet); leucopenia and mild thrombocytopenia. </t>
  </si>
  <si>
    <t>Within 5 days of disease onset: RT-PCR on whole blood, virus isolation; After 5 days: IgM ELISA on serum; serological tests can cross-react.</t>
  </si>
  <si>
    <t>RT-PCR on whole blood, virus isolation; After 5 days: IgM ELISA on serum; serological tests can cross-react.</t>
  </si>
  <si>
    <t>Before 2004, CHIKV was considered a minor arboviral disease, but since then has spread globally, infecting millions of people. Most cases are symptomatic. CHIKV has been endemic in Africa for centuries, typically causing small epidemics in rural areas. CHIKV spread to Asia within the last 60 years producing urban outbreaks, similar to dengue fever, involving Ae. egypti. The global epidemic started since a mutation in the CHIKV E1 glycoprotein gene (A226V) occurred, that enhanced its infectivity and transmission by Ae. albopictus. The mutated CHIKV is succesful in spreading in tropical and temperate regions where Ae. albopictus is present. In 2005–2006 CHIKV spread from East Africa to virgin soil in the Indian Ocean Islands to produce epidemics affecting up to three-quarters of the population. Since 2006, CHIKV outbreaks with are reported from several (sub)tropical countries in the new world. CHIKV virus was imported into several European countries and caused a small outbreak with autochthonous transmission in northern Italy. CHIKV-viremic travelers can cause autochthonous transmission in previous CHIKV-free areas if Ae. albopictus or other competent mosquitoes are present.</t>
  </si>
  <si>
    <t>CHIKV has been endemic in Africa for centuries, typically causing small epidemics in rural areas. In 2005–2006 CHIKV spread from East Africa to virgin soil in the Indian Ocean Islands to produce epidemics affecting up to three-quarters of the population. CHIKV virus was imported into several European countries and caused a small outbreak with autochthonous transmission in northern Italy.</t>
  </si>
  <si>
    <t>CHIKV has been endemic in Africa for centuries, typically causing small epidemics in rural areas. In 2005–2006 CHIKV spread from East Africa to virgin soil in the Indian Ocean Islands. CHIKV virus was imported into several European countries and northern Italy.</t>
  </si>
  <si>
    <t>Colorado Tick Fever</t>
  </si>
  <si>
    <t>Colorado Tick Fever Virus (CTFV), a prototype virus of the genus Coltivirus of the family Reoviridae; a spherical, enveloped virus with a double-stranded RNA genome of 12 segments.</t>
  </si>
  <si>
    <t>Colorado Tick Fever Virus (CTFV)</t>
  </si>
  <si>
    <t>High altitude rodents, including ground squirrels and porcupines; ticks by trans-stadial transmission; possibly transovarial, but this is considered unlikely.</t>
  </si>
  <si>
    <t xml:space="preserve">High altitude rodents, including ground squirrels and porcupines; ticks by trans-stadial transmission; </t>
  </si>
  <si>
    <t>High altitude rodents, including ground squirrels and porcupines; ticks by trans-stadial transmission;</t>
  </si>
  <si>
    <t>By tick bite, blood transfusion; bone marrow for transplantation is routinely screened in endemic areas.</t>
  </si>
  <si>
    <t>By tick bite, blood transfusion; bone marrow for transplantation is routinely screened</t>
  </si>
  <si>
    <t>By tick bite, blood transfusion;</t>
  </si>
  <si>
    <t>The tick feeds on an infected host, the virusmultipliesin the tick’s midgut and spreads to the salivary glands, to be injected into another host at the next feed, where it infects erythrocytes. As the virus infects erythrocytes, it is partially protected from immune clearance, leading to prolonged viremia in both humans (up to 4 months) and rodents, favoring spread.</t>
  </si>
  <si>
    <t xml:space="preserve">The tick feeds on an infected host, the virusmultipliesin the tick’s midgut and spreads to the salivary glands, to be injected into another host at the next feed, where it infects erythrocytes. </t>
  </si>
  <si>
    <t>The tick feeds on an infected host, the virusmultipliesin the tick’s midgut and spreads to the salivary glands, to be injected into another host at the next feed, where it infects erythrocytes</t>
  </si>
  <si>
    <t>Sudden onset of high fever (biphasic), chills, myalgia, arthralgia, severe headache, ocular pain, conjunctivitis, anorexia, nausea, and sometimes vomiting. Spleen and liver can be palpable, and pericarditis or myocarditis may be found. A few cases have a petechial or maculopapular rash. Prolonged convalescence may follow. Children may have a more severe syndrome with hemorrhagic manifestations, including a more pronounced rash, DIC, and GI bleeding; or CNS involvement including meningitis and encephalitis. Fatalities are rare.</t>
  </si>
  <si>
    <t>Sudden onset of high fever (biphasic), chills, myalgia, arthralgia, severe headache, ocular pain, conjunctivitis, anorexia, nausea, and sometimes vomiting.</t>
  </si>
  <si>
    <t>Serology (IgM ELISA, IFA of erythrocytes). Diagnosis is confirmed by a significant ( &gt; 4-fold) change in antibody titer between acute and convalescent sera. Virus isolation or RNA detection by RT-PCR from the blood or CSF.</t>
  </si>
  <si>
    <t>Serology (IgM ELISA, IFA of erythrocytes) and RT-PCR from the blood or CSF.</t>
  </si>
  <si>
    <t>Serology (IgM ELISA, IFA of erythrocytes).</t>
  </si>
  <si>
    <t>Personal anti-tick precautions (appropriate clothing, acaricide, repellent). Vaccine production ceased in the 1970s and there is no possibility of vector control due to the habitat. Screening of bone marrow donors in endemic areas.</t>
  </si>
  <si>
    <t>Personal anti-tick precautions (appropriate clothing, acaricide, repellent) and Vaccine</t>
  </si>
  <si>
    <t>Personal anti-tick precautions (appropriate clothing, acaricide, repellent). Screening of bone marrow donors in endemic areas.</t>
  </si>
  <si>
    <t>Colorado tick fever is only present in North America (USA and Canada). In the USA, besides the states with human cases shown on the map, the virus has been isolated from ticks within the range of D. andersoni. The typical habitat of the tick and its rodent hosts is a south-facing slope above 1,500 meters with Ponderosa pine and shrubs on dry, rocky surfaces. Infection is seasonal, coinciding with the period of greatest tick activity in early summer. Human cases can be detected from March to September in the Rocky Mountain region, USA. Most human cases are males, aged 20–29 years, probably reflecting the frequency of outdoor activity in the mountains.</t>
  </si>
  <si>
    <t>Colorado tick fever is only present in North America (USA and Canada).</t>
  </si>
  <si>
    <t>Crimean–Congo Hemorrhagic Fever</t>
  </si>
  <si>
    <t>Crimean-Congo hemorrhagic fever virus (CCHFV) is an enveloped, spherical virus with a tripartite, singlestranded, negative sense RNA genome, belonging to the genus Nairovirusin the family Bunyaviridae. It has 7 genotypes distinguished by the small (S) segment of the RNA.</t>
  </si>
  <si>
    <t>spherical virus with a tripartite, singlestranded, negative sense RNA genome,</t>
  </si>
  <si>
    <t>Hares, hedgehogs, wild mice, livestock, ostriches. Since hard ticks overwinter and can pass the virus transovarially, ticks also serve as reservoirs.</t>
  </si>
  <si>
    <t>Hares, hedgehogs, wild mice, livestock, ostriches, ticks also serve as reservoirs.</t>
  </si>
  <si>
    <t>By tick bite; larval ticks are carried on migrating birds, which are refractory to the virus. The virus is also spread among veterinarians, farmers, shepherds, butchers, and slaughter-house workers by contact with the blood of infected livestock. Person-to-person spread is by contact with infectious body fluids of patients.</t>
  </si>
  <si>
    <t>By tick bite; larval ticks are carried on migrating birds, which are refractory to the virus.</t>
  </si>
  <si>
    <t>Sudden onset of fever (which may be biphasic), malaise, weakness, irritability, headache, severe pain in limbs and loins and marked anorexia; occasionally vomiting, abdominal pain, and diarrhea. Hemorrhage in oropharynx, nose, lungs, uterus, intestines; hematomas, echymosis, and petechiae; hematuria and albuminuria. In Russia, estimates are that only 1 in 6 cases is hemorrhagic. The CFR ranges from 2 to 80% in different countries.</t>
  </si>
  <si>
    <t>fever (which may be biphasic), malaise, weakness, irritability, headache, severe pain in limbs and loins and marked anorexia; occasionally vomiting, abdominal pain, and diarrhea.</t>
  </si>
  <si>
    <t>fever (which may be biphasic), malaise, weakness, irritability, headache, severe pain in limbs and loins and marked anorexia; vomiting, abdominal pain, and diarrhea</t>
  </si>
  <si>
    <t>Virus isolation in cell culture; RT-PCR; antigen detection; serology by IgM ELISA. The virus is a BSL-4 agent.</t>
  </si>
  <si>
    <t>RT-PCR; antigen detection; serology by IgM ELISA.</t>
  </si>
  <si>
    <t>Personal anti-tick precautions. An inactivated mouse-brain vaccine is in use in Russia and eastern Europe. Healthcare workers caring for CCHF patients are at risk and need to take proper barrier precautions.</t>
  </si>
  <si>
    <t>Personal anti-tick precautions and inactivated mouse-brain vaccine</t>
  </si>
  <si>
    <t xml:space="preserve">Personal anti-tick precautions. An inactivated mouse-brain vaccine </t>
  </si>
  <si>
    <t>The disease is limited geographically to the range of the vector tick. Hyalomma spp. do not occur in the Americas and Oceania. Historically the tick does not appear above 50 N latitude, but possibly due to changes in climate and environment the tick and CCHFV outbreaks have occurred above this latitude. In the northern hemisphere, H. marginatum becomes more active by increasing temperatures during spring (April–May) and immature stages are active from May to September. The potential roles of migratory birds and the movement of livestock carrying ticks in the spread of the virus are unclear. CCHFV outbreaks mainly occur in those working in agricultural areas. About 90% of the cases in a recent outbreak in Turkey were farmers. Cases regularly had skin contact with livestock or other animals. Also outdoor activities (hiking, camping) in endemic areas are a risk factor. Countries on the map marked as having no data (western Sahara, Palestine, parts of the Arabian peninsula, Kashmir) are within the range of the vector tick and likely at risk for CCHFV outbreaks. CCHFV genotypes cluster geographically, with exceptions: the Asia 1 genotype has been found in Madagascar, where it was possibly introduced by migrating birds, and Africa 1 in the Middle East, which may have been introduced with infected livestock.</t>
  </si>
  <si>
    <t>About 90% of the cases in a recent outbreak in Turkey were farmers. CCHFV genotypes cluster geographically, with exceptions: the Asia 1 genotype has been found in Madagascar, where it was possibly introduced by migrating birds, and Africa 1 in the Middle East, which may have been introduced with infected livestock.</t>
  </si>
  <si>
    <t>About 90% of the cases in a recent outbreak in Turkey were farmers.  CCHFV genotypes cluster geographically, with exceptions: the Asia 1 genotype has been found in Madagascar, where it was possibly introduced by migrating birds, and Africa 1 in the Middle East, which may have been introduced with infected livestock.</t>
  </si>
  <si>
    <t>Dengue</t>
  </si>
  <si>
    <t>Dengue virus (DENV) is an enveloped RNA virus, genus Flavivirus in the family Flaviviridae. There are four antigenically related, but distinct, dengue virus serotypes (DEN-1, DEN-2, DEN-3, and DEN-4), all of which can cause DF/DHF.</t>
  </si>
  <si>
    <t>dengue virus serotypes (DEN-1, DEN-2, DEN-3, and DEN-4), all of which can cause DF/DHF.</t>
  </si>
  <si>
    <t>Most commonly, the urban container-breeding, daybitingmosquitoesAedes aegypti and Ae. albopictus; in Polynesia, Ae. scutellaris complex spp.; in Malaysia, Ae. nivaeus complex spp., in West Africa, Ae. furcifer-taylori complex spp., and recently in Europe by Ae. albopictus (see Aedes map).</t>
  </si>
  <si>
    <t>Most commonly, the urban container-breeding, daybitingmosquitoesAedes aegypti and Ae. albopictus</t>
  </si>
  <si>
    <t>Human–mosquito–human around housing; monkey–mosquito–monkey and monkey–mosquito–human in the forests of West Africa and Malaysia. Human viremia lasts 3–5 days since onset of symptoms; the mosquito can transmit 8–12 days after taking a viremic blood meal, depending on the ambient temperature.</t>
  </si>
  <si>
    <t>Human–mosquito–human around housing; monkey–mosquito–monkey and monkey–mosquito–human in the forests of West Africa and Malaysia.</t>
  </si>
  <si>
    <t>Sudden onset of fever lasting 2–7 days, sometimes biphasic, severe headache, myalgia, arthralgia, retro-orbital pain, anorexia, nausea, vomiting and a maculopapular rash (not easily seen on dark skin). Most cases recover. Minor occurrence of petechiae, epistaxis, or gingival bleeding may be seen. Serious hemorrhagic manifestations, like a severe drop in blood platelets, indicate dengue hemorrhagic fever (DHF), that can progress to dengue shock syndrome (DSS) and death. Infection with any serotype results in lasting homologous immunity, but little cross-immunity to other serotypes. Cross-immunity may exacerbate, rather than diminish, disease severity when infected with a new serotype; DHF leading to DSS can occur as a secondary infection with a different serotype, but DHF/DSS has also been reported in primary infections. CFR for DHF is up to 20%, for untreated DSS up to 50%, and 1–2% if correctly treated.</t>
  </si>
  <si>
    <t>sometimes biphasic, severe headache, myalgia, arthralgia, retro-orbital pain, anorexia, nausea, vomiting and a maculopapular rash (not easily seen on dark skin)</t>
  </si>
  <si>
    <t xml:space="preserve">sometimes biphasic, severe headache, myalgia, arthralgia, retro-orbital pain, anorexia, nausea, vomiting and a maculopapular rash (not easily seen on dark skin). </t>
  </si>
  <si>
    <t>Removal of breeding sites in any type of container that holds water (e.g. vase, tire). Larviciding standing water, adulticiding with non-persistent insecticides. Personal protection with suitable clothing, mosquito repellents, nets, and screens.</t>
  </si>
  <si>
    <t>Removal of breeding sites in any type of container that holds water (e.g. vase, tire).</t>
  </si>
  <si>
    <t>The global dengue distribution follows vector presence and introduction of the virus, and occurs basically between the 10 C isotherms. Autochthonous dengue fever cases appeared in Europe for the first time in 2010, north of 10 C isotherm and likely transmitted by Ae. albopictus (see Aedes agypti and Aedes albopictus map). There is strong seasonality, correlated with the rainy season, which produces a marked increase in vectors because more mosquito-breeding sites become available then. Two, 3 or all 4 serotypes may occur concurrently. DHF/DSS in many countries is most often seen in children suffering a secondary infection with a different serotype. Incidence rates of up to 3% have been seen in dengue naõve populations such as are found in some Pacific islands.</t>
  </si>
  <si>
    <t>The global dengue distribution follows vector presence and introduction of the virus, and occurs basically between the 10 C isotherms.</t>
  </si>
  <si>
    <t xml:space="preserve">The global dengue distribution follows vector presence and introduction of the virus, and occurs basically between the 10 C isotherms. </t>
  </si>
  <si>
    <t>Eastern Equine Encephalitis</t>
  </si>
  <si>
    <t>Eastern equine encephalitis virus (EEEV) is an enveloped, single-stranded positive-sense RNA alphavirus, genus Alphavirus in the family Togaviridae, with four lineages: Eastern equine encephalitis virus (EEEV) is an enveloped, single-stranded positive-sense RNA alphavirus, genus</t>
  </si>
  <si>
    <t>Eastern equine encephalitis virus (EEEV) is an enveloped, single-stranded positive-sense RNA alphavirus, genus Alphavirus in the family Togaviridae, with four lineages</t>
  </si>
  <si>
    <t>Principally wild birds in North America. Wild rodents, bats, reptiles, or amphibians may also be involved. Pheasants may serve as sentinels as they develop fatal disease. Chickens are more typically used as sentinels by detection of seroconversion.</t>
  </si>
  <si>
    <t xml:space="preserve">Principally wild birds in North America. Wild rodents, bats, reptiles, or amphibians may also be involved. </t>
  </si>
  <si>
    <t>Mosquitoes. In North America,Culiseta melanura birdto-bird; Aedes or Coquillettidia spp. from bird to other vertebrates (including horses and humans). In South America,Culex spp.</t>
  </si>
  <si>
    <t>Mosquitoes. In North America,Culiseta melanura birdto-bird</t>
  </si>
  <si>
    <t>Mosquitoes. In North America,Culiseta melanura birdto-bird;</t>
  </si>
  <si>
    <t>Culiseta melanura: bird to bird; Aedes or Coquillettidia spp.: from bird to other vertebrates (including horses and humans). Viremia lasts 2–5 days in birds, and the extrinsic cycle in mosquitoes lasts 2–3 days. Horses and humans are dead-end hosts because their viremia is generally not high enough to infect mosquitoes.</t>
  </si>
  <si>
    <t>Culiseta melanura: bird to bird; Aedes or Coquillettidia spp.: from bird to other vertebrates (including horses and humans)</t>
  </si>
  <si>
    <t xml:space="preserve">Culiseta melanura: bird to bird; Aedes or Coquillettidia spp.: from bird to other vertebrates (including horses and humans). </t>
  </si>
  <si>
    <t>Sudden onset of high fever, headache, chills, vomiting, myalgias, photophobia and dysthesias; 50–90% of apparent cases develop encephalitis. In the USA, one-third of encephalitis cases die and one-third of the survivors are moderately to severely disabled.</t>
  </si>
  <si>
    <t>Sudden onset of high fever, headache, chills, vomiting, myalgias, photophobia and dysthesias</t>
  </si>
  <si>
    <t>Sudden onset of high fever, headache, chills, vomiting, myalgias, photophobia and dysthesias;</t>
  </si>
  <si>
    <t>IgM antibody detection in CSF (in serum may not be from the current infection), neutralization test on paired acute and convalescent sera; RT-PCR. Virus isolation takes time. IFA in necropsy brain tissue is definitive.</t>
  </si>
  <si>
    <t>IgM antibody detection in CSF (in serum may not be from the current infection), neutralization test on paired acute and convalescent sera</t>
  </si>
  <si>
    <t>IgM antibody detection in CSF (in serum may not be from the current infection), neutralization test on paired acute and convalescent sera;</t>
  </si>
  <si>
    <t>Personal anti-mosquito precautions. Adulticide spraying is practiced in areas where horse cases appear. A human vaccine against only the North American strain is available for laboratory personnel.</t>
  </si>
  <si>
    <t>Personal anti-mosquito precautions.</t>
  </si>
  <si>
    <t>In the USA, an average of only 6 neuroinvasive cases of EEE are reported annually. The annual number of cases has declined in recent years. Incidence is similar among different age groups and ethnicities, but it is twice as high among men. Persons aged over 50 and under 15 are at greatest risk for developing severe disease. In North America, outbreaks occur during the mosquito season. In tropical South America transmission to horses is year-round, but human cases are rare. Culiseta breeds in swampy areas in woodland, transmitting the virus from marsh-nesting birds to horses kept in such areas; unvaccinated horses often die. Outbreaks in Mexico and islands of the Caribbean have all been due to the North American subtype, indicating spread by migratory birds. South American strains are distinct and of three different lineages, probably determined by the range of different rodent hosts. Only a single human case has been reported from Brazil, and none from Guatemala, Belize, Colombia, Ecuador Peru, Cuba, or Trinidad and Tobago in spite of detection of the virus in mosquitoes or horses in those countries. The virus has also been isolated from horses in eastern Canada.</t>
  </si>
  <si>
    <t>In the USA, an average of only 6 neuroinvasive cases of EEE are reported annually.</t>
  </si>
  <si>
    <t>Ebola and Marburg Virus Disease</t>
  </si>
  <si>
    <t>Ebola viruses (genus Ebolavirus), marburg viruses (genus Marburgvirus), and ‘cueva viruses’, family Filoviridae, order Mononegavirales; enveloped, single-stranded, negative-sense RNA viruses. There are five ebola viruses: Bundibugyo virus (BDBV), Ebola virus (EBOV), Reston virus (RESTV), Sudan virus (SUDV), and Taï Forest virus (TAFV); two marburg viruses: Marburg virus (MARV) and Ravn virus (RAVV); and one ‘cuevavirus’: Lloviu virus (LLOV).</t>
  </si>
  <si>
    <t>Ebola viruses (genus Ebolavirus), marburg viruses (genus Marburgvirus), and ‘cueva viruses’, family Filoviridae, order Mononegavirales; enveloped, single-stranded, negative-sense RNA viruses.</t>
  </si>
  <si>
    <t>Ebola viruses: unknown route. Bats have not yet been implicated in the initiation of ebola outbreaks. However, most outbreaks are associated with the consumption or contact with diverse non-human primates, suggesting that transmission could occur from bats to monkeys to humans; exposure to contaminated body fluids; by direct person-toperson contact; via injection with re-used syringes; preparing bodies of cases for burial. Marburg viruses: most outbreaks are associated with index cases visiting caves or working in mines. As Egyptian fruit bats are cave animals, transmission may occur directly from bats to humans or via contact with their excreta and secreta; transmission between humans is similar as for ebola virus. ‘Cuevaviruses’ are probably apathogenic for humans.</t>
  </si>
  <si>
    <t>However, most outbreaks are associated with the consumption or contact with diverse non-human primates, suggesting that transmission could occur from bats to monkeys to humans</t>
  </si>
  <si>
    <t>However, most outbreaks are associated with the consumption or contact with diverse non-human primates, suggesting that transmission could occur from bats to monkeys to humans; exposure to contaminated body fluids; by direct person-toperson contact; via injection with re-used syringes; preparing bodies of cases for burial</t>
  </si>
  <si>
    <t>Sudden onset of fever, chills, malaise, myalgia, and headache, followed by pharyngitis, vomiting, diarrhea, and a maculopapular rash. Severe cases have internal and external hemorrhages, CNS involvement and multi-organ failure leading to terminal shock. The case fatality rate (CFR) varies, depending on location, virus involved, and clinical care: 0% for RESTV and TAFV, 34% for BDBV; 78% for EBOV, 53% for SUDV, 82% for MARV. Recovery may be prolonged and accompanied by long term sequelae, particularly hearing loss. Filoviruses can persist for months and disease may recur.</t>
  </si>
  <si>
    <t>Sudden onset of fever, chills, malaise, myalgia, and headache, followed by pharyngitis, vomiting, diarrhea, and a maculopapular rash.</t>
  </si>
  <si>
    <t>Must be done in BSL-4 facilities if samples contain infectious virus. IgM ELISA, RT-PCR and virus isolation can be used on acute specimens; in convalescence, antibody tests; on autopsy specimens, electron microscopy and immunohistochemistry.</t>
  </si>
  <si>
    <t>IgM ELISA, RT-PCR and virus isolation can be used on acute specimens; in convalescence, antibody tests</t>
  </si>
  <si>
    <t>IgM ELISA, RT-PCR and virus isolation can be used on acute specimens; in convalescence, antibody tests; on autopsy specimens, electron microscopy and immunohistochemistry.</t>
  </si>
  <si>
    <t>Isolation and barrier nursing of cases; discourage butchering of wildlife that died from unknown causes and burial practices of cases involving ritual embalming. Avoid bat-infested caves or mines in endemic areas.</t>
  </si>
  <si>
    <t>Isolation and barrier nursing of cases</t>
  </si>
  <si>
    <t>Isolation and barrier nursing of cases;</t>
  </si>
  <si>
    <t>Ebola viruses, except RESTV, are endemic in the tropical rain forests of equatorial Africa. Most outbreaks started from a single case admitted to a hospital that had inadequate infection control, resulting in rapid nosocomial transmission. Cases have been imported from endemic countries into South Africa and Switzerland, and laboratory infections have occurred in the UK and Russia. Marburg viruses are endemic in arid woodlands of equatorial Africa. Outbreaks are usually limited to a few cases, with the exception of one outbreak in the DRC and Angola. Cases have been imported into South Africa, the Netherlands, and possibly the USA. A laboratory outbreak in 1967 in Germany and in Yugoslavia, led to the discovery of the disease (not shown on the map).</t>
  </si>
  <si>
    <t>Ebola viruses, except RESTV, are endemic in the tropical rain forests of equatorial Africa.</t>
  </si>
  <si>
    <t xml:space="preserve">Ebola viruses, except RESTV, are endemic in the tropical rain forests of equatorial Africa. </t>
  </si>
  <si>
    <t>Hantaviral Disease, New World</t>
  </si>
  <si>
    <t>Hantaviruses, a large group of different, enveloped, single-stranded, negative-sense viruses with a tripartite RNA genome, that belong to the Bunyaviridae family. Hantaviruses that cause HPS were discovered in 1993; more than 30 new hantaviruses have been detected since then, but not all cause HPS.There at least 14 hantaviruses that cause HPS in the Americas: Hantaviruses, a large group of different, enveloped, single-stranded, negative-sense viruses with a tripartite RNA genome, that belong to the Bunyaviridae family. Hantaviruses that cause HPS were discovered in 1993; more than 30 new hantaviruses have been detected since then, but not all cause HPS.There at least 14 hantaviruses that cause HPS in the</t>
  </si>
  <si>
    <t xml:space="preserve">Hantaviruses, a large group of different, enveloped, single-stranded, negative-sense viruses with a tripartite RNA genome, that belong to the Bunyaviridae family. </t>
  </si>
  <si>
    <t>Hantaviruses, a large group of different, enveloped, single-stranded, negative-sense viruses with a tripartite RNA genome, that belong to the Bunyaviridae family.</t>
  </si>
  <si>
    <t>Each hantavirus has its specific rodent host. HPS is generally caused by the sigmodontine-borne hantaviruses. Phylogenetic analysis reveals that hantaviruses have a long co-evolutionary history with their host.</t>
  </si>
  <si>
    <t xml:space="preserve">Each hantavirus has its specific rodent host. HPS is generally caused by the sigmodontine-borne hantaviruses. </t>
  </si>
  <si>
    <t>Each hantavirus has its specific rodent host. HPS is generally caused by the sigmodontine-borne hantaviruses.</t>
  </si>
  <si>
    <t>By inhalation of aerosols from dried rodent excreta (this is unlike other Bunyaviruses that are generally arthropod-borne). Person-to-person transmission has been reported for ANDV.</t>
  </si>
  <si>
    <t>By inhalation of aerosols from dried rodent excreta (this is unlike other Bunyaviruses that are generally arthropod-borne).</t>
  </si>
  <si>
    <t>Typically a cardiopulmonary infection as opposed to the primarily renal infection produced by Old World hantaviruses; renal involvement and hemorrhage are rare in NewWorld cases. Symptoms are fever, myalgia, and GI pain, followed by sudden onset of respiratory distress and hypotension, with rapid progression to respiratory failure and shock. Convalescence is prolonged. CFR is 35–60%.</t>
  </si>
  <si>
    <t>Typically a cardiopulmonary infection as opposed to the primarily renal infection produced by Old World hantaviruses</t>
  </si>
  <si>
    <t>Typically a cardiopulmonary infection as opposed to the primarily renal infection produced by Old World hantaviruses;</t>
  </si>
  <si>
    <t>The first hantavirus found in the New World was Sin Nombre virus in the ‘Four Corners’ area (USA) in 1993, where an outbreak occurred of severe pulmonary disease in previously healthy adults. Since then, sporadic outbreaks have been detected throughout the Americas, with new strains and reservoir hosts. Approximately 200 cases of HPS per year are reported in the Americas. There is no HPS in the Caribbean, probably because the rodent host Sigmodontinae is infrequent there. The number of cases is much smaller than that of HFRS in the Old World, but the CFR is higher. Cases confirmed by serology have been reported in Colombia and Venezuela but the identity of the hantavirus unknown. Seoul virus (see Hantavirus Disease, OldWorld map) seropositives in humans and Rattus norvegicus are found in many port cities in the Americas, spread by shipping, but without evidence of disease. Risk of exposure to hantavirus is correlated with outdoor occupations such as agriculture, in which a person might encounter rodents or their excreta; the greatest risk is entering rodent-infested closed buildings. Epidemiology differs by country and virus. In household contacts of index patients with HPS in Chile, the risk of secondary cases was 17.6% among sex partners and 1.2% among other household members. Infection is more common in males, with most cases occurring within the 20–40 age group.</t>
  </si>
  <si>
    <t>The first hantavirus found in the New World was Sin Nombre virus in the ‘Four Corners’ area (USA) in 1993, where an outbreak occurred of severe pulmonary disease in previously healthy adults.</t>
  </si>
  <si>
    <t>Hantaviral Disease, Old World</t>
  </si>
  <si>
    <t>Hantaviruses, a large group of different, enveloped, single-stranded, negative-sense viruses with a tripartite RNA genome, that belong to the Bunyaviridae family. Hantaviruses are named after the Hantan River area in South Korea, where the first hantavirus (Hantaan) was isolated in the 1970s. Old World and New World hantaviruses share high similarity in their genome and have comparable life cycles. Currently, there is no consensus on the classification of hantaviruses. Old World hantaviruses shown on the map are: Dobrava–Belgrade virus (DOBV), Hantaan virus (HTNV), Puumula virus (PUUV), and Saaremaa virus (SAAV). Seoul virus (SEOV) is not shown, it is world wide in major port cities.</t>
  </si>
  <si>
    <t>HFRS is caused by Myodes-, Rattus-, and Apodemusborne hantaviruses. Each virus has its particular host: Apodemus spp. (striped field mouse) for HTNV, DOBV and SAAV and Myodes ( Clethrionomys) for PUUV. SEOV infects Rattus norvegicus and can therefore be found world wide.</t>
  </si>
  <si>
    <t>HFRS is caused by Myodes-, Rattus-, and Apodemusborne hantaviruses.</t>
  </si>
  <si>
    <t>Sudden onset fever, headache, malaise, anorexia, severe abdominal or lower back pain, often with nausea and vomiting, followed by hypotension which may progress to shock, hemorrhages and renal involvement, and death. Convalescence is prolonged. PUUV virus causes less severe disease. The CFR is 5–15% for HFRS; for PUUV and SAAV infection the CFR is 1%; for DOBV the CFR is 9–12%. The differential diagnosis is leptospirosis or rickettsioses.</t>
  </si>
  <si>
    <t xml:space="preserve">Convalescence is prolonged. PUUV virus causes less severe disease. </t>
  </si>
  <si>
    <t>Convalescence is prolonged. PUUV virus causes less severe disease.</t>
  </si>
  <si>
    <t>Domestic and peridomestic rodent control; disinfection of rodent-contaminated areas; formalin-inactivated HTNV vaccines are used in Russia, China and Korea.</t>
  </si>
  <si>
    <t>Domestic and peridomestic rodent control; disinfection of rodent-contaminated areas</t>
  </si>
  <si>
    <t>Domestic and peridomestic rodent control; disinfection of rodent-contaminated areas;</t>
  </si>
  <si>
    <t>Approximately 150,000 to 200,000 patients with HFRS are hospitalized each year throughout the world, more than half of them in China. The main agent of HFRS in Asia is HTNV. SEOV is also an important cause, but has a wider distribution. The most prevalent hantaviral disease in western and central Europe is caused by PUUV, with &gt; 9,000 cases per year. DOBV is restricted to the Balkans. Hantaviral disease is seasonal, linked to the activity of the rodent host. HFRS epidemics are associated with rodent abundance, caused by various seasonal factors. During the agricultural season, infection is linked to outdoor activities, and during the winter, rodents seek shelter in and around buildings and infection is contracted indoors. There have been reports of clinical hantaviral infections in the UK and there is serological evidence of human infection in Israel, Kuwait, Laos, Malaysia, Philippines, Thailand, and Vietnam and in several African nations.</t>
  </si>
  <si>
    <t xml:space="preserve">Approximately 150,000 to 200,000 patients with HFRS are hospitalized each year throughout the world, more than half of them in China. </t>
  </si>
  <si>
    <t>Hendra and Nipah Virus</t>
  </si>
  <si>
    <t>Hendra virus and Nipah virus are negative-stranded RNA viruses, and comprise the Henipavirus genus within the family Paramyxoviridae. Hendra virus was discovered in horses and stable staff in Australia in 1994, Nipah virus in pigs and pig farmers in the town Nipah, Malaysia, in 1999.</t>
  </si>
  <si>
    <t>Hendra virus and Nipah virus are negative-stranded RNA viruses, and comprise the Henipavirus genus within the family Paramyxoviridae.</t>
  </si>
  <si>
    <t>Hendra virus: through contact with infectious body fluids, including urine, saliva, and nasal discharge, or during autopsy of infected horses. Nipah virus: through contact with infectious body fluids, including bat saliva (on fallen fruit and in date palm sap), or droplets from coughing infected pigs. In Bangladesh, half of reported cases between 2001 and 2008 were due to human-to-human transmission.</t>
  </si>
  <si>
    <t>Hendra virus: through contact with infectious body fluids, including urine, saliva, and nasal discharge, or during autopsy of infected horses.</t>
  </si>
  <si>
    <t>Hendra virus: encephalitis and pneumonia, with a rapid progression to death (few survive). One case recovered from encephalitis but relapsed 14 months later and died with neurologic signs, suggesting latency and recrudescence. Nipah virus: encephalitis and pneumonia. There has been a case of relapse encephalitis more than 4 years after infection. The CFR can vary from 10 to 75%, but is generally high.</t>
  </si>
  <si>
    <t>Hendra virus: encephalitis and pneumonia, with a rapid progression to death (few survive).</t>
  </si>
  <si>
    <t>Supportive measures such as mechanical ventilation. There is no specific treatment, but ribavirin may have some effect. Monoclonal antibodies as post-exposure prophylaxis before onset of clinical signs.</t>
  </si>
  <si>
    <t>Supportive measures such as mechanical ventilation.</t>
  </si>
  <si>
    <t>Hendra virus: manage contact between fruit bats and horse by basic husbandry measures such as placing food and water points under cover, regulate movement of horses from areas where the disease is occurring, regulate import of horses from Australia during outbreaks. Nipah virus: avoid contact with fruit bats and their discharges; wash and peel fruit, and wash hands before and after preparing fruit; regulate importation of pigs from outbreak areas.</t>
  </si>
  <si>
    <t>Hendra virus: manage contact between fruit bats and horse by basic husbandry measures such as placing food and water points under cover, regulate movement of horses from areas where the disease is occurring, regulate import of horses from Australia during outbreaks. Nipah virus: avoid contact with fruit bats and their discharges;</t>
  </si>
  <si>
    <t>Hendra virus: pteropid bats are the primary reservoir of Hendra virus and are asymptomatic. The viruses can be isolated from their reproductive tracts and urine. The epidemiological reasons for the emergence of Hendra virus infection in horses are not clear. All human cases had close contact with infected horses. Nipah virus outbreaks have occurred only in South Asia and may be associated with the bat-breeding season. In Malaysia, it was hypothesized that the bats fed on fruit trees in pig farms, and that fallen fruit contaminated with bat saliva containing Nipah virus was eaten by pigs, who became infected. Nipah viruses have been isolated from bats in Cambodia and Thailand, and a high seroprevalence has been found in fruit bats in NW India, in the absence of reported pig or human disease. In Bangladesh, there is epidemiologic evidence of bat–human transmission without an intermediate livestock host, and of human–human transmission. Young boys who gather fruit from the trees are at higher risk of disease. Also drinking palm sap from trees is a potential risk factor. Antibodies to henipaviruses have been found in fruit bats in Madagascar (Pteropus and Eidolon sp.) and in Ghana (Eidolon sp.), but in the absence of virus isolation or RNA detection, it is not possible to know which virus is involved. No human or animal cases have been reported in Madagascar or in Africa.</t>
  </si>
  <si>
    <t>Hendra virus: pteropid bats are the primary reservoir of Hendra virus and are asymptomatic.</t>
  </si>
  <si>
    <t>Hepatitis A</t>
  </si>
  <si>
    <t>Hepatitis A virus (HAV), a single stranded RNA virus, genus Hepatovirus in the family Picornaviridae.</t>
  </si>
  <si>
    <t>a single stranded RNA virus, genus Hepatovirus in the family Picornaviridae.</t>
  </si>
  <si>
    <t>Fever, fatigue, anorexia, abdominal discomfort, nausea, vomiting, myalgia, jaundice, dark urine, and light stools. Arthritis and rash may occur. Disease may be mild and short-lived (several weeks) to severe and prolonged (months), with a CFR &lt;0.3%.</t>
  </si>
  <si>
    <t>Fever, fatigue, anorexia, abdominal discomfort, nausea, vomiting, myalgia, jaundice, dark urine, and light stools, Arthritis and rash, CFR &lt;0.3%.</t>
  </si>
  <si>
    <t>Fever, fatigue, anorexia, abdominal discomfort, nausea, vomiting, myalgia, jaundice, dark urine, and light stools.</t>
  </si>
  <si>
    <t>Hygiene, access to clean water, and sanitation. An effective vaccine is available; vaccination should be offered to high-risk groups (MSM, liver disease, travelers to endemic areas, IVDUs, outbreaks); passive immunization with immunoglobulins can be given as PEP within 2 weeks of the exposure. The virus remains viable for weeks at room temperature.</t>
  </si>
  <si>
    <t>Hygiene, access to clean water, and sanitation. vaccination should be offered to high-risk groups (MSM, liver disease, travelers to endemic areas, IVDUs, outbreaks); passive immunization with immunoglobulins can be given as PEP within 2 weeks of the exposure.</t>
  </si>
  <si>
    <t>Hygiene, access to clean water, and sanitation. An effective vaccine is available; passive immunization with immunoglobulins can be given as PEP within 2 weeks of the exposure</t>
  </si>
  <si>
    <t>Globally, there exist four patterns of HAV infection, based on age-specific HAV seroprevalence rates. High-endemic areas generally have low disease rates as most infections occur in young children, who are usually asymptomatic. Adults are immune and epidemics in these high-endemic areas are uncommon. High-endemic areas is defined as a region where &gt; 90% of the children &lt;10 years are already infected and most cases are asymptomatic. The high endemic areas are generally in poor regions with poor sanitation and lack of access to clean water (see Human Development Index map and Sanitation map). Improving living conditions leads to intermediate endemicity, which causes high disease rates because more infections now occur in older people (as disease averted in children), who are symptomatic. HAV epidemiology in high-endemic areas is shifting to intermediate endemicity, which results in an increase in disease burden. Large variations exist within countries in HAV incidence. In (very) low-endemic areas, children will not acquire the disease and the adult population will remain susceptible, leading to localized outbreaks. In areas of low endemicity, the overall prevalence is &lt;25%. In developed countries with low endemicity, outbreaks are often caused by contaminated food products, like shellfish, which can concentrate virus, and other food products that are contaminated by an infected food handler.</t>
  </si>
  <si>
    <t>High-endemic areas generally have low disease rates as most infections occur in young children, who are usually asymptomatic. In developed countries with low endemicity, outbreaks are often caused by contaminated food products, like shellfish, which can concentrate virus, and other food products that are contaminated by an infected food handler.</t>
  </si>
  <si>
    <t>High-endemic areas generally have low disease rates as most infections occur in young children, who are usually asymptomatic. High-endemic areas is defined as a region where &gt; 90% of the children &lt;10 years are already infected and most cases are asymptomatic. The high endemic areas are generally in poor regions with poor sanitation and lack of access to clean water</t>
  </si>
  <si>
    <t>Hepatitis B</t>
  </si>
  <si>
    <t>Hepatitis B virus (HBV), a DNA virus belonging to the family of Hepadnaviridae. There are 8 genotypes (A to H) with marked differences in disease severity. Genotypes are classified by comparing complete HBV genomes. The map illustrates the distribution of chronic HBV infection. Co-infection with hepatitis D virus (HDV) may occur resulting in severe chronic liver disease. HDV is a defective RNA virus that requires HBV for replication.</t>
  </si>
  <si>
    <t>Hepatitis B virus (HBV), a DNA virus belonging to the family of Hepadnaviridae.</t>
  </si>
  <si>
    <t>Percutaneous or mucosal exposure to blood or body fluids (e.g. semen, vaginal fluid, saliva) of an infected individual. Person-to-person transmission via sexual contact, needle sharing in IVDUs, sharing toothbrushes or razors, and blood transfusion. Transmission does not occur via kissing, coughing, or sneezing. Mother to child transmission occurs mainly during birth or transplacentally (not via breastfeeding).</t>
  </si>
  <si>
    <t>Percutaneous or mucosal exposure to blood or body fluids (e.g. semen, vaginal fluid, saliva) of an infected individual. Person-to-person transmission via sexual contact, needle sharing in IVDUs, sharing toothbrushes or razors, and blood transfusion. Mother to child transmission occurs mainly during birth or transplacentally (not via breastfeeding).</t>
  </si>
  <si>
    <t>Percutaneous or mucosal exposure to blood or body fluids of an infected individual. Person-to-person transmission via sexual contact, needle sharing in IVDUs, sharing toothbrushes or razors, and blood transfusion. Mother to child transmission occurs mainly during birth</t>
  </si>
  <si>
    <t>HBV disease has an acute and chronic form. 10% of children and 30–50% of adults present with symptoms of acute HBV infection similar to hepatitis A and last several weeks: fatigue, abdominal pain, nausea, vomiting, myalgia, jaundice, dark urine, and light stools. Fever is often absent and arthritis and rash may be present. Chronic disease evolves to cirrhosis or hepatocellular carcinoma and eventually death. 90% of infants who are infected in their first year develop chronic infection. Only 10% of adults who acquire infection develop chronic disease, as the majority is able to clear HBV within 6 months. Differences in disease severity, risk of liver cirrhosis and development of hepatocellular carcinoma are seen by age of infection, level of viral replication, level of inflammation, region and HBV genotype. Also co-infection with HDV leads to more severe chronic liver disease.</t>
  </si>
  <si>
    <t>10% of children and 30–50% of adults present with symptoms of acute HBV infection similar to hepatitis A and last several weeks: fatigue, abdominal pain, nausea, vomiting, myalgia, jaundice, dark urine, and light stools. Fever is often absent and arthritis and rash may be present. Chronic disease evolves to cirrhosis or hepatocellular carcinoma and eventually death. 90% of infants who are infected in their first year develop chronic infection.</t>
  </si>
  <si>
    <t>fatigue, abdominal pain, nausea, vomiting, myalgia, jaundice, dark urine, and light stools.  Fever is often absent and arthritis and rash may be present. Chronic disease evolves to cirrhosis or hepatocellular carcinoma and eventually death.</t>
  </si>
  <si>
    <t>Supportive for acute hepatitis B. Interferon-alpha and reverse transcriptase inhibitors for chronic hepatitis B. Treatment response, particularly interferon treatment, differs by HBV genotype. Treatment is expensive and often not available in developing countries. In Southeast Asia, medicinal herbs are widely used to treat chronic HBV disease, of which the efficacy is yet unclear. Liver transplant is possible for decompensated cirrhosis.</t>
  </si>
  <si>
    <t>Supportive for acute hepatitis B. Interferon-alpha and reverse transcriptase inhibitors for chronic hepatitis B.  In SoutheastAsia,medicinal herbs are widely used to treat chronic HBV disease, of which the efficacy is yet unclear. Liver transplant is possible for decompensated cirrhosis.</t>
  </si>
  <si>
    <t>Supportive for acute hepatitis B. Interferon-alpha and reverse transcriptase inhibitors for chronic hepatitis B.  Liver transplant is possible for decompensated cirrhosis.</t>
  </si>
  <si>
    <t>Hepatitis B is a common disease world wide, despite the existence of a vaccine. The WHO estimates that globally 2 billion individuals have been infected, of which about 360 million have chronic disease. Yearly, it is estimated that there are 500,000 to 700,000 HBV associated deaths world wide. In high-endemic regions like Southeast Asia, Africa, and the Amazon basin, most individuals become infected during childhood (mother-to-child, or child-to-child). In developed regions, the prevalence is low and important routes of transmission are different, consisting mostly of unsafe sexual practices, IVDU, and occupational transmission in healthcare workers. Chronic HBV associated liver cirrhosis is more common in developed nations than in Southeast Asia, but the incidence of hepatocellular carcinoma is lower compared to Southeast Asia. It is not yet fully clear whether this is due to differences in HBV genotype or age of infection.</t>
  </si>
  <si>
    <t>In high-endemic regions like Southeast Asia, Africa, and the Amazon basin, most individuals become infected during childhood (mother-to-child, or child-to-child). In developed regions, the prevalence is low and important routes of transmission are different, consisting mostly of unsafe sexual practices, IVDU, and occupational transmission in healthcare workers. Chronic HBV associated liver cirrhosis is more common in developed nations than in Southeast Asia, but the incidence of hepatocellular carcinoma is lower compared to Southeast Asia.</t>
  </si>
  <si>
    <t>In high-endemic regions like Southeast Asia, Africa, and the Amazon basin, most individuals become infected during childhood (mother-to-child, or child-to-child).  Chronic HBV associated liver cirrhosis is more common in developed nations than in Southeast Asia, but the incidence of hepatocellular carcinoma is lower compared to Southeast Asia</t>
  </si>
  <si>
    <t>Hepatitis C</t>
  </si>
  <si>
    <t>Hepatitis C virus (HCV) is an enveloped RNA virus (hepacavirus) and belongs to theflaviviruses. The HCV genome is highly mutable. There are at least six HCV genotypes and several subtypes with differences in clinical presentation, geographic distribution and treatment response. HCV was discovered in 1989 as another cause of transfusion associated hepatitis (non-A non-B hepatitis).</t>
  </si>
  <si>
    <t xml:space="preserve">Hepatitis C virus (HCV) is an enveloped RNA virus (hepacavirus) and belongs to theflaviviruses. </t>
  </si>
  <si>
    <t>Majority will be asymptomatic in the acute phase, but approximately 80% develops chronic HCV disease. Acute disease: insidious onset with right upper quadrant pain, fatigue, nausea, malaise and vomiting; some progress to jaun-dice and dark urine. Most infected cases (approx. 80%) develop chronic disease with fatigue as main symptom; 20–30% even-tually develop severe liver disease: cirrhosis and liver cancer (may take 20 years and is dependent on the presence of other risk factors). HCV infection is an important cause for liver transplantation in developed countries. There is accelerated progression of hepatic fibrosis and increased risk of hepato-cellular carcinoma in: men, elderly, obese, alcoholics, those infected with HIV or hepatitis B virus.</t>
  </si>
  <si>
    <t>Acute disease: insidious onset with right upper quadrant pain, fatigue, nausea, malaise and vomiting; some progress to jaun-dice and dark urine. Most infected cases (approx. 80%) develop chronic disease with fatigue as main symptom</t>
  </si>
  <si>
    <t>Ribavirin in combination with peg-interferon. Response to interferon differs by HCV genotype: there is a more sustained virological response in HCV genotype 2 and 3 infections, as compared to HCV genotype1 and 4. The peg-interferon and ribavarin response can be improved by the combination with oral DNA-polymerase and protease inhibitors.</t>
  </si>
  <si>
    <t xml:space="preserve">Ribavirin in combination with peg-interferon. </t>
  </si>
  <si>
    <t>Ribavirin in combination with peg-interferon.</t>
  </si>
  <si>
    <t>Infection control hospitals; safe injection practices by healthcare providers; screening of blood products; clean needle programs. HCV immunoglobulin is not effective. There is no vaccine.</t>
  </si>
  <si>
    <t>Infection control hospitals; safe injection practices by healthcare providers; screening of blood products; clean needle programs</t>
  </si>
  <si>
    <t>HCV infection has a worldwide prevalence of 2% and an estimated 130 to 170 million chronic cases globally. The highest prevalences are found in Africa and Asia. Egypt has the highest HCV prevalence rate (22%), likely due to a national schistosomiasis treatment campaign since the 1960s that re-used needles. In developing countries the high prevalence is likely due to poor infection control practices in the healthcare system (therapeutic injections, blood transfusion, surgery). Also local practices in the community, like acupuncture and cutting of the skin with unsterile knives, are other important routes of transmission. In Asia it is common to receive injections for various illnesses outside the hospital setting. In developed countries HCV is mainly transmitted by IVDU, accounting for 70–80% of HCV infections.</t>
  </si>
  <si>
    <t>The highest prevalences are found in Africa and Asia. Egypt has the highest HCV prevalence rate (22%), likely due to a national schistosomiasis treatment campaign since the 1960s that re-used needles.</t>
  </si>
  <si>
    <t>The highest prevalences are found in Africa and Asia. Egypt has the highest HCV prevalence rate (22%), likely due to a national schistosomiasis treatment campaign since the 1960s that re-used needles. In developing countries the high prevalence is likely due to poor infection control practices in the healthcare system</t>
  </si>
  <si>
    <t>Hepatitis E</t>
  </si>
  <si>
    <t>Hepatitis E virus (HEV), a non-enveloped singlestranded RNA virus, genus Hepevirus, the single member in the Hepeviridae family. The virus can be classified into four genotypes (genotype HEV-1 to HEV-4), and &gt; 24 subgenotypes (1a–1e, 2a–2b, 3a–3j, and 4a–4g). Avian isolates of HEV are now considered to be a separate genus. HEV was discovered in the 1980s as a result of a large water-borne non-A non-B hepatitis outbreak in India between 1978 and 1979.</t>
  </si>
  <si>
    <t xml:space="preserve">Hepatitis E virus (HEV), a non-enveloped singlestranded RNA virus, genus Hepevirus, the single member in the Hepeviridae family. </t>
  </si>
  <si>
    <t>Humans are the natural host. Numerous mammals have serologic evidence of HEV disease, including but not limited to: pigs, cattle, sheep, goats, horses, macaques, cats, dogs, rabbits, mongoose, deer, wild boar, rats, and mice. HEV in pigs is asymptomatic, but there is transient viremia and excretion of virus into the environment.</t>
  </si>
  <si>
    <t>Humans are the natural host. Numerous mammals have serologic evidence of HEV disease, including but not limited to: pigs, cattle, sheep, goats, horses, macaques, cats, dogs, rabbits, mongoose, deer, wild boar, rats, and mice</t>
  </si>
  <si>
    <t>Fecal–oral route, mainly via fecally contaminated water, but also via: food, materno-fetal, and transfusion of blood products. Direct person-to-person transmission is uncommon. Cycle: Human to human and occasionally animal to human. HEV is excreted from the liver into the stool via the bile and eventually into the environment. The amount of infectious virus in the stool is relatively low and explains a lower rate of transmission as compared to hepatitis A (see Hepatitis A map).</t>
  </si>
  <si>
    <t xml:space="preserve">Fecal–oral route, mainly via fecally contaminated water, but also via: food, materno-fetal, and transfusion of blood products. </t>
  </si>
  <si>
    <t>The disease is self-limiting and acute symptoms are similar to acute hepatitis A disease. Children are generally asymptomatic or have mild disease. Clinical evident disease is more common in age group 15–44 years, with following symptoms: fatigue, fever, nausea, vomiting, abdominal pain, jaundice, dark urine, and light stool. Pregnant women are at risk for severe disease, including fulminant hepatitis and death. In immunocompromised persons (e.g. transplant recipients or users of immune-modulating therapy) chronic infection has been reported.</t>
  </si>
  <si>
    <t xml:space="preserve">Clinical evident disease is more common in age group 15–44 years, with following symptoms: fatigue, fever, nausea, vomiting, abdominal pain, jaundice, dark urine, and light stool. </t>
  </si>
  <si>
    <t>Hygiene; access to clean water; sanitation (see Water and Sanitation map). A vaccine has been developed and proven effective, but is not yet available.</t>
  </si>
  <si>
    <t>Hygiene; access to clean water; sanitation</t>
  </si>
  <si>
    <t>HEV is more prevalent in areas with hot climates and poor sanitation. Outbreaks are more common during heavy rainfall and flooding, which leads to fecal contamination of the drinking water. Food-borne outbreaks also occur, especially with contaminated shellfish. HEV genotypes have their own geographic distribution. HEV-1 is common in high endemic areas of Asia and Africa. HEV-2 can be found in Mexico andWest Africa. HEV-3 has been found in rare cases in the USA and several developed countries in Europe, Japan, Australia, New Zealand, Korea, and Argentina. HEV-4 causes sporadic human cases in Southeast Asia and Japan. HEV-3 and HEV-4 are also reported in pigs on all continents, causing sporadic disease in humans.</t>
  </si>
  <si>
    <t xml:space="preserve"> HEV-1 is common in high endemic areas of Asia and Africa. HEV-2 can be found in Mexico andWest Africa. HEV-3 has been found in rare cases in the USA and several developed countries in Europe, Japan, Australia, New Zealand, Korea, and Argentina. HEV-4 causes sporadic human cases in Southeast Asia and Japan. HEV-3 and HEV-4 are also reported in pigs on all continents, causing sporadic disease in humans.</t>
  </si>
  <si>
    <t>Human Immunodeficiency Virus</t>
  </si>
  <si>
    <t>Human Immunodeficiency Virus (HIV), an enveloped single-stranded RNA virus of the Lentivirus genus and Retroviridae family, is divided into two main species HIV-1 and HIV-2. HIV-1 is more infectious and more virulent than HIV-2 and predominates globally, with HIV-2 transmission restricted to parts of Western and Central Africa.</t>
  </si>
  <si>
    <t>Human Immunodeficiency Virus (HIV), an enveloped single-stranded RNA virus of the Lentivirus genus and Retroviridae family, is divided into two main species HIV-1 and HIV-2.</t>
  </si>
  <si>
    <t>HIV is transmitted through contact with HIVinfected body fluids (blood, semen, and vaginal secretions) and is predominantly a sexually transmitted infection. Other routes are: sharing contaminated needles; mother-to-child transmission during pregnancy, childbirth and breastfeeding; blood or blood product transfusion; and organ or tissue transplantation.</t>
  </si>
  <si>
    <t>HIV is transmitted through contact with HIVinfected body fluids (blood, semen, and vaginal secretions) and is predominantly a sexually transmitted infection.</t>
  </si>
  <si>
    <t>Around 50–70% of infected individuals develop a self-limiting ‘primary’ HIV illness 1–12 weeks after infection. Time from infection to development of clinically apparent immunodeficiency ranges from less than 1 year to over 15 years.</t>
  </si>
  <si>
    <t>1-12 weeks, less than 1 year to over 15 years.</t>
  </si>
  <si>
    <t>Primary HIV infection is usually a nonspecific illness with fever, headache, myalgia, fatigue, and a sore throat. Generalized lymphadenopathy and a maculopapular rash may occur. Following primary infection there is a prolonged asymptomatic period before the appearance of the clinical manifestations of a loss of immune control over infectious pathogens and cancers. Common presenting AIDS defining illnesses are tuberculosis, atypical mycobacterial infections, recurrent bacterial infections, Pneumocystis jirovecii pneumonia, candidiasis, Kaposi sarcoma, lymphoma, cryptococcal meningitis, and CMV disease.</t>
  </si>
  <si>
    <t>Primary HIV infection is usually a nonspecific illness with fever, headache, myalgia, fatigue, and a sore throat.</t>
  </si>
  <si>
    <t>Enzyme immunoassay to detect anti HIV antibodies with confirmation by Western blot. Fourthgeneration HIV serology tests that consist of antibody detection and p24 antigen detection in combination are now commonly used. Also rapid tests are available for field testing. Viral load and HIV-1 p24 antigen may be used in some circumstances. CD4 cell counts and HIV viral load are used to monitor progression of infection. Genotypic and phenotypic tests are used for HIVdrug-resistance testing.</t>
  </si>
  <si>
    <t>Enzyme immunoassay to detect anti HIV antibodies with confirmation by Western blot. Fourthgeneration HIV serology tests that consist of antibody detection and p24 antigen detection  are commonly used.Rapid tests are available for field testing. Viral load and HIV-1 p24 antigen may be used. CD4 cell counts and HIV viral load are used to monitor progression of infection. Genotypic and phenotypic tests are used for HIVdrug-resistance testing.</t>
  </si>
  <si>
    <t>Enzyme immunoassay to detect anti HIV antibodies. Fourthgeneration HIV serology tests that consist of antibody detection. rapid tests are available for field testing. CD4 cell counts and HIV viral load are used to monitor progression of infection</t>
  </si>
  <si>
    <t>A combination of several ARVs is recommended, known as Highly Active Antiretroviral Therapy (HAART). Additional strategies include prophylaxis and vaccination against opportunistic infections, general measures to maintain nutrition and health, and treatment of specific infections or HIV-associated disorders.</t>
  </si>
  <si>
    <t xml:space="preserve">A combination of several ARVs is recommended, known as Highly Active Antiretroviral Therapy (HAART). </t>
  </si>
  <si>
    <t>Reducing sexual transmission through the promotion ofmonogamy, condom use, male circumcision, and the detection and treatment of STIs; raising awareness of individual HIV status through voluntary counseling and testing; protecting IVDUs through needle/syringe exchange and methadone replacement programs; reducing mother to child transmission through voluntary counseling and testing and the provision of ARVs.</t>
  </si>
  <si>
    <t>Reducing sexual transmission; raising awareness of individual HIV status; protecting IVDUs through needle/syringe exchange and methadone replacement programs; reducing mother to child transmission</t>
  </si>
  <si>
    <t>HIV was first recognized clinically in 1981. As of 2009, over 25 million people are estimated to have died from HIV and around 33 million people are living with HIV. HIV epidemics are categorized into ‘low-level’ (HIV prevalence &lt;1% in the general population and &lt;5% in vulnerable group such as MSM, injecting drug users, sex workers); ‘concentrated’ (HIV prevalence &lt;1% in the general population but &gt; 5% in at least one vulnerable group); and ‘generalized’ (HIV prevalence &gt; 1% in the general population). The greatest burden of HIV continues to fall on Sub-Saharan Africa, with 68% of all people living with HIV and 72% of all HIV-related deaths in 2009. The epidemic in Africa is, however, heterogeneous, with high-prevalence generalized epidemics in Southern African countries; generalized but moderate prevalence epidemics in Central, East and West Africa, and low-level epidemics in North Africa. No countries in Asia have a generalized epidemic. HIV-1 can be divided in four groups (M, O, N, and P). Over 90% of HIV-1 infections are group M and the map opposite shows the distribution of the 9 subtypes (clades) and recombinants of the M group HIV-1 viruses.</t>
  </si>
  <si>
    <t>The greatest burden of HIV continues to fall on Sub-Saharan Africa, with 68% of all people living with HIV and 72% of all HIV-related deaths in 2009. The epidemic in Africa is, however, heterogeneous, with high-prevalence generalized epidemics in Southern African countries; generalized but moderate prevalence epidemics in Central, East and West Africa, and low-level epidemics in North Africa. No countries in Asia have a generalized epidemic.</t>
  </si>
  <si>
    <t>The epidemic in Africa is, however, heterogeneous, with high-prevalence generalized epidemics in Southern African countries; generalized but moderate prevalence epidemics in Central, East and West Africa, and low-level epidemics in North Africa. No countries in Asia have a generalized epidemic.</t>
  </si>
  <si>
    <t>Human T-Lymphotropic Virus 1</t>
  </si>
  <si>
    <t>Human T-lymphotropic virus 1 (HTLV-1), a type C retrovirus with at least 6 subtypes. The virus was isolated for the first time in the USA in 1980, before HIV-1 (also a retrovirus) was discovered in 1983. Genomically, simian T-lymphotropic virus (STLV) isolates cluster closely with HTLV-1 in the same region, suggesting simian-to-human transmission at multiple occasions.</t>
  </si>
  <si>
    <t>Human T-lymphotropic virus 1 (HTLV-1), a type C retrovirus with at least 6 subtypes.</t>
  </si>
  <si>
    <t>The most prevalent HTLV-1 clinical manifestations can be divided into those associated with ATL (immunosuppression) or associated with HAM/TSP (immunoactivation). The HTLV-1-infected individual who immunologically tends to immunosuppression can develop opportunistic infections such as Strongyloides stercoralis hyperinfection, recurrent skin infections and ATL. The HTLV-1infected individual who tends to immunoactivation can develop HTLV-associated uveitis, polymyositis, inclusion body myositis, arthritis, pulmonary infiltrative pneumonitis, Sjogren syndrome and HAM/TSP.</t>
  </si>
  <si>
    <t>The HTLV-1infected individual who tends to immunoactivation can develop HTLV-associated uveitis, polymyositis, inclusion body myositis, arthritis, pulmonary infiltrative pneumonitis, Sjogren syndrome and HAM/TSP.</t>
  </si>
  <si>
    <t>Chemotherapy is ineffective for treating aggressive forms of ATL. There is no satisfactory treatment for HAM/ TSP. Access to adequate counseling and correct information about HTLV is of fundamental importance for HTLV-1 seropositive individuals.</t>
  </si>
  <si>
    <t>Access to adequate counseling and correct information about HTLV is of fundamental importance for HTLV-1 seropositive individuals.</t>
  </si>
  <si>
    <t>Screening blood and blood products before use, bottle-feeding (20% of breast-fed infants of infected mothers become infected), using condoms. Counseling and education of IVDUs to implement harm reduction practices.</t>
  </si>
  <si>
    <t>Screening blood and blood products before use, bottle-feeding (20% of breast-fed infants of infected mothers become infected), using condoms.</t>
  </si>
  <si>
    <t>Screening blood and blood products before use, bottle-feeding, using condoms.</t>
  </si>
  <si>
    <t>Approximately 15 to 20 million people worldwide are believed to be infected. In Africa all HTLV and STLV subtypes are found, and phylogenetic research suggest that HTLV-1 originated in Africa about 27,000 years ago. HTLV-1 infection is more common in women and the prevalence increases with age, with a peak incidence around age 50. Among HTLV-1 carriers, the lifetime risk of developing HAM/TSP ranges from between 0.3% and 4%. For ATL, this risk is estimated to be 1% to 5% and for HTLV-1-associated diseases in general, including ATL, HAM/TSP, uveitis, polymyositis and arthropathy, the lifetime risk may be close to 10%. Japan, Africa, Caribbean islands and South America are the areas of highest prevalence, but the reasons for this are unknown. Most infections world wide are due to subtype HTLV-1a. Distribution of the infection is focal, e.g. Brazil, Japan, and Iran, where HTLV-1 is limited to certain areas of each country. On several Japanese islands the prevalence can reach 37%. Socioeconomic or genetic factors may contribute to the development of HTLV-associated infective dermatitis, since the disease has not been reported in HTLV-1 epidemic Japan. For non-endemic areas such as Europe and North America, HTLV-1 infection is mainly found in immigrants from endemic areas, their offspring and sexual contacts, among sex workers and IVDUs.</t>
  </si>
  <si>
    <t xml:space="preserve">Japan, Africa, Caribbean islands and South America are the areas of highest prevalence, but the reasons for this are unknown.Distribution of the infection is focal, e.g. Brazil, Japan, and Iran, where HTLV-1 is limited to certain areas of each country. For non-endemic areas such as Europe and North America, HTLV-1 infection is mainly found in immigrants from endemic areas, their offspring and sexual contacts, among sex workers and IVDUs. </t>
  </si>
  <si>
    <t>Japanese Encephalitis</t>
  </si>
  <si>
    <t>Japanese encephalitis virus (JEV), an enveloped, single-stranded, positive sense RNA flavivirus. It is divided into five antigenic groups and four genotypes, whichmay belinked to differences in virulence.</t>
  </si>
  <si>
    <t>Japanese encephalitis virus (JEV)</t>
  </si>
  <si>
    <t>Only ardeid birds and pigs have a sufficient viremia to infect mosquitoes. The mosquito picks up the virus from the blood of a viremic host. After a few days, the virus reaches the salivary glands and is injected into the next host when bitten. Humans are incidental and dead-end hosts as viremia does not reach sufficient levels to infect mosquitoes.</t>
  </si>
  <si>
    <t>The mosquito picks up the virus from the blood of a viremic host. After a few days, the virus reaches the salivary glands and is injected into the next host when bitten.</t>
  </si>
  <si>
    <t>High fever with headache, chills, neck stiffness, anorexia, nausea, and vomiting developing into aseptic meningitis or encephalitis with disorientation, coma, seizures, spastic paralysis, drowsiness, and stupor. Death occurs from respiratory complications or seizures. The case fatality rate is around 20%, but can be as high as 60%; 30% of those who survive suffer lasting damage to the central nervous system.</t>
  </si>
  <si>
    <t>High fever with headache, chills, neck stiffness, anorexia, nausea, and vomiting developing into aseptic meningitis or encephalitis with disorientation, coma, seizures, spastic paralysis, drowsiness, and stupor. Death occurs from respiratory complications or seizures.</t>
  </si>
  <si>
    <t>High fever with headache, chills, neck stiffness, anorexia, nausea, and vomiting developing into aseptic meningitis or encephalitis with disorientation, coma, seizures, spastic paralysis, drowsiness, and stupor.</t>
  </si>
  <si>
    <t>JEV is the leading cause of viral encephalitis in Asia: 35,000 to 50,000 cases are reported annually but this believed to be a significant underestimate of the true disease burden. 20–30% die and 30–50% of survivors have neurologic or psychiatric sequelae. It is epidemic in temperate parts of Asia, linked to the seasonal occurrence of mosquitoes, and endemic in tropical regions of Asia due to the year-round mosquito activity. Intensification and expansion of irrigated rice production systems in South and Southeast Asia over the past 20 years have had an important impact on the disease burden caused by Japanese encephalitis, since the vectors breed in rice fields. The vectors prefer non-human hosts, but do feed on humans in periods of peak activity. The disease is mainly seen in children under the age of 15 and the elderly, since most adults are immune from earlier infection; peak age is 3–5 years. The range of JE virus has recently expanded into the Torres Strait of northern Australia, but the disease is rare in western Pacific islands.</t>
  </si>
  <si>
    <t>JEV is the leading cause of viral encephalitis in Asia.  It is epidemic in temperate parts of Asia, linked to the seasonal occurrence of mosquitoes, and endemic in tropical regions of Asia due to the year-round mosquito activity. The range of JE virus has recently expanded into the Torres Strait of northern Australia, but the disease is rare in western Pacific islands.</t>
  </si>
  <si>
    <t>It is epidemic in temperate parts of Asia, linked to the seasonal occurrence of mosquitoes, and endemic in tropical regions of Asia due to the year-round mosquito activity. The range of JE virus has recently expanded into the Torres Strait of northern Australia, but the disease is rare in western Pacific islands.</t>
  </si>
  <si>
    <t>Lassa Fever</t>
  </si>
  <si>
    <t>The multi-mammate rat (Mastomys natalensis), which lives in houses and surrounding fields. Previous studies that identified M. erythroleucus and M. huberti as reservoirs may have confused the species. M. natalensis is generally absent in coastal West Africa.</t>
  </si>
  <si>
    <t>The multi-mammate rat (Mastomys natalensis), which lives in houses and surrounding fields.</t>
  </si>
  <si>
    <t>By inhalation of aerosolized excreta of the rodent host, or contact with food or household items contaminated with rodent excreta. Nosocomial transmission is regular in resource-constrained settings.</t>
  </si>
  <si>
    <t>By inhalation of aerosolized excreta of the rodent host, or contact with food or household items contaminated with rodent excreta.</t>
  </si>
  <si>
    <t>Gradual onset, malaise, fever, headache, sore throat, cough, nausea, vomiting, diarrhea, myalgia, chest, and abdominal pain; inflammation and exudation of the pharynx and conjunctivae are common. Progression to multisystem disease occurs in 20% of infections, with hypotension or shock, hemorrhage, pleural effusion, seizures, encephalopathy and edema of the face and neck. Transient alopecia, ataxia, and eighth cranial nerve deafness may follow; deafness may be permanent. In third-trimester pregnant patients, 80% have a fatal outcome and 95% of the fetuses abort. The overall CFR is 1%, but 15–20% in more severe, hospitalized patients.</t>
  </si>
  <si>
    <t xml:space="preserve">Gradual onset, malaise, fever, headache, sore throat, cough, nausea, vomiting, diarrhea, myalgia, chest, and abdominal pain; inflammation and exudation of the pharynx and conjunctivae are common. Progression to multisystem disease occurs in 20% of infections, with hypotension or shock, hemorrhage, pleural effusion, seizures, encephalopathy and edema of the face and neck. Transient alopecia, ataxia, and eighth cranial nerve deafness may follow; deafness may be permanent. </t>
  </si>
  <si>
    <t>Gradual onset, malaise, fever, headache, sore throat, cough, nausea, vomiting, diarrhea, myalgia, chest, and abdominal pain; inflammation and exudation of the pharynx and conjunctivae are common. Progression to multisystem disease occurs in 20% of infections, with hypotension or shock, hemorrhage, pleural effusion, seizures, encephalopathy and edema of the face and neck.</t>
  </si>
  <si>
    <t>LFV was isolated from a missionary nurse living in Lassa, Nigeria, in 1969. It is estimated there are 200,000 to 300,000 symptomatic Lassa fever cases in West Africa each year, with an associated mortality of 5,000 to 10,000. Lassa fever occurs in two geographically distinct regions: the Mano River region (Guinea, Sierra Leone, Liberia) in the West, and Nigeria in the East. In the dry season, the multi-mammate rat gathers in houses, and in the rainy season, the rat forages in the surrounding fields. Villages with Lassa fever are all located in rain forest areas or transition zones of rainforest to savannah, where the mean annual rainfall is above 1,500 mm and below 3,000 mm. LFV can be transmitted from rodents to humans both in the rainy and the dry season. However, in the dry season there may be an increased risk for humans due to aggregation of the rats in their houses.</t>
  </si>
  <si>
    <t xml:space="preserve">LFV was isolated from a missionary nurse living in Lassa, Nigeria, in 1969. </t>
  </si>
  <si>
    <t>Lassa fever occurs in two geographically distinct regions: the Mano River region (Guinea, Sierra Leone, Liberia) in the West, and Nigeria in the East.</t>
  </si>
  <si>
    <t>Mayaro Fever</t>
  </si>
  <si>
    <t>Probably non-human primates; the virus has been isolated from monkeys in Panama and French Guiana, also in the USA from a north-bound migratory bird. Antibody has been found in domestic animals and other vertebrates.</t>
  </si>
  <si>
    <t>Probably non-human primates; the virus has been isolated from monkeys in Panama and French Guiana, also in the USA from a north-bound migratory bird.</t>
  </si>
  <si>
    <t>Approx. 1 week.</t>
  </si>
  <si>
    <t>1 week</t>
  </si>
  <si>
    <t>Dengue-like acute febrile illness with chills, headache, retro-orbital pain, myalgia and severe arthralgia of the small joints of the hands and feet, sometimes nausea, vomiting and diarrhea, painful lymphadenopathies and often a maculopapular rash. Arthralgias may persist for months, but no fatalities have been recorded.</t>
  </si>
  <si>
    <t>Dengue-like acute febrile illness with chills, headache, retro-orbital pain, myalgia and severe arthralgia of the small joints of the hands and feet, sometimes nausea, vomiting and diarrhea, painful lymphadenopathies and often a maculopapular rash.</t>
  </si>
  <si>
    <t>Dengue-like acute febrile illness with chills, headache, retro-orbital pain, myalgia and severe arthralgia of the small joints of the hands and feet, sometimes nausea, vomiting and diarrhea, painful lymphadenopathies and often a maculopapular rash</t>
  </si>
  <si>
    <t>Supportive.</t>
  </si>
  <si>
    <t>Supportive</t>
  </si>
  <si>
    <t>MAYV is enzootic in the humid tropical rainforests of South America. Infections peak in the rainy season when the mosquito vectors are most abundant. Most human cases occur sporadically and involve persons who work or reside in humid tropical forest; several small outbreaks of Mayaro fever have been described in residents of rural communities of the Amazon region of Brazil, Bolivia, and Peru. Travelers have imported MAYV from Surinam to the Netherlands and from Brazil into France. The virus has been detected in migratory birds.</t>
  </si>
  <si>
    <t>MAYV is enzootic in the humid tropical rainforests of South America. Travelers have imported MAYV from Surinam to the Netherlands and from Brazil into France.</t>
  </si>
  <si>
    <t>Measles</t>
  </si>
  <si>
    <t>By airborne droplets from or contact with nose and throat secretions of infected persons, very high from 4 days before to 4 days after rash appears, or with fomites contaminated with those secretions. Droplets remain infectious for several hours, longer under conditions of low humidity. Measles virus is highly contagious.</t>
  </si>
  <si>
    <t>By airborne droplets from or contact with nose and throat secretions of infected persons, very high from 4 days before to 4 days after rash appears, or with fomites contaminated with those secretions</t>
  </si>
  <si>
    <t>High fever, conjunctivitis, coryza, cough, maculopapular rash beginning on the face, spreading downwards to reach the hands and feet. Characteristic small white spots (Koplik spots) on the buccal mucosa. Complications may consist of otitis media, pneumonia, laryngotracheal bronchitis (croup), blindness, severe skin infections, severe diarrhea and encephalitis, sometimes fatal. Complications are more common and more severe in people with malnutrition, vitamin A deficiency, and chronic diseases. Very rarely, subacute sclerosing panencephalitis may appear years later.</t>
  </si>
  <si>
    <t>High fever, conjunctivitis, coryza, cough, maculopapular rash beginning on the face, spreading downwards to reach the hands and feet. Characteristic small white spots (Koplik spots) on the buccal mucosa. Complications may consist of otitis media, pneumonia, laryngotracheal bronchitis (croup), blindness, severe skin infections, severe diarrhea and encephalitis, sometimes fatal.</t>
  </si>
  <si>
    <t>Vaccination with live attenuated virus vaccine should be routine for children (minimum age: 12 months), preferably with the combined measles, mumps, and rubella vaccine (MMR), with a booster at age 4 to 6 years. Infected children should be kept out of school and away from other child contacts. Displaced persons (e.g. refugees) should be vaccinated within a week of their arrival in a camp. For postexposure prophylaxis, vaccination is recommended within 72 hours of exposure, with a booster in 5–6 weeks; human immunoglobulin for immunocompromised persons and those for whom vaccine is contraindicated.</t>
  </si>
  <si>
    <t>Vaccination with live attenuated virus vaccine should be routine for children (minimum age: 12 months), preferably with the combined measles, mumps, and rubella vaccine (MMR), with a booster at age 4 to 6 years. Infected children should be kept out of school and away from other child contacts. Displaced persons (e.g. refugees) should be vaccinated within a week of their arrival in a camp.</t>
  </si>
  <si>
    <t>Vaccination with live attenuated virus vaccine should be routine for children (minimum age: 12 months), preferably with the combined measles, mumps, and rubella vaccine (MMR). Infected children should be kept out of school and away from other child contacts. Displaced persons (e.g. refugees) should be vaccinated within a week of their arrival in a camp.</t>
  </si>
  <si>
    <t>Measles has a worldwide distribution, but is eliminated from the western hemisphere through vaccination. Measles deaths world wide fell by 78% from an estimated 733,000 in 2000 to 164,000 in 2008; all regions but one have achieved the United Nations goal of reducing measles mortality by 90%, however, it remains the leading cause of vaccinepreventable deaths in children and there are fears of a resurgence if vaccination falters for lack of resources. WHO figures for 2008 were 282,000 reported cases, with many thousands more unreported. Some 58% of countries have 90% or more vaccine coverage, adequate to stop transmission, but endemic countries have case fatality rates of up to 30% in places. Most measles deaths ( &gt; 95%) occur in countries with a per capita income of &lt;US$ 1,000. Measles-free countries still have imported cases and limited outbreaks in subpopulations with low or no vaccination coverage (e.g. religious communities). Measles is being considered for global elimination or even eradication.</t>
  </si>
  <si>
    <t>Measles has a worldwide distribution, but is eliminated from the western hemisphere through vaccination.</t>
  </si>
  <si>
    <t>Measles has a worldwide distribution, but is eliminated from the western hemisphere through vaccination. Most measles deaths ( &gt; 95%) occur in countries with a per capita income of &lt;US$ 1,000</t>
  </si>
  <si>
    <t>Monkeypox</t>
  </si>
  <si>
    <t>Monkeypox virus (MPV), a double-stranded DNA virus of the genus Orthopoxvirus, family Poxviridae. Two clades of monkeypox viruses are known: the West African virus and the Congo Basin virus. The Congo Basin strain is more virulent than the West African strain. The MPV genome is &gt; 96% identical to the variola virus genome. However, MPV is not a direct ancestor or descendent of variola virus.</t>
  </si>
  <si>
    <t>Monkeypox virus (MPV), a double-stranded DNA virus of the genus Orthopoxvirus, family Poxviridae.</t>
  </si>
  <si>
    <t>Symptoms are similar to smallpox, but milder: fever, headache, myalgia, backache, lymphadenopathy (not seen in smallpox), malaise, sore throat, cough, shortness of breath, followed by a vesicular-pustular rash on the face and body; the lesions eventually crust and fall off. The outcome can be fatal (CFR: 1–10%).</t>
  </si>
  <si>
    <t>Symptoms are similar to smallpox, but milder: fever, headache, myalgia, backache, lymphadenopathy (not seen in smallpox), malaise, sore throat, cough, shortness of breath, followed by a vesicular-pustular rash on the face and body; the lesions eventually crust and fall off.</t>
  </si>
  <si>
    <t>The detection of virus by culture or PCR in characteristic skin lesions. Histopathology and immunohistochemistry also support the diagnosis. Laboratory testing should be performed in specialized laboratories.</t>
  </si>
  <si>
    <t>The detection of virus by culture or PCR in characteristic skin lesions. Histopathology and immunohistochemistry also support the diagnosis. Laboratory testing performed in specialized laboratories.</t>
  </si>
  <si>
    <t>Smallpox vaccine is protective, but not a feasible solution in the remote forest habitat where monkeypox is endemic. Hospital personnel should isolate patients and take infection control precautions.</t>
  </si>
  <si>
    <t>Smallpox vaccine is protective. Hospital personnel should isolate patients and take infection control precautions.</t>
  </si>
  <si>
    <t>Smallpox vaccine is protective, but not a feasible solution in the remote forest habitat where monkeypox is endemic</t>
  </si>
  <si>
    <t>MPV is endemic in heavily forested areas of Africa, primarily of low altitude and high humidity. The outlier in shrub country in the Sudan is anomalous ecologically and might have been initiated by an infected traveler from the Congo Basin region. Males and females are equally affected, children under 15 more than adults. Comparison of active surveillance data in one health zone in the Democratic Republic of the Congo from the 1980s (0.72 per 10,000) and 2006–2007 (14.5 per 10,000) suggests a 20-fold increase in human monkeypox incidence 30 years after mass smallpox vaccination ceased in that country. In 2003, multiple cases of monkeypox occurred across the USA among persons who had contact with the excretions of sick prairie dogs (native ground squirrels) either at a child-care center or from pet stores. The animals had been exposed to imported, infected West African rodents on the premises of a distributor of exotic pets. There were more than 70 cases but no fatalities.</t>
  </si>
  <si>
    <t>MPV is endemic in heavily forested areas of Africa, primarily of low altitude and high humidity. Comparison of active surveillance data in one health zone in the Democratic Republic of the Congo from the 1980s (0.72 per 10,000) and 2006–2007 (14.5 per 10,000) suggests a 20-fold increase in human monkeypox incidence 30 years after mass smallpox vaccination ceased in that country. In 2003, multiple cases of monkeypox occurred across the USA among persons who had contact with the excretions of sick prairie dogs (native ground squirrels) either at a child-care center or from pet stores.</t>
  </si>
  <si>
    <t>MPV is endemic in heavily forested areas of Africa, primarily of low altitude and high humidity. In 2003, multiple cases of monkeypox occurred across the USA among persons who had contact with the excretions of sick prairie dogs (native ground squirrels) either at a child-care center or from pet stores.</t>
  </si>
  <si>
    <t>Mumps</t>
  </si>
  <si>
    <t>Mumps virus, an enveloped RNA virus of the family Paromyxoviridae. Twelve genotypes are currently recognized.</t>
  </si>
  <si>
    <t>Mumps virus, an enveloped RNA virus of the family Paromyxoviridae.</t>
  </si>
  <si>
    <t>None</t>
  </si>
  <si>
    <t>None.</t>
  </si>
  <si>
    <t>Up to one-third of cases are subclinical. The illness begins with a prodrome of fever, malaise, and headache followed by unilateral or, more commonly, bilateral tender swelling of the parotid (parotitis) or other salivary glands. Parotitis is present in 95% of clinical cases. Infection and inflammation of the testicles (orchitis) occurs in up to 30% of adult males but is rare before puberty. Orchitis results in testicular atrophy in 50% of cases but rarely causes sterility. Adult women may rarely suffer inflammation of the ovaries (oophoritis). The commonest nervous system manifestation of mumps infection is meningitis, which is seen in up to 10% of cases but is self-limiting and does not result in death of disability. Other rarer clinical complications include hearing loss, encephalitis, and pancreatitis. Mumps infection in early pregnancy may be associated with an increased risk of spontaneous abortion.</t>
  </si>
  <si>
    <t>The illness begins with a prodrome of fever, malaise, and headache followed by unilateral or, more commonly, bilateral tender swelling of the parotid (parotitis) or other salivary glands. Parotitis is present in 95% of clinical cases. Infection and inflammation of the testicles (orchitis) occurs in up to 30% of adult males but is rare before puberty. Orchitis results in testicular atrophy in 50% of cases but rarely causes sterility. Adult women may rarely suffer inflammation of the ovaries (oophoritis). The commonest nervous system manifestation of mumps infection is meningitis. Other rarer clinical complications include hearing loss, encephalitis, and pancreatitis. Mumps infection in early pregnancy may be associated with an increased risk of spontaneous abortion.</t>
  </si>
  <si>
    <t>The illness begins with a prodrome of fever, malaise, and headache followed by unilateral or, more commonly, bilateral tender swelling of the parotid (parotitis) or other salivary glands. Parotitis is present in 95% of clinical cases. Infection and inflammation of the testicles (orchitis) occurs in up to 30% of adult males but is rare before puberty.</t>
  </si>
  <si>
    <t>The detection of virus in saliva, cerebrospinal fluid, urine, or seminal fluid by culture or RT-PCR. Detection of mumps specific IgM or significant rise in antibody titer in paired samples.</t>
  </si>
  <si>
    <t>The detection of virus in saliva, cerebrospinal fluid, urine, or seminal fluid by culture or RT-PCR.</t>
  </si>
  <si>
    <t>Mumps is preventable by the use of live attenuated mumps virus vaccines. Various vaccine strains are available and may vary in immunogenicity and the incidence of adverse effects, such as fever, rash, parotitis, or meningitis.</t>
  </si>
  <si>
    <t>Mumps is preventable by the use of live attenuated mumps virus vaccines.</t>
  </si>
  <si>
    <t>Studies of unvaccinated populations in some western countries indicate that almost everyone will be infected with mumps by adulthood; however the epidemiology of mumps is less well characterized in developing countries. The true number of mumps cases is not known, since it is often a mild disease and reported cases probably represent fewer than 10% of all infections. There is geographic variation in circulating mumps virus genotypes, and there can be several genotypes circulating simultaneously in one area and shifts over time in predominant genotypes. Mumps vaccination is recommended at age 12–18 months and is included in the standardimmunization program ofmost developed countries, usually in a trivalent vaccine with measles and rubella (MMR vaccine). A booster dose in later childhood is also recommended for countries with a good immunization program. Several developed countries with a well-established mumps vaccination program have experienced significant outbreaks in young adults, who were too old to be included in the childhood immunization schedule and had not been exposed to natural infection due to an overall reduction in the transmission of mumps in the population. Other possible reasons for mumps outbreaks in vaccinated populations include a waning of vaccine-induced immunity and genotype mismatch between the vaccine strain and the wild virus. Since the complications of mumps are more common in affected adults compared to affected children, a shift in the average age of infection can lead to an increase in the number of observed complications. However, despite these issues, it must be remembered that comprehensive mumps vaccination programs are associated with a massive overall decrease in the burden of mumps morbidity.</t>
  </si>
  <si>
    <t>Studies of unvaccinated populations in some western countries indicate that almost everyone will be infected with mumps by adulthood; however the epidemiology of mumps is less well characterized in developing countries.</t>
  </si>
  <si>
    <t>O’nyong-nyong Virus Disease</t>
  </si>
  <si>
    <t>O’nyong-nyong virus (ONNV), an enveloped RNA virus, genus Alphavirus in the family Togaviridae, closely related to chikungunya virus (CHIKV, see Chikungunya Fever map). Strains bear the names Gulu, Igbo-Ora, and SG650 viruses.</t>
  </si>
  <si>
    <t>O’nyong-nyong virus (ONNV), an enveloped RNA virus, genus Alphavirus in the family Togaviridae, closely related to chikungunya virus (CHIKV, see Chikungunya Fever map).</t>
  </si>
  <si>
    <t>O’nyong-nyong virus (ONNV), an enveloped RNA virus, genus Alphavirus in the family Togaviridae, closely related to chikungunya virus</t>
  </si>
  <si>
    <t>ONNV is transmitted by the African malaria vectors Anopheles funestus and An. gambiae, and probably other members of the complex.</t>
  </si>
  <si>
    <t>Anopheles funestus and An. gambiae</t>
  </si>
  <si>
    <t>By mosquito bite. There is no direct person-toperson transmission documented, and no evidence of congenital transmission.</t>
  </si>
  <si>
    <t>Humans are viremic at a titer high enough to infect mosquitoes for up to 5 days after infection. The virus travels from the mosquito gut to the salivary glands in 5–7 days, depending on the ambient temperature (extrinsic incubation period), after which it can infect another human during feeding.</t>
  </si>
  <si>
    <t>Humans are viremic at a titer high enough to infect mosquitoes for up to 5 days after infection.</t>
  </si>
  <si>
    <t>Dengue-like acute febrile illness with sudden onset fever, severe chills, severe headache, eye pain, symmetrical polyarthralgia of all joints (as opposed to dengue, which attacks mainly elbows and knees), generalized myalgia, sometimes dry cough and coryza, leucopenia and often an itching, descending morbilliform rash. Marked cervical lymphadenitis distinguishes it from chikungunya infection. Hemorrhagic signs have not been seen. Recovery is complete, without sequelae.</t>
  </si>
  <si>
    <t>Dengue-like acute febrile illness with sudden onset fever, severe chills, severe headache, eye pain, symmetrical polyarthralgia of all joints (as opposed to dengue, which attacks mainly elbows and knees), generalized myalgia, sometimes dry cough and coryza, leucopenia and often an itching, descending morbilliform rash.</t>
  </si>
  <si>
    <t>Supportive, there is no specific treatment.</t>
  </si>
  <si>
    <t>Standard anti-mosquito and anti-malarial precautions. There is no vaccine.</t>
  </si>
  <si>
    <t>Standard anti-mosquito and anti-malarial precautions.</t>
  </si>
  <si>
    <t>ONNV is a mutant of CHIKV that appeared in 1959 in Uganda and was spread by anopheline mosquitoes across the malaria belt of Africa, leading to a large mosquitoborne virus epidemic. This large epidemic was remarkable because, in spite of the occurrence of millions of cases, no deaths were reported. It ended without a trace in 1962, reappearing as sporadic cases in Africa at rare intervals. In Nigeria in 1966 and 1969, cases were described as a new virus, IgboOra, later recognized as ONNV. There was a small outbreak in Côte d’Ivoire in 1984–1985 and again in 2003, also described as Igbo-Ora virus and a small recurrence in Uganda in 1996. Serological evidence suggested its presence in humans in Kenya in 1994–1995 and in horses in Nigeria, but serological tests are subject to cross-reactions with CHIKV antibody. It is not known how or where the virus survives between outbreaks, but sequence data show very little variation between ONNV strains isolated in Uganda in 1959 and 1996–1997, suggesting that the virus persists, rather than undergoing repeated mutations from CHIKV (which has a non-human primate reservoir).</t>
  </si>
  <si>
    <t xml:space="preserve">ONNV is a mutant of CHIKV that appeared in 1959 in Uganda and was spread by anopheline mosquitoes across the malaria belt of Africa, leading to a large mosquitoborne virus epidemic. There was a small outbreak in Côte d’Ivoire in 1984–1985 and again in 2003, also described as Igbo-Ora virus and a small recurrence in Uganda in 1996. Serological evidence suggested its presence in humans in Kenya in 1994–1995 and in horses in Nigeria, but serological tests are subject to cross-reactions with CHIKV antibody. </t>
  </si>
  <si>
    <t>Oropouche Virus Disease</t>
  </si>
  <si>
    <t>The vector becomes infected with OROV by feeding on a viremic host. The virus crosses the gut wall and multiplies in the organs of the insect. After a few days, depending on the ambient temperature, the virus reaches the salivary glands and is injected into the next host during feeding. Jungle cycle: OROV is transmitted among sloths, marsupials, primates, and birds by the mosquitoes Aedes serratus and Culex quinquefasciatus. Urban cycle: OROV is transmitted to humans by midges (Culicoides paraensis).</t>
  </si>
  <si>
    <t>The vector becomes infected with OROV by feeding on a viremic host. Urban cycle: OROV is transmitted to humans by midges (Culicoides paraensis).</t>
  </si>
  <si>
    <t>Sudden onset fever (may be diphasic), headache, myalgia, arthralgia, anorexia, dizziness, chills, and photophobia. Also nausea, vomiting, diarrhea, epigastric and eye pain, conjunctivitis, and meningitis have been reported. Recently, spontaneous hemorrhagic phenomena were reported in human cases. The disease is self-limiting, there are no reports of OROV related deaths.</t>
  </si>
  <si>
    <t>Sudden onset fever (may be diphasic), headache, myalgia, arthralgia, anorexia, dizziness, chills, and photophobia. Also nausea, vomiting, diarrhea, epigastric and eye pain, conjunctivitis, and meningitis have been reported.</t>
  </si>
  <si>
    <t>Personal anti-insect measures; there is no vaccine. Removal of culicoides breeding sites in cacao husks and felled banana trunks.</t>
  </si>
  <si>
    <t>Personal anti-insect measures</t>
  </si>
  <si>
    <t>OROV was first isolated in Trinidiad in 1955. In South America, cases are limited to Trinidad, Panama, and the Amazon basin. Oropouche fever is, after dengue fever, the most common arboviral infection in Brazil. The virus has periodically caused large urban epidemics in Brazil and Peru, during which up to 60% of the population has been affected. There also outbreaks in villages and sporadic cases. Approximately 500,000 cases have occurred in Brazil since the 1960s. There are three OROV genotypes circulating in Brazil: genotypes I and II in the Amazon Basin and genotype III in the Southeast Region. Genotype III has been isolated from a marmoset (Callithrix species) in southeastern Brazil, and also occurs in Panama. Outbreaks coincide with periods of highest rainfall, when biting midge density is greatest. OROV infections are likely underdiagnosed in South America as was seen during a concurrent outbreak of dengue virus and OROV in Manus (Brazil), where OROV infections were missed by physicians and the Public Health Authority.</t>
  </si>
  <si>
    <t>OROV was first isolated in Trinidiad in 1955. In South America, cases are limited to Trinidad, Panama, and the Amazon basin. Approximately 500,000 cases have occurred in Brazil since the 1960s.</t>
  </si>
  <si>
    <t>Poliomyelitis</t>
  </si>
  <si>
    <t>Poliovirus, an RNA enterovirus with three types; type 1 cases are most common, followed by type 3; wild type 2 disappeared in 1999. Rare cases of all three types occur in unimmunized contacts of children vaccinated with the Sabin live attenuated vaccine.</t>
  </si>
  <si>
    <t>Poliovirus, an RNA enterovirus</t>
  </si>
  <si>
    <t>Humans, generally children with inapparent infections.</t>
  </si>
  <si>
    <t>Oro-fecal. 100% of susceptible contacts become infected. Virus appears in the throat &lt; 36 hours after infection, for a week, and in the feces after 72 hours for 3–6 weeks. Transmission through contaminated water and food has been reported rarely.</t>
  </si>
  <si>
    <t>Oro-fecal. 100% of susceptible contacts become infected. Virus appears in the throat &lt; 36 hours after infection, for a week, and in the feces after 72 hours for 3–6 weeks.</t>
  </si>
  <si>
    <t>Less than 1% of infections result in acute flaccid paralysis, with around 90% of infections being subclinical. In 10% symptoms may include fever, malaise, headache, neck stiffness, pain in the limbs, nausea, and vomiting. Paralysis persists in 0.1–1.0% depending on the virulence of the strain. The flaccid paralysis is usually asymmetric and in one leg. The risk of paralysis is increased by intramuscular injections, immune-compromised state, trauma or surgery (tonsillectomy), and intense physical activity during the incubation period. Also adults are at greater risk of developing paralysis than young children. Aseptic meningitis occurs in around 1% of infections. More severe paralysis with quadriplegia and breathing problems (bulbar polio) may occur.</t>
  </si>
  <si>
    <t>Less than 1% of infections result in acute flaccid paralysis, with around 90% of infections being subclinical. In 10% symptoms may include fever, malaise, headache, neck stiffness, pain in the limbs, nausea, and vomiting. More severe paralysis with quadriplegia and breathing problems (bulbar polio) may occur.</t>
  </si>
  <si>
    <t>Virus isolation from stool, CSF or oropharyngeal secretion, followed by typing (to determine if the virus is ‘wild type’ or a vaccine strain). Alternatively, the diagnosis can be established by serological testing.</t>
  </si>
  <si>
    <t>Virus isolation from stool, CSF or oropharyngeal secretion, Alternatively, the diagnosis can be established by serological testing.</t>
  </si>
  <si>
    <t>Supportive, there is no specific polio treatment.</t>
  </si>
  <si>
    <t>In 1988, the WHO launched the Global Polio Eradication Initiative (GPEI). The Americas were certified polio-free in 1994, the WHO Western Pacific Region in 2000 and Europe in 2002 (in 2010, there was importation of polio into Europe). The GPEI has four main strategies to stop transmission of the wild poliovirus: (1) high infant immunization coverage with four doses of oral poliovirus vaccine (OPV) in the first year of life; (2) supplementary doses of OPV to all children under 5 years of age during SIAs; (3) surveillance for wild poliovirus through reporting and laboratory testing of all acute flaccid paralysis (AFP) cases among children under 15 years of age; (4) targeted campaigns once wild poliovirus transmission is limited to a specific focal area. To be certified polio-free, three conditions must be met: (1) there are at least 3 years of zero polio cases due to wild poliovirus; (2) disease surveillance efforts in countries meet international standards; and (3) each country must illustrate the capacity to detect, report, and respond to ‘imported’ polio cases. Oral live attenuated polio vaccines can give rise to circulation of vaccinederived polioviruses and rare cases of vaccine-associated paralytic poliomyelitis. For this reason, efforts are underway to develop affordable options for inactivated polio vaccination.</t>
  </si>
  <si>
    <t>The Americas were certified polio-free in 1994, the WHO Western Pacific Region in 2000 and Europe in 2002 (in 2010, there was importation of polio into Europe). The GPEI has four main strategies to stop transmission of the wild poliovirus: (1) high infant immunization coverage with four doses of oral poliovirus vaccine (OPV) in the first year of life; (2) supplementary doses of OPV to all children under 5 years of age during SIAs; (3) surveillance for wild poliovirus through reporting and laboratory testing of all acute flaccid paralysis (AFP) cases among children under 15 years of age; (4) targeted campaigns once wild poliovirus transmission is limited to a specific focal area.</t>
  </si>
  <si>
    <t>(1) high infant immunization coverage with four doses of oral poliovirus vaccine (OPV) in the first year of life; (2) supplementary doses of OPV to all children under 5 years of age during SIAs; (3) surveillance for wild poliovirus through reporting and laboratory testing of all acute flaccid paralysis (AFP) cases among children under 15 years of age; (4) targeted campaigns once wild poliovirus transmission is limited to a specific focal area.</t>
  </si>
  <si>
    <t>Since the Global Polio Eradication Initiative, cases have decreased significantly. There were 1,292 reported cases in 2010, of which only 232 were in the endemic countries Afghanistan, India, Nigeria, and Pakistan. In endemic countries most cases are children aged &lt;3 years. In 2009–2010, 23 previously polio-free countries were re-infected due to importation of the virus, notably hundreds of cases in Tajikistan. Most reported polio cases in 2010 (n 1,060) were in nonendemic countries. Polio transmission seems to have been reestablished in Chad, Angola, Sudan, and the DRC. This illustrates the difficulties of the global polio eradication program. Risk is seasonal in the temperate climates, with highest risks during the warmer months.</t>
  </si>
  <si>
    <t>Since the Global Polio Eradication Initiative, cases have decreased significantly. There were 1,292 reported cases in 2010, of which only 232 were in the endemic countries Afghanistan, India, Nigeria, and Pakistan. In endemic countries most cases are children aged &lt;3 years. In 2009–2010, 23 previously polio-free countries were re-infected due to importation of the virus, notably hundreds of cases in Tajikistan. Most reported polio cases in 2010 (n 1,060) were in nonendemic countries. Polio transmission seems to have been reestablished in Chad, Angola, Sudan, and the DRC.</t>
  </si>
  <si>
    <t>Rabies</t>
  </si>
  <si>
    <t>Classification</t>
  </si>
  <si>
    <t>ICD-9 071; ICD-10 A82</t>
  </si>
  <si>
    <t>ICD-9 071; ICD-10 A83</t>
  </si>
  <si>
    <t>Rabies virus, a rhabdovirus of the genus Lyssavirus, with a nonsegmented, negative-stranded RNA genome. At least 11 different genotypes exist, with genotype 1, rabies virus (RABV) causing classic rabies world wide. Genotypes 2–11 have a more limited host-range and geographic distribution: Lagos bat virus (LBV), Mokola virus (MOKV), Duvenhage virus (DUVV), European bat lyssa virus 1 and 2 (EBLV-1/2), Australian bat lyssa virus (ABLV), Aravan virus (ARAV), Irkut virus (IRKV), Khujand virus (KHUV), and West Caucasian bat virus (WCBV).</t>
  </si>
  <si>
    <t>rhabdovirus</t>
  </si>
  <si>
    <t>Wild and domestic canines, also skunks, raccoons, mongooses; vampire, frugivorous and insectivorous bats.</t>
  </si>
  <si>
    <t>Wild and domestic canines</t>
  </si>
  <si>
    <t>By animal bite through saliva commonly or scratch (rarely). Infected livestock do not bite typically, but may infect a person through their saliva. Very rare: licks upon mucosal surfaces; aerosols in bat-infested caves; person-toperson transmission via organ/tissue transplantation. Rabies can be transmitted via slaughtering of infected reservoir species, for instance dogs in countries where dogs are consumed.</t>
  </si>
  <si>
    <t>By animal bite through saliva commonly or scratch (rarely). Infected livestock do not bite typically, but may infect a person through their saliva.</t>
  </si>
  <si>
    <t>Rabies can manifest itself in two general forms: classic encephalitic (furious) rabies and paralytic (dumb) rabies. Both forms are progressive and generally lead to death. The majority of the cases present as encephalitic rabies, with hydrophobia and hyperexcitability. Paralytic rabies presents with flaccid muscle weakness or as febrile encephalopathy. In some papers, a third form, non-classic atypical rabies, is described.</t>
  </si>
  <si>
    <t>The majority of the cases present as encephalitic rabies, with hydrophobia and hyperexcitability. Paralytic rabies presents with flaccid muscle weakness or as febrile encephalopathy.</t>
  </si>
  <si>
    <t>FA staining of frozen skin sections taken from the nape of the neck, or postmortem brain tissue; RT-PCR on saliva, skin or brain biopsy or buccal swab; serology; cell culture or mouse inoculation from saliva, skin, or brain.</t>
  </si>
  <si>
    <t>FA staining of frozen skin sections taken from the nape of the neck, or postmortem brain tissue</t>
  </si>
  <si>
    <t>FA staining of frozen skin sections taken from the nape of the neck, or postmortem brain tissue; RT-PCR on saliva, skin or brain biopsy or buccal swab</t>
  </si>
  <si>
    <t>Supportive and palliative as rabies is almost invariably fatal. Heavy sedation with supportive management needs further study (Milwaukee protocol). Vaccination after onset of rabies confers no benefit.</t>
  </si>
  <si>
    <t>Supportive and palliative as rabies is almost invariably fatal. Vaccination after onset of rabies confers no benefit.</t>
  </si>
  <si>
    <t>Supportive and palliative as rabies is almost invariably fatal.</t>
  </si>
  <si>
    <t>Thorough cleansing of wounds and postexposure prophylaxis (PEP): rabies-immune globulin and a series of rabies vaccinations. Vaccination of people at high risk (veterinarians, animal rescue personnel, laboratory staff, etc.), avoid contact with stray dogs or cats, sick or dead wildlife; vaccinate all dogs and cats; distribute baits containing oral vaccine in wildlife habitat; quarantine dogs arriving from infected countries. Culling of stray dogs is ineffective; sterilization prevents replacement breeding.</t>
  </si>
  <si>
    <t>Vaccination of people at high risk (veterinarians, animal rescue personnel, laboratory staff, etc.), avoid contact with stray dogs or cats, sick or dead wildlife; vaccinate all dogs and cats; distribute baits containing oral vaccine in wildlife habitat; quarantine dogs arriving from infected countries. Culling of stray dogs is ineffective; sterilization prevents replacement breeding.</t>
  </si>
  <si>
    <t>Thorough cleansing of wounds and postexposure prophylaxis (PEP). Vaccination of people at high risk, avoid contact with stray dogs or cats, sick or dead wildlife; vaccinate all dogs and cats; distribute baits containing oral vaccine in wildlife habitat; quarantine dogs arriving from infected countries.</t>
  </si>
  <si>
    <t>Rabies occurs in more than 150 countries and territories; world wide, more than 55,000 people die of rabies every year; 40% of people who are bitten by suspect rabid animals are children under 15 years of age. Dogs are the source of 99% of human rabies deaths, which is largely due to low rabies vaccination coverage of dogs in developing countries. Most cases of rabies in North America and Australia have been acquired from bats, often with no documented record of a bite. The USA was declared free of canine rabies transmission in 2007. In the Americas, dog rabies control reduced human cases to 16 by 2009. Every year, more than 15 million people world wide receive a preventive PEP regimen to avert the disease – this is estimated to prevent more than 327,000 rabies deaths annually.</t>
  </si>
  <si>
    <t>Rabies occurs in more than 150 countries and territories; world wide, more than 55,000 people die of rabies every year; Most cases of rabies in North America and Australia have been acquired from bats, often with no documented record of a bite. The USA was declared free of canine rabies transmission in 2007. In the Americas, dog rabies control reduced human cases to 16 by 2009.</t>
  </si>
  <si>
    <t>Rabies occurs in more than 150 countries and territories; world wide, more than 55,000 people die of rabies every year; The USA was declared free of canine rabies transmission in 2007.</t>
  </si>
  <si>
    <t>Rift Valley Fever</t>
  </si>
  <si>
    <t>ICD-9 066.3; ICD-10 A92.4</t>
  </si>
  <si>
    <t>ICD-9 066.3; ICD-10 A92.5</t>
  </si>
  <si>
    <t>Rift Valley fever virus (RVFV), an enveloped, singlestranded tripartite RNA virus, belonging to the genus Phlebovirus of the family Bunyaviridae. There are three lineages: Egyptian, West African, and East-Central African. Zinga virus, isolated in 1982 inMadagascar, was later found to be a strain of RVFV.</t>
  </si>
  <si>
    <t>Rift Valley fever virus (RVFV)</t>
  </si>
  <si>
    <t>Mosquitoes of the genera Aedes, Culex, Mansonia and others. There is transovarian transmission of RVFV in mosquitoes. Dried mosquito eggs can remain viable and infected for years. Originally, the eggs are laid in the damp soil above the water line and hatch when flooded.</t>
  </si>
  <si>
    <t>Mosquitoes of the genera Aedes, Culex, Mansonia and others.</t>
  </si>
  <si>
    <t>Human infections occur via two main transmission routes: (1) mosquito bite, and (2) direct or indirect contact with the blood or organs of infected animals (e.g. slaughtering, butchering, veterinary procedures, animal births, disposing of carcasses or fetuses) by percutaneous inoculation or inhaling aerosols. Transmissionmay be possible via consumption of raw milk of an infected animal. Person-toperson transmission has not been described. However, humans develop high viral loads in the blood, and may transmit virus to contacts.</t>
  </si>
  <si>
    <t>Human infections occur via two main transmission routes: (1) mosquito bite, and (2) direct or indirect contact with the blood or organs of infected animals (e.g. slaughtering, butchering, veterinary procedures, animal births, disposing of carcasses or fetuses) by percutaneous inoculation or inhaling aerosols.</t>
  </si>
  <si>
    <t>A self-limiting disease that lasts for about 4 to 7 days. Patients usually experience dengue-like illness with fever, muscle pain, headache, and joint pain. The disease may progress in some cases to one or more of three distinct syndromes: ocular (eye) disease (0.5–2% of patients) with retinitis and possible blindness; meningoencephalitis (about 1%), patients usually recover; or acute hepatitis and hemorrhagic fever (about 1%) with a CFR of 50%. Some patients are misdiagnosed as meningitis.</t>
  </si>
  <si>
    <t>A self-limiting disease that lasts for about 4 to 7 days. Patients usually experience dengue-like illness with fever, muscle pain, headache, and joint pain.</t>
  </si>
  <si>
    <t xml:space="preserve">Patients usually experience dengue-like illness with fever, muscle pain, headache, and joint pain. </t>
  </si>
  <si>
    <t>Serology (IgM ELISA or EIA); RT-PCR on blood in early phase of disease; virus isolation in specialized laboratories.</t>
  </si>
  <si>
    <t>RT-PCR on blood in early phase of disease; virus isolation in specialized laboratories.</t>
  </si>
  <si>
    <t>An inactivated virus vaccine (not licenced) is limited available to protect laboratory workers, veterinarians and others ‘at risk.’ Livestock vaccines are available, but are not licenced in Europe or the USA. Animal movement should be banned during outbreaks. Protective clothing worn by those exposed to infected animals/tissue. All animal products (blood, meat and milk) should be thoroughly cooked before eating. Infection control for those taking care of severe human cases. Personal anti-mosquito precautions. Larviciding at mosquito-breeding sites. Early warning systems for RVF are in place that use satellite images and weather/climate forecasting data.</t>
  </si>
  <si>
    <t>An inactivated virus vaccine (not licenced) is limited available to protect laboratory workers, veterinarians and others ‘at risk.’ Animal movement should be banned during outbreaks. Protective clothing worn by those exposed to infected animals/tissue. All animal products (blood, meat and milk) should be thoroughly cooked before eating. Infection control for those taking care of severe human cases. Personal anti-mosquito precautions. Larviciding at mosquito-breeding sites.</t>
  </si>
  <si>
    <t xml:space="preserve">Animal movement should be banned during outbreaks. Protective clothing worn by those exposed to infected animals/tissue. All animal products (blood, meat and milk) should be thoroughly cooked before eating. Infection control for those taking care of severe human cases. Personal anti-mosquito precautions. Larviciding at mosquito-breeding sites. </t>
  </si>
  <si>
    <t>RVFV primarily causes disease in animals in Africa and Middle East, with human cases occurring during animal epidemics. Humans that regularly work with animals (farmers, herders, veterinarians, slaughterhouse workers) are at increased risk of infection. Epidemics in animals occur when mosquito populations dramatically increase after periods of heavy rainfall or the production of wetlands behind man-made dams. RVF was initially confined to Sub-Saharan Africa, but appeared in Egypt in 1977 and was discovered on the Arabian Peninsula (Saudi Arabia and Yemen) in 2000 and later also on the Comoros Islands. As RVFV epidemics are closely associated with above-average rainfall, outbreaks can be forecasted upon which preventive measures can be implemented.</t>
  </si>
  <si>
    <t>RVFV primarily causes disease in animals in Africa and Middle East, with human cases occurring during animal epidemics. RVF was initially confined to Sub-Saharan Africa, but appeared in Egypt in 1977 and was discovered on the Arabian Peninsula (Saudi Arabia and Yemen) in 2000 and later also on the Comoros Islands.</t>
  </si>
  <si>
    <t>Rotaviral Enteritis</t>
  </si>
  <si>
    <t>ICD-9 008.61; ICD-10 A08.0</t>
  </si>
  <si>
    <t>ICD-9 008.61; ICD-10 A08.1</t>
  </si>
  <si>
    <t>Rotavirus, a non-enveloped double-stranded RNA virus within the Reoviridae family, is classified into 7 rotavirus groups (A–G) as determined by the antigenic properties of the VP6 capsid protein. Group A is most common in human disease, with B and C to a lesser extent. Subgroups and serotypes are determined by seroand genotyping the epitopes P and G, of the VP4 and VP7 outer capsid proteins, respectively. These proteins are relevant for vaccine efficacy.</t>
  </si>
  <si>
    <t>Rotavirus</t>
  </si>
  <si>
    <t>Humans. Rotaviruses in animals are distinct from those causing disease in humans.</t>
  </si>
  <si>
    <t>Direct fecal–oral transmission and via contaminated surfaces. Rotavirus has also been detected in repiratory secretions.</t>
  </si>
  <si>
    <t>Direct fecal–oral transmission and via contaminated surfaces.</t>
  </si>
  <si>
    <t>Fever, vomiting, and watery diarrhea, and signs of dehydration in severe cases (mainly in young children). In adults the disease is often subclinical. Symptoms last for about one week.</t>
  </si>
  <si>
    <t>Fever, vomiting, and watery diarrhea, and signs of dehydration in severe cases (mainly in young children).</t>
  </si>
  <si>
    <t>Rotavirus antigen detection by EIA and other serological techniques; RT-PCR.</t>
  </si>
  <si>
    <t>Rotavirus antigen detection by EIA and other serological techniques</t>
  </si>
  <si>
    <t>Two licensed oral live attenuated rotavirus vaccines are available. Surveillance is needed to collect data on the burden of rotaviral disease and the circulating strains to assess the potential impact of vaccine introduction. Virus is shedded before and until 1 week after onset of illness and can survive for a prolonged period of time on hard surfaces, hands, and in water. Improved sanitation, access to clean water, and hygiene have not yet shown to reduce rotavirus disease incidence.</t>
  </si>
  <si>
    <t>Two licensed oral live attenuated rotavirus vaccines are available. Surveillance is needed to collect data on the burden of rotaviral disease and the circulating strains to assess the potential impact of vaccine introduction.</t>
  </si>
  <si>
    <t>Group A rotaviruses have been established as the single most important cause of severe acute gastroenteritis in young children in developed and developing nations. Rotavirus is estimated to cause 138 million diarrheal episodes per year with 2 million requiring hospitalization and 440,000 deaths in children of &lt;5 years. The incidence of rotavirus disease is similar in developed and developing countries, but deaths mainly occur in poverty stricken nations due to poor health infrastructure. Control is likely not achieved by improvements in clean water access, hygiene, and sanitation. Rotavirus vaccines are recommended to prevent severe and fatal rotavirus disease. For vaccine introduction, knowledge of the regional circulating rotavirus serotypes is needed. The epidemiology of rotavirus serotypes has substantial temporal and geographic variability and multiple serotypes may cocirculate within the same region and fluctuates each year within the same region. The 5 most common rotavirus serotypes (G1–G4 and G9) were responsible for approximately 95% of infections world wide with G1[P8] responsible for more than 70% of infections in North America, Australia, and Europe but only 30% of infections in South America, Asia, and Africa.</t>
  </si>
  <si>
    <t>The epidemiology of rotavirus serotypes has substantial temporal and geographic variability and multiple serotypes may cocirculate within the same region and fluctuates each year within the same region. The 5 most common rotavirus serotypes (G1–G4 and G9) were responsible for approximately 95% of infections world wide with G1[P8] responsible for more than 70% of infections in North America, Australia, and Europe but only 30% of infections in South America, Asia, and Africa.</t>
  </si>
  <si>
    <t>Rubella</t>
  </si>
  <si>
    <t>Rubella virus, a single-stranded RNA positive-sense rubivirus of the family Togaviridae.</t>
  </si>
  <si>
    <t>Rubella virus</t>
  </si>
  <si>
    <t>By airborne droplets from respiratory secretions of infected persons. Subclinical cases can transmit infection. Rubella virusmay be transmitted to the fetus if the mother is infected during pregnancy.</t>
  </si>
  <si>
    <t>By airborne droplets from respiratory secretions of infected persons.</t>
  </si>
  <si>
    <t>A generally mild and short-lived illness with fever, coryza, conjunctivitis, lymphadenopathy, and a fine maculopapular rash beginning on the face later spreading to the trunks and limbs. Postauricular, occipital or posterior cervical lymphadenopathy may precede the rash by 5–10 days. Around half of rubella infections are subclinical and constitutional symptoms may be minimal in children. Arthropathy may occur, especially in young women. The most important clinical consequence of rubella is congenital rubella syndrome (CRS), which may result from intra-uterine infection in thefirst 16 weeks of pregnancy. CRS is a severe disease characterized by deafness, cataract, cardiac abnormalities, and a range of neurological impairments.</t>
  </si>
  <si>
    <t>A generally mild and short-lived illness with fever, coryza, conjunctivitis, lymphadenopathy, and a fine maculopapular rash beginning on the face later spreading to the trunks and limbs.</t>
  </si>
  <si>
    <t>Supportive only. Human immunoglobulin has been given to pregnant women exposed to rubella and infected with rubella in an attempt to prevent infection or CRS, but its efficacy is not proven.</t>
  </si>
  <si>
    <t>Supportive only. Human immunoglobulin has been given to pregnantwomen exposed to rubella and infected with rubella in an attempt to prevent infection or CRS</t>
  </si>
  <si>
    <t>Supportive only.</t>
  </si>
  <si>
    <t>Live attenuated virus vaccine, usually in combination with measles and mumps virus vaccine, at 12–18 months with a pre-school booster.</t>
  </si>
  <si>
    <t>Live attenuated virus vaccine, usually in combination with measles and mumps virus vaccine</t>
  </si>
  <si>
    <t>World wide, but close to elimination in the Americas and targeted for elimination in Europe by 2015. In the absence of vaccination the prevalence of rubella infection by the age of 13 years ranges from 20 to 95%, but is most often over 50%. Reported data on clinical rubella are a vast underestimate since it is a mild disease with a clinical picture similar to several other infections. CRS is also grossly underreported. For example, it is estimated that over 45,000 CRS cases occur annually in Southeast Asia yet only an average of 13 CRS cases per year were reported to WHO between 2000 and 2009. Rubella is a public health concern because of CRS and in 1996 it was estimated that 110,000 CRS cases occurred annually in developing countries. Paradoxically, a poor rubella immunization program may actually increase the incidence of CRS if the burden of illness is shifted to young adults, where pregnancy is common. Therefore rubella immunization programs must achieve and maintain high immunization rates ( &gt; 80%) or be supplemented by the immunization of women of childbearing age. In 2009 two-thirds of countries included a rubella containing vaccine in their national immunization schedule yet in many developing countries rubella vaccine has not been included because of lack of information on the burden of CRS, costs, and concerns about causing a paradoxical increase in CRS cases.</t>
  </si>
  <si>
    <t>World wide, but close to elimination in the Americas and targeted for elimination in Europe by 2015. In the absence of vaccination the prevalence of rubella infection by the age of 13 years ranges from 20 to 95%, but is most often over 50%. Reported data on clinical rubella are a vast underestimate since it is a mild disease with a clinical picture similar to several other infections.</t>
  </si>
  <si>
    <t>World wide, but close to elimination in the Americas and targeted for elimination in Europe by 2015. CRS is also grossly underreported. For example, it is estimated that over 45,000 CRS cases occur annually in Southeast Asia yet only an average of 13 CRS cases per year were reported to WHO between 2000 and 2009.</t>
  </si>
  <si>
    <t>Severe Acute Respiratory Syndrome</t>
  </si>
  <si>
    <t>SARS coronavirus (SARS-CoV) is a positive-sense, single-stranded, enveloped RNA virus of the family Coronaviridae. The viral membrane contains a transmembrane (M) glycoprotein, spike (S) glycoprotein, and envelope (E) protein. Coronaviruses derive their name from the crown-like (coronalike) morphology on electron microscopy.</t>
  </si>
  <si>
    <t>SARS coronavirus (SARS-CoV)</t>
  </si>
  <si>
    <t>Although SARS-like coronaviruses with very high genetic homology to SARS-CoV have been identified in masked palm civets, civets are thought to be a non-reservoir, spillover species. Horseshoe bats are thought to be the natural reservoir of the progenitor of the SARS virus.</t>
  </si>
  <si>
    <t xml:space="preserve">Although SARS-like coronaviruses </t>
  </si>
  <si>
    <t>Direct person-to-person transmission, usually following close contact with a symptomatic case or the respiratory secretions or body fluids of a symptomatic case. Healthcare facilities were key in amplifying the transmission of SARS in 2003. Respiratory droplets or contaminated surfaces are thought to be the principal routes of transmission, although one outbreak in a residential block in Hong Kong was attributed to aerosol spread.</t>
  </si>
  <si>
    <t>Direct person-to-person transmission, usually following close contact with a symptomatic case or the respiratory secretions or body fluids of a symptomatic case.</t>
  </si>
  <si>
    <t>SARS presents initially with fever, headache, myalgia, and a non-productive cough that may progress to dyspnoea with pulmonary infiltrations on chest x-ray. Gastrointestinal symptoms may also be present in early SARS illness. Case fatality is around 10%, and is higher in older adults than in children and young adults.</t>
  </si>
  <si>
    <t>SARS presents initially with fever, headache, myalgia, and a non-productive cough that may progress to dyspnoea with pulmonary infiltrations on chest x-ray.</t>
  </si>
  <si>
    <t>Detection of virus in respiratory specimens, stool or blood by RT-PCR; virus isolation; serology by IFA or ELISA. Specimen processing and testing should be performed under strict biosafety measures (BSL-3).</t>
  </si>
  <si>
    <t>Detection of virus in respiratory specimens, stool or blood by RT-PCR</t>
  </si>
  <si>
    <t>Detection of virus in respiratory specimens, stool or blood by RT-PCR; virus isolation; serology by IFA or ELISA</t>
  </si>
  <si>
    <t>The control of wildlife farms and markets to reduce the risk of transmission from bats to humans through an intermediate species. Rapid case detection and isolation, contact tracing and quarantine, and stringent hospital infection control effectively controlled the SARS outbreak.</t>
  </si>
  <si>
    <t>The control of wildlife farms and markets to reduce the risk of transmission from bats to humans through an intermediate species. Rapid case detection and isolation, contact tracing and quarantine, and stringent hospital infection control</t>
  </si>
  <si>
    <t>SARS is thought to have emerged in Guangdong Province, China, in November 2002 and within 6 months cases were detected in 26 countries, with local transmission occurring in 6. In total over 8,000 cases and almost 800 deaths were recorded and, remarkably, much of the global transmission of SARS can be traced to a single individual who disseminated infection at a hotel in Hong Kong. ‘Super spreading’ events (where one person infects an unusually large number of people), such as occurred at the Hong Kong Hotel, appear to be an important feature of SARS epidemiology. The precise circumstances and timing of the interspecies transfer of SARS-CoV remains unknown. Many of the early cases in Guangdong had epidemiological links to the wild animal trade but later the transmission of SARS was exclusively person-to-person with a large nosocomial element. Laboratory-accident associated cases in late 2003 and April 2004, and a cluster linked to the wild animal trade in January 2004, highlight the potential for the re-emergence of SARS.</t>
  </si>
  <si>
    <t xml:space="preserve">SARS is thought to have emerged in Guangdong Province, China, in November 2002 and within 6 months cases were detected in 26 countries, with local transmission occurring in 6. In total over 8,000 cases and almost 800 deaths were recorded and, remarkably, much of the global transmission of SARS can be traced to a single individual who disseminated infection at a hotel in Hong Kong. </t>
  </si>
  <si>
    <t>Sindbis Fever</t>
  </si>
  <si>
    <t>Sindbis virus (SINV), a single-stranded, positive sense, enveloped RNA alphavirus, with 5 genotypes: SIN I (European/African), SIN II and III (Asian/Australian), SIN IV (Azerbaijan/China), and SIN V (New Zealand). The first Sindbis virus isolated was cultured in 1952 from a mosquito near Sindbis village in the Nile Delta (Egypt). Almost 10 years later the first human case was detected in Uganda in 1961 and in Europe in 1971.</t>
  </si>
  <si>
    <t>Sindbis virus (SINV)</t>
  </si>
  <si>
    <t>Wild, migratory birds of the order Passeriformes (mainlyfieldfare, redwing, and songthrush) and Anseriformes (ducks, geese and swans). Tetraonid birds (grouse) population size changes coincide with SINV epidemics in Finland. Larger passerine species have higher prevalences of infection as compared to smaller species.</t>
  </si>
  <si>
    <t>Wild</t>
  </si>
  <si>
    <t>Mosquitoes: Culex and Culiseta spp. between birds, Aedes spp. from bird to human.</t>
  </si>
  <si>
    <t>Mosquitoes</t>
  </si>
  <si>
    <t>Probably bird–mosquito–bird. Mosquitoes become infected when feeding on viremic reservoir birds. This is followed by an extrinsic cycle of a few days in the mosquito, with subsequent transmission to birds or humans by bite. Humans are a dead-end host. There is evidence for vertical (transovarial) transmission in mosquitoes.</t>
  </si>
  <si>
    <t>Probably bird–mosquito–bird. Mosquitoes become infected when feeding on viremic reservoir birds.</t>
  </si>
  <si>
    <t>Varies from a few days to just over a week, depending on infectious dose.</t>
  </si>
  <si>
    <t>Varies from a few days to just over a week</t>
  </si>
  <si>
    <t>The majority of infections are subclinical ( 95%). Those with disease have mild fever, maculopapular rash often involving the palms and soles, which may be hemorrhagic and may recur, polyarthritis of both large and small joints, occasionally swollen extremities, anorexia, and lymphadenopathy. The disease is more severe in Scandinavia and South Africa than elsewhere. The disease is non-fatal, but moderate residual pain and stiffness in the joints may persist for years.</t>
  </si>
  <si>
    <t>The majority of infections are subclinical ( 95%). Those with disease have mild fever, maculopapular rash often involving the palms and soles, which may be hemorrhagic and may recur, polyarthritis of both large and small joints, occasionally swollen extremities, anorexia, and lymphadenopathy.</t>
  </si>
  <si>
    <t>Detection of viral RNA in blood by RTPCR; serology (IgM ELISA); virus culture.</t>
  </si>
  <si>
    <t>Detection of viral RNA in blood by RTPCR</t>
  </si>
  <si>
    <t>Symptomatic, there is no specific treatment.</t>
  </si>
  <si>
    <t>Symptomatic</t>
  </si>
  <si>
    <t>Anti-mosquito precautions; there is no vaccine available.</t>
  </si>
  <si>
    <t>Anti-mosquito precautions</t>
  </si>
  <si>
    <t>SINV has been isolated from Africa, Eurasia, and Australia. The highest disease burden is in northern Europe (approximately between 60 and 64 N) and South Africa. Evolutionary studies show that SINV likely originated from South America, with subsequent spread to North America, Asia, and Australia, with later spread to Europe and Africa. Intererestingly, there are high levels of gene sequence similarities of SINV isolates within the same north–south axis, which correlates with major bird migration patterns (see Bird Migration map). Preferred habitat is a wetland ecosystem. The disease is seasonal, coinciding with the period of mosquito abundance and reservoir presence. Overwintering in the northern hemisphere may be by vertical transmission in the vectors. In Scandinavia, most cases occur in July through September, when there is plenty of vector species. Peak incidence in Karelia is about one month after the peak in Finland. Highest attack rates in Finland are in the eastern parts, and mainly in the age group 45 to 65 years. Epidemics tend to occur every 7 years in Finland, with the last epidemic in 2002. No epidemic occurred in 2009, probably due to a decline in the grouse population.</t>
  </si>
  <si>
    <t>SINV has been isolated from Africa, Eurasia, and Australia. The highest disease burden is in northern Europe (approximately between 60 and 64 N) and South Africa. Evolutionary studies show that SINV likely originated from South America, with subsequent spread to North America, Asia, and Australia, with later spread to Europe and Africa. Highest attack rates in Finland are in the eastern parts, and mainly in the age group 45 to 65 years. Epidemics tend to occur every 7 years in Finland, with the last epidemic in 2002.</t>
  </si>
  <si>
    <t>Tacaribe Complex Virus Disease</t>
  </si>
  <si>
    <t>Tacaribe complex viruses are spherical or pleomorphic, enveloped arenaviruses containing two single-stranded RNA molecules, with four distinct lineages (A, B, C, and a recombinant RecA). Out of more than 20 known arenaviruses, only the following have been associated with human disease: Chapare, Guanarito, Junin, Machupo, Sabia, and Whitewater Arroyo viruses. All South American hemorrhagic fever viruses, except Whitewater Arroyo virus, are classified as high-priority bioterrorism pathogens. Other Tacaribe complex arenaviruses are capable of infecting humans and possibly cause disease.</t>
  </si>
  <si>
    <t>Tacaribe complex viruses are spherical or pleomorphic</t>
  </si>
  <si>
    <t>Each virus is associated with either one or a few closely related species of rodents, which constitute the virus’s natural reservoir. Tacaribe complex viruses in the New World are generally associated with rats and mice (family Muridae, subfamily Sigmodontinae). The reservoir rodents are chronically infected, and the virus is transmitted among them, leading to lifelong viremia and virus excretion, and they do not die. The reservoir for Junin virus is Calomys musculinus and C. laucha, for Machupo virus, C. callosus, for Guanarito virus Zygodontomys brevicauda, and for Whitewater Arroyo virus Neotoma albigula. For Sabia and Chapare viruses the reservoir host is unknown.</t>
  </si>
  <si>
    <t>Each virus is associated with either one or a few closely related species of rodents</t>
  </si>
  <si>
    <t>By contact with the excretions, or materials contaminated with the excretions, of an infected rodent, such as ingestion of contaminated food or by direct contact of abraded or broken skin with rodent excrement. Infection can also occur by inhalation of minute particles soiled with rodent urine or saliva (aerosol transmission). Person-to-person transmission is rare and known only for Machupo virus.</t>
  </si>
  <si>
    <t>By contact with the excretions, or materials contaminated with the excretions, of an infected rodent, such as ingestion of contaminated food or by direct contact of abraded or broken skin with rodent excrement.</t>
  </si>
  <si>
    <t>Gradual onset of malaise, headache, and retro-orbital pain, conjunctivitis, fever, and sweats, followed by prostration. Petechiae on the soft palate are frequent, on the body with ecchymoses less frequent. In severe cases: epistaxis, hematemesis, melena, hematuria, and gingival hemorrhage. Enceplalopathy, intention tremors, depressed deep tendon reflexes, bradycardia, and hypotension with shock are common. Infection during pregnancy can result in abortion. Convalescence may be prolonged. CFR due to these viruses, even after intensive hospital treatment, can be as high as 33%.</t>
  </si>
  <si>
    <t>Gradual onset of malaise, headache, and retro-orbital pain, conjunctivitis, fever, and sweats, followed by prostration. In severe cases: epistaxis, hematemesis, melena, hematuria, and gingival hemorrhage. Enceplalopathy, intention tremors, depressed deep tendon reflexes, bradycardia, and hypotension with shock are common.</t>
  </si>
  <si>
    <t>Virus detection in blood or tissue by culture or RT-PCR; serology (IgM ELISA, IFA). Virus isolation should be done in a BSL-4 laboratory.</t>
  </si>
  <si>
    <t>Virus detection in blood or tissue by culture or RT-PCR</t>
  </si>
  <si>
    <t>Virus detection in blood or tissue by culture or RT-PCR; serology (IgM ELISA, IFA)</t>
  </si>
  <si>
    <t>Supportive treatment; ribavirin. Junin convalescent serum reduces the CFR of Argentinian hemorrhagic fever to &lt;1%.</t>
  </si>
  <si>
    <t>Supportive treatment; ribavirin.</t>
  </si>
  <si>
    <t>There is a vaccine against Junin virus only. Targeted rodent control in houses, except for Junin virus, which is spread by rodents in the fields. Barrier nursing of cases.</t>
  </si>
  <si>
    <t>There is a vaccine against Junin virus only.</t>
  </si>
  <si>
    <t>Junin virus is spread annually around harvest time by rodents to farmers. The range of Junin virus is extending to the north, putting an estimated 5 million people at risk. The other viruses are brought into villages and houses by peridomestic rodents, causing sporadic outbreaks with intervals of several years. Deforestation and human invasion into rodent habitat may have resulted in increased human exposure to infected rodents and a concomitant increase in human illnesses (see Forest Cover map). Only single cases of an infection by Sabia and Chapare viruses have been recorded. Pathogenicity of Whitewater Arroyo virus remains to be confirmed since there was no virus isolation from the Californian cases.</t>
  </si>
  <si>
    <t>Junin virus is spread annually around harvest time by rodents to farmers. The range of Junin virus is extending to the north, putting an estimated 5 million people at risk. The other viruses are brought into villages and houses by peridomestic rodents, causing sporadic outbreaks with intervals of several years. Pathogenicity of Whitewater Arroyo virus remains to be confirmed since there was no virus isolation from the Californian cases.</t>
  </si>
  <si>
    <t>Tick-borne Encephalitis</t>
  </si>
  <si>
    <t>Tick-borne encephalitis (TBE) virus, an enveloped RNA virus with three subtypes: Tick-borne encephalitis (TBE) virus, an enveloped</t>
  </si>
  <si>
    <t>Tick-borne encephalitis (TBE) virus</t>
  </si>
  <si>
    <t>The only real reservoir is the tick. Viremia persists only for a few days in transmission competent vertebrates, rodents (mainly Apodemus spp.). Deer, birds, possibly marmots are not competent to transmit to ticks.</t>
  </si>
  <si>
    <t>tick</t>
  </si>
  <si>
    <t>Hard ticks, with Ixodes ricinus as the most important vector of the European subtype and I. persulcatus for the other subtypes.</t>
  </si>
  <si>
    <t>Via tick bite. Or consumption of raw milk or dairy products from infected animals. For EUR, rarely, by blood transfusion and breast milk.</t>
  </si>
  <si>
    <t>Via tick bite. Or consumption of raw milk or dairy products from infected animals.</t>
  </si>
  <si>
    <t>Wildlife–tick–wildlife. The tick ingests infected blood of reservoir host, virus passes from gut to hemocoele to salivary glands and is transmitted to a new host at the next feed. The virus is transmitted from tick to tick trans-stadially and transovarially. Trans-stadial transmission is key to tickborne infections.</t>
  </si>
  <si>
    <t>Wildlife–tick–wildlife. The tick ingests infected blood of reservoir host, virus passes from gut to hemocoele to salivary glands and is transmitted to a new host at the next feed.</t>
  </si>
  <si>
    <t>TBE causes acute meningitis, encephalitis, or meningoencephalitis with or without myelitis. Severity of disease increases with age, with an excess of males and is highest in adults, of whom half develop encephalitis. It begins with fever (99%), fatigue, and general malaise (62%), headache and body pain (54%). In diphasic infections (EUR), neurological symptoms appear 4–10 days after apparent recovery. FE disease is often severe with signs of encephalitis, focal epilepsy and flaccid paralysis of the shoulder girdle (CFR: 5–40%); EUR is a milder disease, with death and severe sequelae less frequent than in FE. Long-lasting or permanent neuropsychiatric sequelae are observed in 10–20% or more of infected patients. Infections with the European and Siberian subtypes are less severe (CFR: 1–3%).</t>
  </si>
  <si>
    <t>It begins with fever (99%), fatigue, and general malaise (62%), headache and body pain (54%).</t>
  </si>
  <si>
    <t>Avoid tick bites, use repellent on skin and repellent or acaricide on clothing, check body daily for ticks after exposure, boil or pasteurize milk from cows, sheep, and goats in endemic areas. An inactivated vaccine is available. Specific hyperimmune globulin used in the past as prophylaxis after tick-bite may worsen the disease.</t>
  </si>
  <si>
    <t>Avoid tick bites, use repellent on skin and repellent or acaricide on clothing, check body daily for ticks after exposure, boil or pasteurize milk from cows, sheep, and goats in endemic areas.</t>
  </si>
  <si>
    <t>The disease is seasonal, generally coinciding with tick activity; there are peaks of incidence every 5–7 years in China. Europe and Russia have an estimated 12,000 cases per year (2007). In eastern regions the disease coincides with tick habitat in cold, moist forest, but tick ranges extend well beyond reported disease at both eastern and western geographical extremes. During the past two decades, new endemic foci and an increase in cases have been reported in many European countries, in spite of widespread vaccination of at-risk populations. In 1989, FE virus was isolated from Ixodes ovatus ticks and the blood of a febrile patient in Yunnan province, southwestern China. The virus may have completely different rodent hosts and tick vectors from those in northern China.</t>
  </si>
  <si>
    <t>The disease is seasonal, generally coinciding with tick activity; there are peaks of incidence every 5–7 years in China. Europe and Russia have an estimated 12,000 cases per year (2007). In eastern regions the disease coincides with tick habitat in cold, moist forest, but tick ranges extend well beyond reported disease at both eastern and western geographical extremes.</t>
  </si>
  <si>
    <t>Variant Creutzfeldt–Jakob Disease</t>
  </si>
  <si>
    <t>The etiological agent of variant Creutzfeldt–Jakob Disease (vCJD) is thought to be an abnormal form of a naturally occurring host protein, which is transmissible and can transform normal host protein into the pathogenic form, known as ‘prions.’ vCJD refers specifically to the neurodegenerative prion disease of humans and is associated with Bovine Spongiform Encephalopathy (BSE), a prion disease of cows. vCJD is clinically and neuropathologically distinct from sporadic CJD, which is endemic throughout the world and has no known association with BSE.</t>
  </si>
  <si>
    <t>Thought to be acquired primarily through ingestion of infected tissue from cattle with BSE. Iatrogenic transmission has occurred through blood transfusion. To date there have been no known transmissions of vCJD by tissue or organ transplantation from infected people, or through contaminated surgical instruments.</t>
  </si>
  <si>
    <t>Thought to be acquired primarily through ingestion of infected tissue from cattle with BSE. Iatrogenic transmission has occurred through blood transfusion.</t>
  </si>
  <si>
    <t>The protein concentrates in tissues of the central nervous system. Prions are resistant to normal cooking temperatures and humans are thought to be infected by ingesting contaminated food. In contrast to other forms of human prion diseases, in vCJD significant levels of infectivity are found in the lymphoreticular system (lymph nodes, spleen, tonsil, and appendix).</t>
  </si>
  <si>
    <t>The protein concentrates in tissues of the central nervous system. Prions are resistant to normal cooking temperatures and humans are thought to be infected by ingesting contaminated food.</t>
  </si>
  <si>
    <t>Uncertain; the mean incubation period is likely to be 10 to 20 years, but shorter periods have been observed in transfusion-associated cases.</t>
  </si>
  <si>
    <t>the mean incubation period is likely to be 10 to 20 years</t>
  </si>
  <si>
    <t>vCJD is characterized by a relatively early age of onset (28 years) and prominent early psychiatric symptoms: anxiety, depression, agitation, delusions, and unpleasant sensory symptoms. Neurological features are: unsteadiness, difficulty walking, and involuntary movements. Memory loss progresses to severe cognitive impairment and, at the time of death, patients have become unable to move or speak. The median duration of illness is 14 months.</t>
  </si>
  <si>
    <t>prominent early psychiatric symptoms: anxiety, depression, agitation, delusions, and unpleasant sensory symptoms. Neurological features are: unsteadiness, difficulty walking, and involuntary movements.</t>
  </si>
  <si>
    <t>Compatible clinical features, a characteristic MRI (pulvinar sign) and the exclusion of other neurological diseases, are usually sufficient to diagnose ‘probable vCJD.’ Definitive diagnosis of vCJD is by neuropathological examination of the brain, usually at postmortem.</t>
  </si>
  <si>
    <t>Compatible clinical features, a characteristic MRI (pulvinar sign) and the exclusion of other neurological diseases, are usually sufficient to diagnose ‘probable vCJD.’</t>
  </si>
  <si>
    <t>Prevention is focused on eliminating BSE in cattle, preventing infected bovinematerial entering the animal and human food chain, and reducing the risk of secondary transmission to humans in the healthcare setting. To this end many countries have banned bovine meat and bone meal from livestock feed, slaughtered infected herds, and taken other precautions to prevent infected cattle from entering the human food chain. Measures to reduce the risk of transmission of vCJD through blood products include low-risk sourcing and leucodepletion. Further precautionary methods to reduce the risk of transmission through contaminated surgical instruments.</t>
  </si>
  <si>
    <t>Prevention is focused on eliminating BSE in cattle, preventing infected bovinematerial entering the animal and human food chain, and reducing the risk of secondary transmission to humans in the healthcare setting.</t>
  </si>
  <si>
    <t>There is strong epidemiological and laboratory evidence for a causal relation between vCJD and the BSE agent. In the UK, the primary epidemic has been associated with dietary exposure to BSE-infected bovine material during the BSE epidemic in the late 1980s to mid-1990s, before effective controls to prevent the BSE agent entering the human food supply were put into place. Most people who have developed vCJD have lived in or visited the UK during this time period. The behavior of the vCJD agent under laboratory conditions is also very like that of BSE. There is a strong host genetic component, with certain variants of the prion protein gene being much more susceptible to vCJD</t>
  </si>
  <si>
    <t>In the UK, the primary epidemic has been associated with dietary exposure to BSE-infected bovine material during the BSE epidemic in the late 1980s to mid-1990s, before effective controls to prevent the BSE agent entering the human food supply were put into place. Most people who have developed vCJD have lived in or visited the UK during this time period.</t>
  </si>
  <si>
    <t>Venezuelan Equine Encephalitis</t>
  </si>
  <si>
    <t>Venezuelan equine encephalitis virus (VEEV), an enveloped, spherical, single-stranded positive-sense RNA virus, genus Alphavirus in the family Togaviridae. Epizootic or epidemic VEE viruses belong to subtypes IAB and IC. Enzootic VEE complex viruses belong to subtypes II to VI and ID, IE, and IF.With the exception of IE strains, these do not cause disease in equids, but can cause sporadic disease in humans. VEEV is considered a potential biological warfare agent.</t>
  </si>
  <si>
    <t>Venezuelan equine encephalitis virus (VEEV)</t>
  </si>
  <si>
    <t>Principally sylvatic rodents; also marsupials, bats, and shore birds may be involved in the enzootic virus cycle.</t>
  </si>
  <si>
    <t>Principally sylvatic rodents</t>
  </si>
  <si>
    <t>Mosquitoes. The main vector of enzootic VEEV is the Culex (Melanoconion) spp. (Spissipes group). During VEEV outbreaks, Ochlerotatus taeniorhynchus is often the main vector in coastal regions. Epizootic/epidemic subtypes of VEEV are transmitted by mosquitoes of many different genera.</t>
  </si>
  <si>
    <t>Mosquito bite. Direct person-to-person transmission has not been documented.</t>
  </si>
  <si>
    <t>Mosquito bite</t>
  </si>
  <si>
    <t>Mosquito–reservoir animal–mosquito. Humans are dead-end hosts. Equines (horses, mules, and donkeys) are amplifying hosts for the epidemic subtypes of VEEV, with high viremias that can infect a wide range of mosquitoes. Half of infected equids die from VEEV. Viremia lasts 2–5 days in birds and 3 days in equids. Extrinsic cycle in the mosquito lasts up to 7 days but transmission can occur in as little as 4 days.</t>
  </si>
  <si>
    <t>Mosquito–reservoir animal–mosquito</t>
  </si>
  <si>
    <t>Infections are often mild, with more severe neurologic disease in 4–14% of the cases that may progress to death. VEEV infection often presents like an influenza-like illness. Severe encephalitis is less common in adults as compared to children. Absence of a rash distinguishes it from dengue and Mayaro fevers. About 30% of survivors have neurological sequelae. CFR for VEE is &lt;1%. VEEV infection may cause stillbirths.</t>
  </si>
  <si>
    <t>Infections are often mild, with more severe neurologic disease in 4–14% of the cases that may progress to death. VEEV infection often presents like an influenza-like illness.</t>
  </si>
  <si>
    <t>Serology or RT-PCR on blood or CSF; virus isolation.</t>
  </si>
  <si>
    <t>Serology or RT-PCR on blood or CSF</t>
  </si>
  <si>
    <t>Personal anti-mosquito precautions. Inoculation of equids with live, attenuated TC-83 VEE vaccine blocks amplification; this vaccine is available to laboratory personnel but not to the public. VEE isinfectious if airborne and can cause infections in laboratory staff.</t>
  </si>
  <si>
    <t>Personal anti-mosquito precautions. Inoculation of equids with live, attenuated TC-83 VEE vaccine blocks amplification</t>
  </si>
  <si>
    <t>VEEV was isolated for the first time in 1938 from a diseased horse in Venezuela. The VEEV distribution is limited to the Americas, and predominantly in Central and South America. In 1995, a large outbreak with approximately 100,000 human cases, of which 300 were fatal, happened in Colombia and Venezuela. The Guajira peninsula (region in northern Colombia and northwest Venezuela) has the highest disease burden, probably due to a large donkey population that serves as an amplifying host. In 2005, human VEE cases were detected for the first time in Bolivia, cause by a new Bolivia–Peru ID genotype. Typical VEEV enzootic habitats are lowland forests and swamps in (sub)tropical areas of the Americas, from northern Argentina up to southern USA (Florida and Colorado). Enzootic subtype distribution generally does not overlap, except in the Amazon regions.</t>
  </si>
  <si>
    <t>VEEV was isolated for the first time in 1938 from a diseased horse in Venezuela. The VEEV distribution is limited to the Americas, and predominantly in Central and South America. In 1995, a large outbreak with approximately 100,000 human cases, of which 300 were fatal, happened in Colombia and Venezuela.</t>
  </si>
  <si>
    <t>Western Equine Encephalitis</t>
  </si>
  <si>
    <t>Western equine encephalitis virus (WEEV), an enveloped, spherical, single-stranded positive-sense RNA virus, genus Alphavirus in the family Togaviridae. WEEV is believed to have descended from an ancestral recombinant derived from eastern equine encephalitis virus and Sindbis virus.</t>
  </si>
  <si>
    <t>Western equine encephalitis virus (WEEV)</t>
  </si>
  <si>
    <t>Principally birds, secondarily rabbits, poultry.</t>
  </si>
  <si>
    <t>Mosquitoes. In North America, the primary vector of WEEV for the enzootic cycle is Culex tarsalis. WEEV is transmitted to humans and horses by bridging mosquitoes (e.g. Ochlerotatus melanimon and Aedes species).</t>
  </si>
  <si>
    <t>Mosquito bite. There is no direct person-toperson transmission.</t>
  </si>
  <si>
    <t>Mosquito bite.</t>
  </si>
  <si>
    <t>Mosquito to reservoir animal to mosquito. There is an enzootic cycle, mainly between C. taralsis and passerine birds. There is a secondary cycle that involves rabbits. Viremia lasts 2–5 days in birds. Extrinsic cycle in the mosquito lasts up to 7 days but transmission can occur in as little as 4 days. Humans and horses are dead-end hosts for WEEV because their viremia is generally not high enough to infect mosquitoes.</t>
  </si>
  <si>
    <t>Mosquito to reservoir animal to mosquito. There is an enzootic cycle, mainly between C. taralsis and passerine birds. There is a secondary cycle that involves rabbits. Viremia lasts 2–5 days in birds. Extrinsic cycle in the mosquito lasts up to 7 days but transmission can occur in as little as 4 days.</t>
  </si>
  <si>
    <t>Mosquito to reservoir animal to mosquito. There is an enzootic cycle, mainly between C. taralsis and passerine birds. There is a secondary cycle that involves rabbits</t>
  </si>
  <si>
    <t>Infections are generally asymptomatic to mild. WEE can present as an influenza-like illness with sudden onset fever, severe headache, chills, and myalgia. Other symptoms are: retro-orbital pain, nausea, vomiting, and diarrhea. The disease can progress to more severe disease with encephalitis and death. Encephalitis occurs in about 13% of infected cases. Absence of a rash distinguishes it from dengue and Mayaro fevers. Younger children with WEE are more severely affected neurologically and fatally. About 30% of infants develop serious neurologic sequelae. The overall CFR for WEE is 3–7%.</t>
  </si>
  <si>
    <t>Infections are generally asymptomatic to mild. WEE can present as an influenza-like illness with sudden onset fever, severe headache, chills, and myalgia.</t>
  </si>
  <si>
    <t>WEE can present as an influenza-like illness with sudden onset fever, severe headache, chills, and myalgia. Other symptoms are: retro-orbital pain, nausea, vomiting, and diarrhea.</t>
  </si>
  <si>
    <t>Personal anti-mosquito precautions; there is no vaccine for WEE.</t>
  </si>
  <si>
    <t>Personal anti-mosquito precautions</t>
  </si>
  <si>
    <t>WEEV was first isolated during an equine epizootic in California in 1930. Eight years later WEEV was isolated from a fatal humanWEE case in California. TheWEEV distribution is limited to the Americas with human epidemics occurring in North America west of the Mississippi river and Brazil. WEEV does not occur at higher altitudes in the Rocky Mountains. In the USA it overlaps with eastern equine encephalitis virus (EEEV) in Texas, Indiana, Wisconsin, Tennessee, and Michigan. It is absent from Central America (except Veracruz, Mexico). In South America, WEEV epizootics occur periodically in northern Argentina. The WEEV vector, Culex tarsalis, is associated with irrigated agriculture and stream drainages. The WEEV cycle in warmer regions is maintained and in colder areas it can be reintroduced by migratory birds or remain in an unknown reservoir host species. Between 1964 and 2005, there were 639 confirmed human WEE cases in the USA. In temperate regions the disease is seasonal with cases appearing during the warmer summer months. The incidence declined to less than 10 cases per year since 1988.</t>
  </si>
  <si>
    <t>WEEV was first isolated during an equine epizootic in California in 1930. Eight years later WEEV was isolated from a fatal humanWEE case in California. TheWEEV distribution is limited to the Americas with human epidemics occurring in North America west of the Mississippi river and Brazil.</t>
  </si>
  <si>
    <t>West Nile Fever</t>
  </si>
  <si>
    <t>Disease</t>
  </si>
  <si>
    <t>West Nile virus (WNV), a flavivirus, with an envelope and RNA plus-strand genome. Sequencing and phylogenetic analysis of full-length genomes has resulted in a division of WNV strains into four distinct lineages, with lineage 1 strains further separatedinto three clades (1a, 1b, and 1c). Kunjin virus and Murray Valley encephalitis virus are subtypes of WNV that are endemic in parts of Oceania.</t>
  </si>
  <si>
    <t>West Nile virus (WNV)</t>
  </si>
  <si>
    <t>Wild birds. Over 100 bird species can be infected by WNV infection. Many birds get infected and amplify the virus but do not die. The robin is probably the main amplifying host, and rarely has overt disease. American crows, blue jays, and hawks are susceptible to death. The number WNV bird deaths can predict subsequent disease severity in humans and equines.</t>
  </si>
  <si>
    <t>Wild birds</t>
  </si>
  <si>
    <t>Mosquitoes of more than 40 species, principally of the genus Culex, but also Anopheles, Aedes and others. Some vector species can shift their feeding preference from birds to humans, depending on the season (e.g. Culex pipiens). The main vectors in the USA are: Culex pipiens (Eastern), Culex tarsalis(Midwest andWest), and Culex quinquefasciatus(Southeast). In Europe two populations of Culex pipiens exist: one that feeds on birds and the other on humans.</t>
  </si>
  <si>
    <t>By mosquito bite. Transfused red cells, platelets, and fresh-frozen plasma from infected donors can transmit WNV; transmission has also been reported more rarely through organ transplantation, blood transfusion, and mother-to-child. Laboratory infections have occurred from aerosols and percutaneous exposures.</t>
  </si>
  <si>
    <t>By mosquito bite. Transfused red cells, platelets, and fresh-frozen plasma from infected donors can transmit WNV</t>
  </si>
  <si>
    <t>Typically from 2 to 14 days, longer in immunocompromised persons.</t>
  </si>
  <si>
    <t>Typically from 2 to 14 days</t>
  </si>
  <si>
    <t>The majority of the cases (70–80%) are asymptomatic. Sudden onset of fever, headache, malaise, myalgia, arthralgia, abdominal pain and upset, nausea, sore throat, conjunctivitis, lymphadenopathy, and frequently a maculopapular rash. Less than 1% of infected persons develop neuroinvasive disease. Neurological disorders are more frequent in the elderly and immunocompromised, and may be fatal, with the exception of the Kunjin strain. After 5 years 60% of patients who presented with neuroinvasive disease continued to report weakness, fatigue, memory loss, and ataxia.</t>
  </si>
  <si>
    <t>Sudden onset of fever, headache, malaise, myalgia, arthralgia, abdominal pain and upset, nausea, sore throat, conjunctivitis, lymphadenopathy, and frequently a maculopapular rash.</t>
  </si>
  <si>
    <t>Serology (IFA,ELISA)or RT-PCR on bloodor CSF. Serology may cross-react with otherflaviviruses andlead to false-positives. Plaque Reduction Neutralization Tests (PRNT) and virus isolation are only done in specialized laboratories.</t>
  </si>
  <si>
    <t>Serology (IFA,ELISA)or RT-PCR on bloodor CSF. Serology may cross-react with otherflaviviruses andlead to false-positives.</t>
  </si>
  <si>
    <t>Personal anti-mosquito precautions; vector control; screening blood and transplant products. There is no vaccine approved for human use. There are several veterinary vaccines.</t>
  </si>
  <si>
    <t>Personal anti-mosquito precautions; vector control; screening blood and transplant products. There are several veterinary vaccines.</t>
  </si>
  <si>
    <t>WNV was cultured for the first time from a woman with a fever of unknown origin in the West Nile district of Uganda in 1937. Molecular studies suggest that WNV emerged in Africa and spread through migrating waterbirds. Until the introduction of WNV in New York in 1999, WNV infections usually caused mild disease outbreaks and episodes of neuroinvasive disease in the old world. Since the introduction to northeast America, the virus has spread to most regions in North America, Canada, Mexico, the Caribbean and several cases in South America. The national average annual incidence of neuroinvasive disease in the USA during 1999 to 2008 was 0.40 per 100,000 population (range: 0.01–1.02). In that time period in the USA, 28,961 cases were confirmed, including 1,131 deaths. Neuroinvasive disease incidence is higher among males, especially among persons aged 60 years. The highest incidence of neuroinvasive disease occurredin theWest Central and Mountain regions, probably resulting from the high efficiency of Cx. tarsalis as both an epizootic and epidemic WNV vector in those areas. Most US cases occur in the late summer, when Culex mosquitoes are more active and after WNV amplification in the bird reservoir. In warm climates year-round transmission is seen.</t>
  </si>
  <si>
    <t>WNV was cultured for the first time from a woman with a fever of unknown origin in the West Nile district of Uganda in 1937. Molecular studies suggest that WNV emerged in Africa and spread through migrating waterbirds. Until the introduction of WNV in New York in 1999, WNV infections usually caused mild disease outbreaks and episodes of neuroinvasive disease in the old world. Since the introduction to northeast America, the virus has spread to most regions in North America, Canada, Mexico, the Caribbean and several cases in South America.</t>
  </si>
  <si>
    <t>Yellow Fever</t>
  </si>
  <si>
    <t>Yellow fever virus (YFV) is an enveloped singlestranded positive-sense RNA virus that belongs to the genus Flavivirus. YFV is genetically more heterogeneous in Africa than in America, suggesting it originated in Africa.</t>
  </si>
  <si>
    <t>Yellow fever virus (YFV)</t>
  </si>
  <si>
    <t>Humans and non-human primates are the main reservoirs.</t>
  </si>
  <si>
    <t>Humans and non-human primates</t>
  </si>
  <si>
    <t>Tree-hole-breeding forest mosquitoes: Aedes spp. in Africa, and Haemagogus and Sabethes spp. in South America. Transovarian transmission occurs in the mosquito and may be the way the virus survives in the years between cycles. The urban vector on both continents is Aedes aegypti.</t>
  </si>
  <si>
    <t>Tree-hole-breeding forest mosquitoes</t>
  </si>
  <si>
    <t>There are three transmission cycles: (1) sylvatic or jungle, (2) intermediate or savannah, and (3) urban. All three cycles exist in Africa and the sylvatic and urban yellow fever occur in South America. The sylvatic cycle happens in tropical rainforests where monkeys are infected by mosquitoes, and pass the virus onto other mosquitoes that feed on them; sporadically humans can become infected when entering the forest for work. The intermediate cycle is present in the savannahs of Africa, resulting in small oubreaks in rural settlements. Urban yellow fever can lead to large outbreaks in humans when infected individualsintroduce the virus to the urban mosquito population (mainly Aedes aegypti), that subsequently can transmit to other humans.</t>
  </si>
  <si>
    <t>There are three transmission cycles: (1) sylvatic or jungle, (2) intermediate or savannah, and (3) urban.</t>
  </si>
  <si>
    <t>Sudden onset of fever, chills, headache, and can progress with signs of myalgia, photophobia, arthralgia, nausea, vomiting, jaundice, and congestion of conjunctivae. After 3–4 days there can be a remission phase leading to either recovery or more severe disease with hemorrhagic signs (epistaxis, gingival bleeding, hematemesis, melena) and hepatorenal syndrome, multi-organ failure and death. CFR in severe cases is 15 to 50%.</t>
  </si>
  <si>
    <t>Sudden onset of fever, chills, headache, and can progress with signs of myalgia, photophobia, arthralgia, nausea, vomiting, jaundice, and congestion of conjunctivae.</t>
  </si>
  <si>
    <t>Early phase: RT-PCR on blood; serology (IgM and IgG), but there is cross-reactivity with other flaviviruses; positive serology requires confirmation by more specific tests, like plaque-reduction assay.</t>
  </si>
  <si>
    <t>Early phase: RT-PCR on blood; serology (IgM and IgG), but there is cross-reactivity with other flaviviruses</t>
  </si>
  <si>
    <t>Supportive, there is no specific treatment. Aspirin should be avoided.</t>
  </si>
  <si>
    <t>Supportive, Aspirin should be avoided.</t>
  </si>
  <si>
    <t>The 17D live, attenuated vaccine is protective after 10 days; revaccination is recommended every 10 years. Anti-mosquito precautions. Prevent infected individuals from mosquito exposure to break the transmission cycle.</t>
  </si>
  <si>
    <t>revaccination is recommended every 10 years. Anti-mosquito precautions. Prevent infected individuals from mosquito exposure to break the transmission cycle.</t>
  </si>
  <si>
    <t>An estimated 200,000 yellow fever cases occur annually with 30,000 deaths. The disease is present in the jungles of South America and in the jungles and Savannahs of Sub-Saharan Africa. On both continents it is endemic in various species of forest monkey, transmitted among them by mosquito bite. The disease is more common in West Africa as compared to East Africa. In Africa, mainly children acquire infection as older persons have acquired immunity. In South America, yellow fever is mainly an occupational disease of men who work in forests and can carry the infection back home, causing urban epidemics. The yellow fever virus is thought to have originated in Africa and to have been carried to the Americas in slave ships. Due to the relatively recent introduction (about 500 years ago) in the Americas, the virus has not yet adapted to the reservoir, explaining why South American monkeys become diseased, but not African monkeys. All countries with urban dengue are at risk of the introduction of yellow fever, including Asia and Australasia, because the vector is the same (see Aedes egypti and Aedes albopictus map). Why Asia has remained free from yellow fever is not understood.</t>
  </si>
  <si>
    <t xml:space="preserve">All countries with urban dengue are at risk of the introduction of yellow fever, including Asia and Australasia, because the vector is the same (see Aedes egypti and Aedes albopictus map). </t>
  </si>
  <si>
    <t>Zika Fever</t>
  </si>
  <si>
    <t>Zika virus, an enveloped RNA flavivirus; closely related to Spondweni virus.</t>
  </si>
  <si>
    <t>Zika virus</t>
  </si>
  <si>
    <t>Monkeys, possibly rodents.</t>
  </si>
  <si>
    <t>Monkeys</t>
  </si>
  <si>
    <t>In Africa, isolated from Aedes africanus, Ae. apicoargenteus, Ae. luteocephalus, Ae. aegypti, Ae. vittatus, and Ae. furcifer mosquitoes; probably Ae. hensilii on Yap island.</t>
  </si>
  <si>
    <t>Aedes africanus, Ae. apicoargenteus, Ae. luteocephalus, Ae. aegypti, Ae. vittatus, and Ae. furcifer mosquitoes</t>
  </si>
  <si>
    <t>By mosquito bite. There is no person-toperson transmission.</t>
  </si>
  <si>
    <t>Reservoir host to mosquito to reservoir host; 2–5 days viremia in host, 5–7 days in mosquito, then back into host.</t>
  </si>
  <si>
    <t>2–5 days viremia in host, 5–7 days in mosquito, then back into host.</t>
  </si>
  <si>
    <t>Virus detection in the blood by RT-PCR or virus isolation; IgM ELISA is available, cross-reactivity may occur with other flaviviruses.</t>
  </si>
  <si>
    <t>Virus detection in the blood by RT-PCR or virus isolation;</t>
  </si>
  <si>
    <t>Zika virus is present in the tropical regions in the Old World and is absent from the Americas (a single case in the USA was imported from Yap island). The competence of mosquitoes on the American continent for Zika virus is unknown. The geographic distribution is confirmed by virus isolation from cases, mosquitoes and sentinel monkeys. Positive results in serosurveys are not conclusive, because of extensive cross-reactions among flaviviruses. In 2007 a virgin soil epidemic affected 73% of the population of Yap island. There were no hospitalizations or deaths during this outbreak. Due to intense air travel in the Pacific region and presence of competent vectors, there is concern that the disease will spread to other islands and even beyond. Adult females have higher attack rates and few cases are found above the age of 60 years. Approximately 18% of individuals infected by the Zika virus develop symptoms; this is similar to that reported for West Nile virus infection.</t>
  </si>
  <si>
    <t>Zika virus is present in the tropical regions in the Old World and is absent from the Americas (a single case in the USA was imported from Yap island). The competence of mosquitoes on the American continent for Zika virus is unknown. The geographic distribution is confirmed by virus isolation from cases, mosquitoes and sentinel monkeys.</t>
  </si>
  <si>
    <t>ICD-9 022; ICD-10 A22</t>
  </si>
  <si>
    <t>Syndromes and synonyms</t>
  </si>
  <si>
    <t>Charbon, malignant pustule, malignant edema, woolsorter disease, tanner disease.</t>
  </si>
  <si>
    <t>1–7 days; up to 60 days in case of low inhaled dose.</t>
  </si>
  <si>
    <t>Microscopy (M’Fadyan stain) of lesion; bacterial culture of lesion, blood, or respiratory specimen; PCR; ELISA.</t>
  </si>
  <si>
    <t>Cutaneous anthrax: penicillin, ciprofloxacin or doxycycline po; severe anthrax (GI or inhalation): ciprofloxacin iv preferred. Clindamycin can inhibit toxin production.</t>
  </si>
  <si>
    <t>Cutaneous anthrax: penicillin, ciprofloxacin or doxycycline po; severe anthrax (GI or inhalation): ciprofloxacin iv preferred.</t>
  </si>
  <si>
    <t>Communicability</t>
  </si>
  <si>
    <t>ICD-9 088.0; ICD-10 A44</t>
  </si>
  <si>
    <t>Oroya fever, Carrión disease, verruga peruana (Peruvian wart).</t>
  </si>
  <si>
    <t>16–22 days, occasionally up to 7 months.</t>
  </si>
  <si>
    <t>ICD-9 083.1; ICD-10 A79.0</t>
  </si>
  <si>
    <t>Trench fever, quintana fever, quintan fever, shinbone fever, shank fever, His-Werner disease, and Wolhynia fever.</t>
  </si>
  <si>
    <t>5–20 days, with a median of 8 days.</t>
  </si>
  <si>
    <t>ICD-9 005.1; ICD-10 A05.1</t>
  </si>
  <si>
    <t>C. botulinum spores are found in soil, dust, honey, marine sediments, and in intestines of fish and land animals.</t>
  </si>
  <si>
    <t>Usually 12–36 hours; sometimes several days; up to 2 weeks for wound botulism.</t>
  </si>
  <si>
    <t>ICD-9 023; ICD-10 A23.1</t>
  </si>
  <si>
    <t>Undulant fever, malta fever, Mediterranean fever.</t>
  </si>
  <si>
    <t>Cattle, swine, goats, sheep, and various wildlife species. B. canis in dogs and coyottes.</t>
  </si>
  <si>
    <t>Usually 14–21 days, up to several months.</t>
  </si>
  <si>
    <t>Blood or bone marrow culture and other infected bodily tissues (urine, CSF); serology; PCR.</t>
  </si>
  <si>
    <t>Doxycycline for 6 weeks, in combination with either rifampicin for 6 weeks, or streptomycin for 2–3 weeks, or gentamicin for 1–2 weeks.</t>
  </si>
  <si>
    <t>ICD-9 031.1; ICD-10 A31.1</t>
  </si>
  <si>
    <t>Bairnsdale ulcer (southern Australia), Daintree ulcer (northern Australia) Kumusi ulcer (Papua New Guinea), Searl ulcer.</t>
  </si>
  <si>
    <t>From 2–3 months to several years. Most infections do not progress to disease.</t>
  </si>
  <si>
    <t>Ziehl–Neelsen stain on smears or biopsies, culture (takes 6–12 weeks), PCR, histopathology.</t>
  </si>
  <si>
    <t>Wear clothes that cover extremities; cover skin lesions; insect repellent; cover water supply.</t>
  </si>
  <si>
    <t>ICD-9 001; ICD-10 A00</t>
  </si>
  <si>
    <t>Summer diarrhea, acute diarrhea.</t>
  </si>
  <si>
    <t>A few hours to 5 days; usually 2–3 days.</t>
  </si>
  <si>
    <t>ICD-9 032; ICD-10 A36</t>
  </si>
  <si>
    <t>Veldt sore (cutaneous diphtheria).</t>
  </si>
  <si>
    <t>Humans. Cattle and other livestock may harbor C. ulcerans</t>
  </si>
  <si>
    <t>Usually 2–5 days (range 1–10 days).</t>
  </si>
  <si>
    <t>Isolation of C. diphtheriae and C. ulcerans by culture and toxigenicity testing of strains at reference labs.</t>
  </si>
  <si>
    <t>Therapy is aimed at neutralizing the potent exotoxin, eradicating the organism, and providing supportive care. Immediate treatment with diphtheria antitoxin and iv antibiotics (penicillin or macrolide).</t>
  </si>
  <si>
    <t>ICD-9 99.2; ICD-10 A58</t>
  </si>
  <si>
    <t>Granuloma inguinale, granuloma venereum.</t>
  </si>
  <si>
    <t>Human.</t>
  </si>
  <si>
    <t>Approximately 50 days, but varies.</t>
  </si>
  <si>
    <t>Early diagnosis and treatment; safe sexual practices (condom use). Proper bodily hygiene.</t>
  </si>
  <si>
    <t>ICD-9 083.8; ICD-10 A77.4</t>
  </si>
  <si>
    <t>Human monocytic ehrlichioses (HME), human granulocytic anaplasmosis (HGA), Sennetsu fever.</t>
  </si>
  <si>
    <t>Ticks of the genera Amblyomma and Ixodes.</t>
  </si>
  <si>
    <t>7–10 days for HME, 7–14 days for HGA, 14 days for Sennetsu fever.</t>
  </si>
  <si>
    <t>Standard antitick precautions; avoidance of raw aquatic food from N. sennetsu endemic regions.</t>
  </si>
  <si>
    <t>ICD-9 102.0 (yaws), 103.0 (pinta), 104.0 (endemic syphilis); ICD-10 A65 (endemic syphilis), A66 (yaws), A67 (pinta).</t>
  </si>
  <si>
    <t>Endemic syphilis (bejel, nonvenereal) syphilis, pinta (carate), yaws (frambesia), nonvenereal treponematosis.</t>
  </si>
  <si>
    <t>Endemic syphilis and yaws: 2 weeks to 3 months; pinta: 18 weeks.</t>
  </si>
  <si>
    <t>Single im injection with benzathine penicillin G.</t>
  </si>
  <si>
    <t>ICD-9 320.0; ICD-10 G00.0</t>
  </si>
  <si>
    <t>Hib is transmitted from person to person via airborne droplets or direct contact with respiratory secretions.</t>
  </si>
  <si>
    <t>Approximately 2–4 days.</t>
  </si>
  <si>
    <t>ICD-9 030; ICD-10 A30</t>
  </si>
  <si>
    <t>Hansen disease, multibacillary leprosy (ML), paucibacillary leprosy (PL), lepromatous leprosy, tuberculoid leprosy.</t>
  </si>
  <si>
    <t>3 to 5 years (range 9months to &gt; 20 years); shorter for PL than for ML.</t>
  </si>
  <si>
    <t>ICD-9 100; ICD-10 A27</t>
  </si>
  <si>
    <t>Weil disease, swamp fever, cane cutters disease, hemorrhagic jaundice, swineherd disease.</t>
  </si>
  <si>
    <t>1–3 weeks.</t>
  </si>
  <si>
    <t>Supportive and antibiotics: oral doxycycline, ampicillin or amoxicillin for mild disease, parenteral penicillin G, ceftriaxone or cefotaxime for severe disease.</t>
  </si>
  <si>
    <t>ICD-9 027.0; ICD-10 A 32.1</t>
  </si>
  <si>
    <t>Listeriasis, listerellosis.</t>
  </si>
  <si>
    <t>3 to 70 days, usually about 3 weeks. For gastroenteritis: hours to 10 days with a mean of 24 hours.</t>
  </si>
  <si>
    <t>ICD-9 088.81; ICD-10 A69.2</t>
  </si>
  <si>
    <t>Lyme borreliosis, erythema (chronicum) migrans (EM), tick-borne meningopolyneuritis, acrodermatitis chronica atrophicans.</t>
  </si>
  <si>
    <t>ICD-9 025; ICD-10 A24.1-A24.4</t>
  </si>
  <si>
    <t>Whitmore disease.</t>
  </si>
  <si>
    <t>1–21 days for most acute cases but activation of latent infection has occurred from 25 to 63 years after exposure.</t>
  </si>
  <si>
    <t>ICD-9 036.0; ICD-10 A39.0</t>
  </si>
  <si>
    <t>N. meningitidis is transmitted from person to person by respiratory droplets.</t>
  </si>
  <si>
    <t>2–10 days, commonly 3–4 days</t>
  </si>
  <si>
    <t>Early iv or im antibiotic therapy: iv benzylpenicillin, third-generation cephalosporin or chloramphenicol.</t>
  </si>
  <si>
    <t>ICD-9 528.1; ICD-10 A69.0</t>
  </si>
  <si>
    <t>Cancrum oris, gangrenous stomatitis</t>
  </si>
  <si>
    <t>Human buccal flora.</t>
  </si>
  <si>
    <t>Noma is an opportunistic infection with endogenous buccal flora.</t>
  </si>
  <si>
    <t>Days to weeks.</t>
  </si>
  <si>
    <t>None. Diagnosis is made by clinical examination.</t>
  </si>
  <si>
    <t>ICD-9 033.0, 033.9; ICD-10 A37.0, A37.9</t>
  </si>
  <si>
    <t>Whooping cough</t>
  </si>
  <si>
    <t>Direct person-to-person transmission via respiratory droplets.</t>
  </si>
  <si>
    <t>Average 7–10 days (range 5–21 days).</t>
  </si>
  <si>
    <t>ICD-9 020; ICD-10 A20</t>
  </si>
  <si>
    <t>Pestis, pest, bubonic plague, pneumonic plague, black plague, black death.</t>
  </si>
  <si>
    <t>1–4 days for pneumonic, 2–7 days for bubonic plague.</t>
  </si>
  <si>
    <t>ICD-9 041.2; ICD-10 A40.3</t>
  </si>
  <si>
    <t>1 to 3 days.</t>
  </si>
  <si>
    <t>ICD-9 083.0; ICD-10 A78.</t>
  </si>
  <si>
    <t>Coxiellosis, Query fever.</t>
  </si>
  <si>
    <t>Rarely by tick bite.</t>
  </si>
  <si>
    <t>About 2–3 weeks for acute Q fever. One to 20 years for chronic Q fever.</t>
  </si>
  <si>
    <t>ICD-9 026; ICD-10 A25</t>
  </si>
  <si>
    <t>Streptobacillosis, streptobacillary fever, Haverhill fever, epidemic arthritic erythema, spirillosis, spirillary fever, sodoku.</t>
  </si>
  <si>
    <t>Rodent to rodent with spill over to humans in case of adequate exposure.</t>
  </si>
  <si>
    <t>3–10 days for streptobacillosis, 1–3 weeks for spirillosis.</t>
  </si>
  <si>
    <t>ICD-9 087; ICD-10 A68.0 – A68.1</t>
  </si>
  <si>
    <t>Epidemic or louse-borne relapsing fever (LBRF), endemic or tick-borne relapsing fever (TBRF).</t>
  </si>
  <si>
    <t>Lice become infective 4–5 days after an infectious blood meal and remain so for life (20–30 days). Infected ticks remain infective for life (in excess of 10 years).</t>
  </si>
  <si>
    <t>LBRF: 5–15 days (usually 8); TBRF: 2–18 days (usually 7).</t>
  </si>
  <si>
    <t>Standard louse control and personal tick protection. Chemoprophylaxis may be used for bite victims.</t>
  </si>
  <si>
    <t>Standard louse control and personal tick protection.</t>
  </si>
  <si>
    <t>ICD-9 082.0; ICD-10 A77.0</t>
  </si>
  <si>
    <t>Rocky Mountain spotted fever (RMSF), North American tick typhus, New World spotted fever, Tick-borne or tick typhus, Tobia fever (Colombia), Sao Paulo fever or ‘febre maculosa’ (Brazil), and fiebre manchada (Mexico).</t>
  </si>
  <si>
    <t>By tick bite or crushing an infected tick or its feces into a break in the skin or mucous membrane. Also by blood transfusion and, in the laboratory, aerosol.</t>
  </si>
  <si>
    <t>2–14 days (usually 5–7).</t>
  </si>
  <si>
    <t>ICD-9 082; ICD-10 A77</t>
  </si>
  <si>
    <t>Mediterranean spotted fever (MSF), Israeli spotted fever (ISF), Siberian or North Asian tick typhus (STT/ NATT), Queensland tick typhus (QTT), Japanese or Oriental spotted fever (JSF/OSF), Astrakhan fever (AF), African tick bite fever (ATBF), Flinders Island spotted fever (FISF), Indian tick typhus (ITT), Boutonneuse fever.</t>
  </si>
  <si>
    <t>There is a natural cycle between ticks and animals with humans as accidental host.</t>
  </si>
  <si>
    <t>Varies by agent but is generally 7 days with a range from 1 to 15 days.</t>
  </si>
  <si>
    <t>ICD-9 081.2; ICD-10 A75.3</t>
  </si>
  <si>
    <t>Tsutsugamushi disease, miteborne typhus fever, chigger-borne rickettsioses, coastal fever (Australia).</t>
  </si>
  <si>
    <t>10–12 days, range: 6–21 days.</t>
  </si>
  <si>
    <t>Serology (IF, EIA); PCR; culture in mice or cell lines.</t>
  </si>
  <si>
    <t>Tetracycline, doxyxyline. Alternative: chloramphenicol.</t>
  </si>
  <si>
    <t>ICD-9 A41.09; ICD-10 A40.8</t>
  </si>
  <si>
    <t>Pig-to-pig, with occasional spill-over to humans.</t>
  </si>
  <si>
    <t>Pig-to-pig.</t>
  </si>
  <si>
    <t>From a few hours up to 3 days.</t>
  </si>
  <si>
    <t>ICD-9 037, 771.3; ICD-10 A33–35</t>
  </si>
  <si>
    <t>Lockjaw.</t>
  </si>
  <si>
    <t>Intestinal tract of animals and humans, and soil.</t>
  </si>
  <si>
    <t>ICD-9 076.1; ICD-10 A71</t>
  </si>
  <si>
    <t>Chronic follicular conjunctivitis.</t>
  </si>
  <si>
    <t>ICD-9 010-018; ICD-10 A15–A19</t>
  </si>
  <si>
    <t>Consumption, white plague, TB.</t>
  </si>
  <si>
    <t>Mainly humans; rarely non-human primates and other mammals.</t>
  </si>
  <si>
    <t>ICD-9 021; ICD-10 A21</t>
  </si>
  <si>
    <t>Rabbit fever, deerfly fever, hare fever, lemming fever, Ohara fever, Francis disease.</t>
  </si>
  <si>
    <t>By arthropod bite handling or processing of infected animal carcasses or tissues, by ingestion of contaminated water, soil or food, or by inhalation of contaminated dust or aerosols.</t>
  </si>
  <si>
    <t>1–14 days; most commonly 3–5 days.</t>
  </si>
  <si>
    <t>ICD-9 002.0; ICD-10 A01</t>
  </si>
  <si>
    <t>Enteric fever, typhus abdominalis.</t>
  </si>
  <si>
    <t>Flies can contaminate foods.</t>
  </si>
  <si>
    <t>7–14 days, may be up to 2 months.</t>
  </si>
  <si>
    <t>ICD-9 116.0; ICD-10 B40</t>
  </si>
  <si>
    <t>North American blastomycosis, Gilchrist disease</t>
  </si>
  <si>
    <t>Weeks to months; median 45 days.</t>
  </si>
  <si>
    <t>Amphotericin B is recommended for severe cases. Itraconazole for milder cases.</t>
  </si>
  <si>
    <t>Amphotericin B and Itraconazole for milder cases.</t>
  </si>
  <si>
    <t>ICD-9 114; ICD-10 B38</t>
  </si>
  <si>
    <t>Valley fever, San Joaquin fever, Desert fever, Desert rheumatism, California disease.</t>
  </si>
  <si>
    <t>Primary infection: 1–4 weeks; chronic/ disseminated form of disease may be months to years.</t>
  </si>
  <si>
    <t>Amphotericin B desoxycholate and/or azole antifungals; surgery to remove foci.</t>
  </si>
  <si>
    <t>ICD-9 115; ICD-10 B39.0-B39.4, B39.9</t>
  </si>
  <si>
    <t>Cave disease, Ohio valley disease, reticuloendotheliosis, African histoplasmosis.</t>
  </si>
  <si>
    <t>Through inhalation of aerosolized microconidia from disturbed soil or guano. Also by inoculation and organ transplantation.</t>
  </si>
  <si>
    <t>The fungus grows as a mycelium in the environment and in human or animal tissue it converts into a budding yeast.</t>
  </si>
  <si>
    <t>3 to 17 days; average 10 days.</t>
  </si>
  <si>
    <t>For mild cases, an oral triazole; for severe cases, amphotericin B followed by an oral triazole for at least a year.</t>
  </si>
  <si>
    <t>ICD-9 039; ICD-10 B47</t>
  </si>
  <si>
    <t>Maduromycosis, Madura foot</t>
  </si>
  <si>
    <t>Soil, decaying vegetation.</t>
  </si>
  <si>
    <t>Environment with occasional spillover to humans.</t>
  </si>
  <si>
    <t>Months to years.</t>
  </si>
  <si>
    <t>Pus contains visible granules, histopathology of biopsy, culture (slow).</t>
  </si>
  <si>
    <t>Use closed footwear; thoroughly clean penetrating wounds in endemic areas.</t>
  </si>
  <si>
    <t>Use closed footwear; thoroughly clean penetrating wounds</t>
  </si>
  <si>
    <t>ICD-9 116.1; ICD-10 B41</t>
  </si>
  <si>
    <t>South American blastomycosis, Brazilian blastomycosis, Lutz–Splendore–Almeida disease.</t>
  </si>
  <si>
    <t>Unknown.</t>
  </si>
  <si>
    <t>Avoid contact with armadillos or their habitat.</t>
  </si>
  <si>
    <t>ICD-9 117.3; ICD-10 B48.4</t>
  </si>
  <si>
    <t>Few weeks to months.</t>
  </si>
  <si>
    <t>ICD-9 006; ICD-10 A06</t>
  </si>
  <si>
    <t>Amebiasis, amebic dysentery, amebic liver abscess, ameboma, amoebiasis.</t>
  </si>
  <si>
    <t>Days to months.</t>
  </si>
  <si>
    <t>Sanitation and access to clean water. Personal hygiene during food preparation and sexual activities. Screening and treatment of close contacts.</t>
  </si>
  <si>
    <t>ICD-9 127.1; ICD-10 B81.0</t>
  </si>
  <si>
    <t>Anisakiasis, pseudaterranovosis, Cod worm disease, Herring worm disease, Whaleworm disease, and Sealworm disease.</t>
  </si>
  <si>
    <t>Endoscopic removal of larvae; albendazole; surgery for complications. Allergic patients: symptomatic treatment.</t>
  </si>
  <si>
    <t>ICD-9 088.8; ICD-10 B60.0</t>
  </si>
  <si>
    <t>Nantucket fever, Piroplasmosis.</t>
  </si>
  <si>
    <t>Rodents, voles (B. microti), cattle (B. divergens), lagomorphs (B.divergens-like), possibly horses (B. duncani, formerly type WA1), or sheep (Babesia type KO1).</t>
  </si>
  <si>
    <t>1–9 weeks; relapses up to more than a year.</t>
  </si>
  <si>
    <t>ICD-9 127.5; ICD-10 B81.1.</t>
  </si>
  <si>
    <t>Intestinal capillariasis, Pudoc mystery disease, wasting disease.</t>
  </si>
  <si>
    <t>For C. philippinensis: fish-eating birds. Freshwater fish are intermediate hosts.</t>
  </si>
  <si>
    <t>At least 2 weeks.</t>
  </si>
  <si>
    <t>Albendazole or mebendazole.</t>
  </si>
  <si>
    <t>For C. philippinensis: sanitation and avoid consumption of raw or improperly cooked fish.</t>
  </si>
  <si>
    <t>sanitation and avoid consumption of raw or improperly cooked fish.</t>
  </si>
  <si>
    <t>ICD-9 121.1; ICD-10 B66.1</t>
  </si>
  <si>
    <t>Chinese liver fluke, Oriental liver fluke.</t>
  </si>
  <si>
    <t>Depends on infecting dose. Larvae reach adult fluke stage in less than one month.</t>
  </si>
  <si>
    <t>Visualizing characteristic eggs in feces or duodenal fluid by microscopy.</t>
  </si>
  <si>
    <t>Visualizing by microscopy.</t>
  </si>
  <si>
    <t>Praziquantel; surgery in case of biliary obstruction.</t>
  </si>
  <si>
    <t>Proper cooking, or freezing of fish at 20 C for 7 days destroys the parasite. Abandon use of human feces to fertilize fish ponds.</t>
  </si>
  <si>
    <t>ICD-9 123.1; ICD-10 B 69.0</t>
  </si>
  <si>
    <t>Taenia solium infection, neurocysticercosis, cerebral cysticercosis, taeniosis, taeniasis.</t>
  </si>
  <si>
    <t>Humans are the definitive host; pigs are an intermediate host.</t>
  </si>
  <si>
    <t>Cysticercosis develops after ingesting T. solium eggs; Taeniasis (tapeworm carriage) occurs after ingestion of raw or undercooked pork meat with cysticerci; human to human transmission is by the feco–oral route.</t>
  </si>
  <si>
    <t>ICD-9 123.4; ICD-10 B70.0</t>
  </si>
  <si>
    <t>Diphyllobothriosis, Dibothriocephaliasis, broad or fish tapeworm infection</t>
  </si>
  <si>
    <t>Avoid ingesting raw freshwater fish. Adequate cooking, freezing at 20 C for at least 7 days, or irradiation of fish or meat will kill encysted larvae. Sanitation.</t>
  </si>
  <si>
    <t>2–6 weeks.</t>
  </si>
  <si>
    <t>ICD-9 125.7; ICD-10 B72</t>
  </si>
  <si>
    <t>Guinea worm disease, Medina worm disease, Pharaoh worm disease, serpent worm disease, dracontiasis.</t>
  </si>
  <si>
    <t>By ingestion of infected copepods, usually with drinking water.</t>
  </si>
  <si>
    <t>About 12 months (10 to 18 months).</t>
  </si>
  <si>
    <t>ICD-9 122.7; ICD-10 B67.5–B67.7</t>
  </si>
  <si>
    <t>Alveolar or multilocular echinococcosis.</t>
  </si>
  <si>
    <t>5–15 years in humans (5–7 weeks in dogs).</t>
  </si>
  <si>
    <t>Mebendazole or albendazole; radical surgical excision.</t>
  </si>
  <si>
    <t>ICD-9 128.8; ICD-10 B83.2</t>
  </si>
  <si>
    <t>Eosinophilic meningoencephalitis, angiostrongyliasis</t>
  </si>
  <si>
    <t>1 day to several months, depending on parasite load; usually 1–3 weeks.</t>
  </si>
  <si>
    <t>ICD-9 121.3; ICD-10 B66.3</t>
  </si>
  <si>
    <t>Sheep liver fluke disease, pharyngeal fascioliasis.</t>
  </si>
  <si>
    <t>Sheep, cattle, water buffalo, and other large herbivores. Occasionally humans.</t>
  </si>
  <si>
    <t>Freshwater (pond) snails (Lymnaeidae).</t>
  </si>
  <si>
    <t>3 to 4 months, but is highly variable.</t>
  </si>
  <si>
    <t>ICD-9 121.4; ICD-10 B66.5</t>
  </si>
  <si>
    <t>Giant intestinal fluke infection.</t>
  </si>
  <si>
    <t>Pigs and humans are definitive hosts; less often dogs.</t>
  </si>
  <si>
    <t>Varies from 1 to 3 months.</t>
  </si>
  <si>
    <t>Praziquantel or niclosamide.</t>
  </si>
  <si>
    <t>ICD-9 125.0, 125.1, 125.6; ICD-10 B74.0, B74.1, B74.2</t>
  </si>
  <si>
    <t>Bancroftian filariasis, Brugian filariasis, lymphatic filariasis, Malayan filariasis, Timorean filariasis.</t>
  </si>
  <si>
    <t>A large number of infective mosquito bites are necessary to establish infection.</t>
  </si>
  <si>
    <t>ICD-9 126; ICD-10 B76</t>
  </si>
  <si>
    <t>Ancylostomiasis, Necatoriasis, Uncinariasis, ground itch.</t>
  </si>
  <si>
    <t>Infective larvae in soil invade the skin; A. duodenale larvae can also infect via oral ingestion.</t>
  </si>
  <si>
    <t>ICD-9 085; ICD-10 B55</t>
  </si>
  <si>
    <t>Cutaneous and mucosal leishmaniasis (CL): Espundia, Uta, Chiclero ulcer, forest yaws.</t>
  </si>
  <si>
    <t>Female phlebotomine sandflies (Lutzomyia spp.).</t>
  </si>
  <si>
    <t>By bite of an infected phlebotomine sandfly.</t>
  </si>
  <si>
    <t>Varies from one week to several months.</t>
  </si>
  <si>
    <t>Personal protection from sandfly bites (e.g. protective clothing, insecticide-treated bednets, residual insecticiding of breeding places).</t>
  </si>
  <si>
    <t>Cutaneous and mucosal leishmaniasis (CL): Aleppo evil, Baghdad boil, Delhi boil, Oriental sore, Delhi boil, and others.</t>
  </si>
  <si>
    <t>Varies from a week to several months.</t>
  </si>
  <si>
    <t>ICD-9 085.0; IDC-10 B55.0</t>
  </si>
  <si>
    <t>Kala-azar (Hindi for black sickness), black disease, dum-dum fever.</t>
  </si>
  <si>
    <t>Humans (mainly L. donovani), wild Canidae (foxes, raccoon dogs, jackals, wolves), domestic dogs (mainly L. infantum/chagasi), and rodents.</t>
  </si>
  <si>
    <t>Phlebotomine sandfly: Lutzomyia spp. (New World) and Phlebotomus spp. (Old World).</t>
  </si>
  <si>
    <t>Usually 2–6 months (range: 10 days to years).</t>
  </si>
  <si>
    <t>ICD-125.2; ICD-10 B74.3</t>
  </si>
  <si>
    <t>Loa loa filariasis, loiasis, African eyeworm, Calabar swelling</t>
  </si>
  <si>
    <t>4 months to several years.</t>
  </si>
  <si>
    <t>ICD-9 084; ICD-10 B50</t>
  </si>
  <si>
    <t>Falciparum malaria, malaria tropica, tropical fever, blackwater fever, paludism, marsh fever.</t>
  </si>
  <si>
    <t>7 to 15 days, but can be longer.</t>
  </si>
  <si>
    <t>ICD-9 84.4; IDC-10 B53.1</t>
  </si>
  <si>
    <t>Knowlesi malaria, simian malaria</t>
  </si>
  <si>
    <t>About 12 days.</t>
  </si>
  <si>
    <t>ICD-9 084.3; ICD-10 B53.0</t>
  </si>
  <si>
    <t>malaria, paludism, tropical fever.</t>
  </si>
  <si>
    <t>By mosquito bite (Anopheles spp.).</t>
  </si>
  <si>
    <t>12 to 20 days, up to to several months</t>
  </si>
  <si>
    <t>Need to treat both P. ovale blood and liver stage with chloroquine (blood stage) and primaquine (liver stage).</t>
  </si>
  <si>
    <t>chloroquine (blood stage) and primaquine (liver stage).</t>
  </si>
  <si>
    <t>Vector control; mosquito repellent; insecticidetreated bed nets; treatment of infected humans.</t>
  </si>
  <si>
    <t>ICD-9 084.1; ICD-10 B51.0–B51.9.</t>
  </si>
  <si>
    <t>Vivax malaria; recurring malaria; tertian malaria; paludism; marsh fever; ague.</t>
  </si>
  <si>
    <t>By mosquito bite (Anopheles spp.); transmission has been described in needle sharing IVDUs and blood transfusion.</t>
  </si>
  <si>
    <t>12 days to several months</t>
  </si>
  <si>
    <t>ICD-9 125.3; ICD-B73</t>
  </si>
  <si>
    <t>River blindness, onchodermatitis.</t>
  </si>
  <si>
    <t>By bite of the vector.</t>
  </si>
  <si>
    <t>It takes about 10 months for L3 to develop into adults. After 12–18 months microfilariae are found in the skin.</t>
  </si>
  <si>
    <t>ICD-9 121.0; ICD-10 B66.0</t>
  </si>
  <si>
    <t>Cat liver fluke disease, foodborne trematodiasis</t>
  </si>
  <si>
    <t>Humans and fish-eating mammals.</t>
  </si>
  <si>
    <t>Freshwater snails (Bithynia spp.).</t>
  </si>
  <si>
    <t>Praziquantel; the cure rate for O. viverrini is over 90%.</t>
  </si>
  <si>
    <t>Sanitation to reduce contamination of vector snail habitat, together with mass treatment with praziquantel and health education.</t>
  </si>
  <si>
    <t>Sanitation, mass treatment with praziquantel and health education.</t>
  </si>
  <si>
    <t>ICD-121.2; ICD-10 B66.4</t>
  </si>
  <si>
    <t>Pulmonary distomiasis, lung fluke disease</t>
  </si>
  <si>
    <t>Humans, dogs, cats, pigs, and wild carnivores.</t>
  </si>
  <si>
    <t>Freshwater snails: Semisulcospira, Thiara, Aroapyrgus, and others.</t>
  </si>
  <si>
    <t>Thorough cooking of crustaceans, sanitary disposal of sputum and feces and use of molluscicides.</t>
  </si>
  <si>
    <t>ICD-9 120; ICD-10 B65</t>
  </si>
  <si>
    <t>Bilharziasis, Katayama fever or syndrome, urogenital and intestinal schistosomiasis.</t>
  </si>
  <si>
    <t>Bilharziasis, snail fever, Katayama fever or syndrome, intestinal schistosomiasis.</t>
  </si>
  <si>
    <t>Trematode worms Schistosoma japonicum, S. malayensis, and S. mekongi.</t>
  </si>
  <si>
    <t>Freshwater snails: Oncomelania spp. for S. japonicum, Robertsiella spp. for S. malayensis, Neotricula spp. for S. mekongi.</t>
  </si>
  <si>
    <t>Microscopy for eggs in stool samples; quantification of eggs by Kato–Katz method; PCR.</t>
  </si>
  <si>
    <t>Microscopy; Kato–Katz method; PCR.</t>
  </si>
  <si>
    <t>Praziquantel is the drug of choice for all.</t>
  </si>
  <si>
    <t>ICD-9 127.2; ICD-10 B78</t>
  </si>
  <si>
    <t>Larva currens.</t>
  </si>
  <si>
    <t>Mainly skin contact with fecally contaminated soil, but oral transmission cannot be excluded.</t>
  </si>
  <si>
    <t>Indefinite and variable; from skin penetration to larvae in the stool takes 2–4 weeks.</t>
  </si>
  <si>
    <t>Ivermectin; alternative: albendazole or thiabendazole.</t>
  </si>
  <si>
    <t>ICD-9 086.3-086.4; ICD-10 B56.0, B56.1</t>
  </si>
  <si>
    <t>Sleeping sickness, Gambian trypanosomiasis, Rhodesian trypanosomiasis, West African sleeping sickness, East African sleeping sickness.</t>
  </si>
  <si>
    <t>By tsetse fly bite (day biters); blood transfusion, and congenital.</t>
  </si>
  <si>
    <t>3 days to a few weeks for T. b. rhodesiense, several months to years for T. b. gambiense.</t>
  </si>
  <si>
    <t>ICD-9 086.2; ICD-10 B57</t>
  </si>
  <si>
    <t>Chagas disease.</t>
  </si>
  <si>
    <t>Trypanosoma cruzi, a protozoan, with a flagellate form in the bloodstream and an intracellular form without flagellum.</t>
  </si>
  <si>
    <t>Trypanosoma cruzi</t>
  </si>
  <si>
    <t>10–30 days in the vector after first infected meal, then 5–42 days in the reservior host.</t>
  </si>
  <si>
    <t>5–14 days after infected bite, 30–40 days after infected blood transfusion.</t>
  </si>
  <si>
    <t>ICD-9 488.01; ICD-10 J09.0</t>
  </si>
  <si>
    <t>Bird flu, avian influenza, highly pathogenic avian influenza, H5N1.</t>
  </si>
  <si>
    <t>3 days (range 2–9 days).</t>
  </si>
  <si>
    <t>ICD-9 066.3; ICD-10 R50.9 (Barmah Forest) and B33.1 (Ross River)</t>
  </si>
  <si>
    <t>Polyarthritis and rash, epidemic polyarthritis, Barmah Forest virus disease, and Ross River virus disease, Murweh virus disease.</t>
  </si>
  <si>
    <t>Large marsupials, particularly kangaroos and wallabies.</t>
  </si>
  <si>
    <t>3–12 days (usually 7–9).</t>
  </si>
  <si>
    <t>Supportive, there is no specific treatment</t>
  </si>
  <si>
    <t>ICD-9 066.3; ICD-10 A92.8</t>
  </si>
  <si>
    <t>Bunyamwera encephalitis, Bunyamwera viral disease, Cache Valley encephalitis.</t>
  </si>
  <si>
    <t>Many species of mosquitoes of the genera Aedes, Mansonia, Culex, and Anopheles.</t>
  </si>
  <si>
    <t>Estimated at less than 2 weeks.</t>
  </si>
  <si>
    <t>Supportive; there is no specific therapy.</t>
  </si>
  <si>
    <t>Anti-mosquito precautions.</t>
  </si>
  <si>
    <t>Forest rodents, marsupials, and bats.</t>
  </si>
  <si>
    <t>Mosquitoes (Aedes and Culex spp.).</t>
  </si>
  <si>
    <t>By mosquito bite. There is no direct person-toperson transmission.</t>
  </si>
  <si>
    <t>3–12 days.</t>
  </si>
  <si>
    <t>Self-limiting disease.</t>
  </si>
  <si>
    <t>Standard anti-mosquito precautions. There is no vaccine available.</t>
  </si>
  <si>
    <t>ICD-9 062.5; ICD-10 A83.5</t>
  </si>
  <si>
    <t>California encephalitis, Jamestown Canyon encephalitis, La Crosse encephalitis.</t>
  </si>
  <si>
    <t>Usually 5–15 days.</t>
  </si>
  <si>
    <t>ICD-9 066.3; ICD-10 A92.0</t>
  </si>
  <si>
    <t>Chikungunya means ‘that which bends up’ in Makonde language, to describe the pain.</t>
  </si>
  <si>
    <t>3–7 days (range 1–12 days).</t>
  </si>
  <si>
    <t>Supportive with pain management.</t>
  </si>
  <si>
    <t>Standard anti-mosquito precautions.</t>
  </si>
  <si>
    <t>ICD-9 066.1; ICD-10 A93.2</t>
  </si>
  <si>
    <t>Ixodid wood tick (Dermacentor andersoni).</t>
  </si>
  <si>
    <t>&lt;1–19 days, average about 3–4 days, depending on the infecting dose. Viremia in humans may last for 4 months or more.</t>
  </si>
  <si>
    <t>&lt;1–19 days, average about 3–4 days, Viremia in humans may last for 4 months or more.</t>
  </si>
  <si>
    <t>ICD-9 065.0; ICD-10 A98.0</t>
  </si>
  <si>
    <t>Congo fever, Congo–Crimean hemorrhagic fever, Central Asian hemorrhagic fever</t>
  </si>
  <si>
    <t>Hard ticks, principally Hyalomma spp., also Boophilus spp. and Rhipicephalus spp.</t>
  </si>
  <si>
    <t>Tick–vertebrate–tick, with humans as incidental hosts.</t>
  </si>
  <si>
    <t>1–12 days, usually 3–7.</t>
  </si>
  <si>
    <t>Supportive; intravenous ribavirin and convalescent human serum are recommended.</t>
  </si>
  <si>
    <t>Dengue fever (DF): ICD-9 061, ICD-10 A90; Dengue hemorrhagic fever/Dengue shock syndrome (DHF/ DSS): Dengue fever (DF): ICD-9 061, ICD-10 A90; Dengue hemorrhagic fever/Dengue shock syndrome (DHF/</t>
  </si>
  <si>
    <t>Breakbone fever.</t>
  </si>
  <si>
    <t>Humans; forest monkeys in West Africa and Southeast Asia.</t>
  </si>
  <si>
    <t>3–14 days (usually 4–7 days).</t>
  </si>
  <si>
    <t>IgM capture ELISA; NS1 antigen test; RTPCR of blood or tissue; virus isolation in mosquitoes or mosquito cell culture with identification by IFA.</t>
  </si>
  <si>
    <t>Supportive, including rehydration. Avoid aspirin because of potential hemorrhage.</t>
  </si>
  <si>
    <t>ICD-9 062; ICD-10 A83.2</t>
  </si>
  <si>
    <t>4–10 days.</t>
  </si>
  <si>
    <t>ICD-9 065.8 and 078.89; ICD-10 A98.4 and A98.3</t>
  </si>
  <si>
    <t>Ebola or Marburg hemorrhagic fever.</t>
  </si>
  <si>
    <t>Ebola viruses: possibly fruit bats, unknown for BDBV, SUDV, and TAFV; Marburg viruses: infectious MARV and RAVV have been isolated from Egyptian fruit bats; ‘Cuevaviruses’: Schreiber’s long-fingered bats.</t>
  </si>
  <si>
    <t>Not completely understood (see ‘Transmission’).</t>
  </si>
  <si>
    <t>2–21 days.</t>
  </si>
  <si>
    <t>ICD-9 480.8; ICD-10 B33.4</t>
  </si>
  <si>
    <t>Hantavirus pulmonary syndrome (HPS), Hantavirus cardiopulmonary syndrome, Four Corners disease.</t>
  </si>
  <si>
    <t>Rodent-to-rodent though saliva, excreta and bite, with humans as an accidental, dead-end host.</t>
  </si>
  <si>
    <t>Typically 2 weeks (days to 6 weeks).</t>
  </si>
  <si>
    <t>Serology (IgM ELISA, Western blot, strip immunoblot, IFA); RT-PCR of biopsy material.</t>
  </si>
  <si>
    <t>Domestic and peridomestic rodent control, disinfection of rodent-contaminated areas.</t>
  </si>
  <si>
    <t>ICD-9 078.6; ICD-10 A98.5</t>
  </si>
  <si>
    <t>Hemorrhagic fever with renal syndrome (HFRS), Korean Hemorrhagic Fever, Hemorrhagic Nephrosonephritis, Nephropathia epidemica</t>
  </si>
  <si>
    <t>By inhalation of aerosols from dried rodent excreta. Person-to-person transmission has not been reported.</t>
  </si>
  <si>
    <t>Usually 2–4 weeks (days to 2 months).</t>
  </si>
  <si>
    <t>Serology (IgM ELISA, IFA); RT-PCR. Virus isolation is difficult.</t>
  </si>
  <si>
    <t>Supportive; ribavirin is effective if given within the first 6 days; dialysis if indicated.</t>
  </si>
  <si>
    <t>ICD-9 078.8; ICD-10 B33.8</t>
  </si>
  <si>
    <t>Hendra virus disease, Nipah virus disease.</t>
  </si>
  <si>
    <t>Primarily Old World fruit-eating bats, mainly in the family Pteropodidae.</t>
  </si>
  <si>
    <t>Bat to bat via unknown route. Humans and domestic animals are incidental hosts.</t>
  </si>
  <si>
    <t>Varying from 4 to 45 days.</t>
  </si>
  <si>
    <t>Virus isolation, RT-PCR, serology. Both viruses are BSL-4 agents.</t>
  </si>
  <si>
    <t>ICD-9 070.1; ICD-10 B15.</t>
  </si>
  <si>
    <t>Epidemic hepatitis, infectious hepatitis, infectious jaundice, catarrhal jaundice.</t>
  </si>
  <si>
    <t>Humans are the main reservoir; non-human primates can be infected, rarely.</t>
  </si>
  <si>
    <t>Person-to-person transmission via fecal–oral route (hands, food, water, sexual contact).</t>
  </si>
  <si>
    <t>After ingestion, the virus infects hepatocytes, resulting in periportal necrosis. The virus is shed via bile into the stool and contaminates the environment, leading to new infections in susceptible exposed individuals.</t>
  </si>
  <si>
    <t>Commonly 28–30 days, ranging from 15 to 50 days.</t>
  </si>
  <si>
    <t>Serology to detect specific IgM antibodies; RT-PCR to detect viral RNA in blood or stool.</t>
  </si>
  <si>
    <t>ICD-9 070.3; ICD-10 B16 and B18.</t>
  </si>
  <si>
    <t>Type B hepatitis, serum hepatitis, homologous serum jaundice, long-incubation hepatitis.</t>
  </si>
  <si>
    <t>2–3 months.</t>
  </si>
  <si>
    <t>Serologic tests to assess active infection: HBsAg, HBeAg; HBV DNA can be detected in blood by PCR; quantitative PCR to monitor treatment.</t>
  </si>
  <si>
    <t>Serologic tests to assess active infection: HBsAg, HBeAg; HBV DNA can be detected in blood by PCR;</t>
  </si>
  <si>
    <t>WHO recommends vaccination of all newborns. In countries where prevalence is low: WHO recommends vaccination of all newborns.</t>
  </si>
  <si>
    <t>ICD-9 070.5; ICD-10 B17.1 and B18.2.</t>
  </si>
  <si>
    <t>Non-A non-B hepatitis, HCV infection.</t>
  </si>
  <si>
    <t>Person-to-person transmission occurs parentally (blood to blood). Mother to child transmission or transmission via sexual contact is rare. Mother to child transmission increases if the mother is co-infected with HIV.</t>
  </si>
  <si>
    <t>Person-to-person transmission occurs parentally</t>
  </si>
  <si>
    <t>Usually 6 to 9 weeks; range from 2 weeks to 6 months.</t>
  </si>
  <si>
    <t>Serology (EIA, recombinant immunoblot assay (RIBA)); RT-PCR on plasma; quanititative RT-PCR to monitor treatment; genotyping; liver biopsy for histology to assess disease stage and activity.</t>
  </si>
  <si>
    <t>Serology; RT-PCR on plasma; quanititative RT-PCR to monitor treatment; genotyping; liver biopsy for histology</t>
  </si>
  <si>
    <t>ICD-9 070.5; ICD-10 B17.2.</t>
  </si>
  <si>
    <t>Epidemic non-A non-B hepatitis, fecal–oral non-A non-B hepatitis, enterically transmitted nonA non-B hepatitis.</t>
  </si>
  <si>
    <t>On average 40 days (range: 2 to 10 weeks).</t>
  </si>
  <si>
    <t>Serology (HEV IgM, IgG); HEV RNA detection in blood and stool by RT-PCR.</t>
  </si>
  <si>
    <t>ICD-9 042-044; ICD-10 B20-24</t>
  </si>
  <si>
    <t>VIH, SIDA, slim disease, acquired immune deficiency syndrome (AIDS).</t>
  </si>
  <si>
    <t>ICD-9 202; ICD-10 B97.33 (virus), C84.1 Sezary disease, C84.5 Other and unspecified T-cell lymphomas, C91.4 Hairy cell leukemia, C91.5 ATL.</t>
  </si>
  <si>
    <t>Adult T-cell leukemia/lymphoma (ATL), T-cell lymphosarcoma, peripheral T-cell lymphoma (Sezary disease), hairy cell leukemia, HTLV-associated myelopathy/tropical spastic paraparesis (HAM/TSP), HTLVassociated uveitis and infective dermatitis.</t>
  </si>
  <si>
    <t>The virus can be transmitted from mother to child through breast-milk; also through sexual contact, contaminated blood products, organ transplants, and shared syringes during iv drug use.</t>
  </si>
  <si>
    <t>20–30 years.</t>
  </si>
  <si>
    <t>Serological tests cross-react with HTLV-2, requiring positive ELISA to be confirmed by Western blot, IFA, or radioimmunoprecipitation (RIPA); RT-PCR.</t>
  </si>
  <si>
    <t>ICD-9 062.0; ICD-10 A83.0</t>
  </si>
  <si>
    <t>Japanese B encephalitis.</t>
  </si>
  <si>
    <t>Wading birds (Ardeidae) and domestic pigs which amplify the virus asymptomatically; mosquitoes by transovarial transmission and possibly overwintering adults.</t>
  </si>
  <si>
    <t>Mosquito species that breedin rice fields and marshes, principally Culex tritaenorhynchus group; also C. gelidus and C. vishnui.</t>
  </si>
  <si>
    <t>6–16 days.</t>
  </si>
  <si>
    <t>Serology: IgM capture ELISA on serum or CSF; antibodies can be detected in CSF after 4 days of disease onset, and in serum after 7 days. Virus isolation or viral RNA detection by RT-PCR are insensitive.</t>
  </si>
  <si>
    <t>Serology: IgM capture ELISA on serum or CSF; antibodies can be detected in CSF after 4 days of disease onset, and in serum after 7 days.</t>
  </si>
  <si>
    <t>Various vaccines are available; personal antimosquito precautions; intermittent irrigation of rice fields disrupts vector breeding; vaccination of pigs reduces amplification.</t>
  </si>
  <si>
    <t>ICD-9 078.8; ICD-10 A96.2</t>
  </si>
  <si>
    <t>Lassa fever virus (LFV), a spherical, enveloped, bisegmented negative strand RNA virus of the genus Arenavirus in the family Arenaviridae.</t>
  </si>
  <si>
    <t>Rodent–rodent, with humans as accidental dead-end hosts. Infected reservoir hosts are asymptomatic and excrete infectious virus in the urine.</t>
  </si>
  <si>
    <t>6–21 days, usually 7–12 days.</t>
  </si>
  <si>
    <t>IgM ELISA, RT-PCR, virus isolation from blood, urine, or throat washing, seroconversion to IgG positive.</t>
  </si>
  <si>
    <t>Supportive care; ribavirin iv is effective if given within the first 6 days after infection. There is no vaccine.</t>
  </si>
  <si>
    <t>Supportive care; ribavirin iv is effective if given within the first 6 days after infection.</t>
  </si>
  <si>
    <t>Rodent control in and around dwellings; infection control in hospitals, with barrier nursing and precautions to avoid contact with body fluids.</t>
  </si>
  <si>
    <t>Uruma fever.</t>
  </si>
  <si>
    <t>Mayaro virus (MAYV), an enveloped, single-stranded, positive sense RNA virus, genus Alphavirus in the family Togaviridae, belonging to the Semliki Forest virus complex.</t>
  </si>
  <si>
    <t>Mosquitoes, principally canopy-dwelling Haemagogus and Sabethes spp. The virus has also been isolated from Psorophora, Mansonia and Culex spp.</t>
  </si>
  <si>
    <t>By mosquito bite. Airborne transmission has been reported among laboratory personnel.</t>
  </si>
  <si>
    <t>The mosquito becomes infected with MAYV during feeding on a viremic host. The virus crosses the gut wall and multiplies in the organs of the mosquito. After a few days, depending on the ambient temperature, the virus reaches the salivary glands and is injected into the next host during feeding.</t>
  </si>
  <si>
    <t>IgM ELISA; IgG cross-reacts with other alphaviruses. Confirmation needed by neutralization test, virus isolation, or a significant rise in specific antibody between acute and convalescent serum samples; RT-PCR.</t>
  </si>
  <si>
    <t>Since the virus has a jungle cycle, environmental insecticide spraying is not feasible; routine personal anti-mosquito measures are indicated.</t>
  </si>
  <si>
    <t>routine personal anti-mosquito measures are indicated</t>
  </si>
  <si>
    <t>ICD-9 9055.0; ICD-10 B05</t>
  </si>
  <si>
    <t>Rubeola, morbilli.</t>
  </si>
  <si>
    <t>Measles virus, a single-stranded RNA negative-sense morbillivirus, family Paramyxoviridae.</t>
  </si>
  <si>
    <t>Median 12.5 days, range 1–3 weeks.</t>
  </si>
  <si>
    <t>Detection by RT-PCR on blood or swabs of nasopharyngeal mucosa; virus isolation from swabs, blood, or urine; detection of measles specific IgM or significant rise in antibody titer in paired samples.</t>
  </si>
  <si>
    <t>Detection by RT-PCR on blood or swabs of nasopharyngeal mucosa; virus isolation from swabs, blood, or urine; detection of measles specific IgM or significant rise in antibody titer</t>
  </si>
  <si>
    <t>Supportive; vitamin A supplementation is important to avoid the complications of vitamin A deficiency resulting from the infection. Efficacy of ribavirin is unproven.</t>
  </si>
  <si>
    <t>Supportive; vitamin A supplementation is important to avoid the complications of vitamin A deficiency resulting from the infection.</t>
  </si>
  <si>
    <t>ICD-9 051.9; ICD-10 B04</t>
  </si>
  <si>
    <t>Simian variola.</t>
  </si>
  <si>
    <t>Undetermined. Thought to be forest rodents (squirrels, rats, mice, dormice), shrews and monkeys in the rainforests of West and Central Africa.</t>
  </si>
  <si>
    <t>By bite or direct percutaneous contact, mucosal or respiratory exposure to blood, tissues, fluids or lesions of infected animals. In Africa, transmission mainly occurs through butchering infected wildlife for food. Person-to-person transmission probably occurs through direct contact with infected tissue/fluid, respiratory droplet spread, and indirect via contaminated objects.</t>
  </si>
  <si>
    <t>Animal to animal, with occasional spill over to humans. Sustained human-to-human transmission has not been documented.</t>
  </si>
  <si>
    <t>7–21 days (mean 12 days).</t>
  </si>
  <si>
    <t>Supportive. Cidofovir has proven anti-monkeypox viral activity in vitro and in animal studies, but its efficacy in patients is unknown, neither is any benefit from treatment with vaccinia immune globulin known.</t>
  </si>
  <si>
    <t>Supportive. Cidofovir has proven anti-monkeypox viral activity in vitro and in animal studies</t>
  </si>
  <si>
    <t>ICD-9 072; ICD-10 B26</t>
  </si>
  <si>
    <t>Infectious parotitis</t>
  </si>
  <si>
    <t>Through contact with infectious respiratory droplets or saliva.</t>
  </si>
  <si>
    <t>Median 19 days, range 15–24 days.</t>
  </si>
  <si>
    <t>No specific treatment is available.</t>
  </si>
  <si>
    <t>ICD-9 066.3; ICD-10 A92.1</t>
  </si>
  <si>
    <t>The name means ‘joint-breaker’ in the Acholi language of Africa.</t>
  </si>
  <si>
    <t>Estimated to be at least 8 days.</t>
  </si>
  <si>
    <t>RT-PCR on whole blood or serum; virus isolation; plaque reduction neutralization test (there is crossreactivity with related viruses, including CHIKV).</t>
  </si>
  <si>
    <t>RT-PCR on whole blood or serum; virus isolation; plaque reduction neutralization test</t>
  </si>
  <si>
    <t>ICD-9 065; ICD-10 A93.0</t>
  </si>
  <si>
    <t>Oropouche fever, fevre de Mojui.</t>
  </si>
  <si>
    <t>Oropouche virus (OROV), a spherical enveloped, single-stranded, negative-sense RNA virus, belonging to the Orthobunyavirus group of the Bunyaviridae family, with 3 genotypes.</t>
  </si>
  <si>
    <t>Monkeys, three-toed sloths (Bradypus tridactylus), marsupials, and forest birds.</t>
  </si>
  <si>
    <t>During urban epidemics, biting midges (Culicoides paraensis); also mosquitoes of Aedes and Culex genera.</t>
  </si>
  <si>
    <t>By insect bite.</t>
  </si>
  <si>
    <t>2–14 days.</t>
  </si>
  <si>
    <t>Serology (IgM ELISA, IFA) or by detection of OROV RNA in blood by RT-PCR.</t>
  </si>
  <si>
    <t>ICD-9 045; ICD-10 A80</t>
  </si>
  <si>
    <t>Polioviral fever, infantile paralysis, acute flaccid paralysis (AFP), bulbar polio.</t>
  </si>
  <si>
    <t>3–35 days; 6–20 for paralytic cases.</t>
  </si>
  <si>
    <t>Hydrophobia, furious rabies, paralytic (dumb) rabies, classic rabies, non-classic rabies</t>
  </si>
  <si>
    <t>Usually 1–3 months (rarely &lt;1 week and &gt; 1 year) depending on virus variant, dose, wound severity and distance of wound from the brain.</t>
  </si>
  <si>
    <t>Livestock (cattle, camels, goats, sheep), wild buffalo, waterbuck, some rodents.</t>
  </si>
  <si>
    <t>Animal–mosquito–animal with spillover to humans in epidemics via direct/indirect contact to infected animal tissue or mosquito bite.</t>
  </si>
  <si>
    <t>2–6 days.</t>
  </si>
  <si>
    <t>Rotavirus diarrhea, acute viral gastroenteritis, severe viral gastroenteritis.</t>
  </si>
  <si>
    <t>Supportive, including rehydration.</t>
  </si>
  <si>
    <t>ICD-9 056; ICD-10 B06</t>
  </si>
  <si>
    <t>German measles</t>
  </si>
  <si>
    <t>16–18 days (range 12–24 days)</t>
  </si>
  <si>
    <t>Rubella specific IgM or significant rise in antibody titer in paired samples; RT-PCR or virus isolation from throat swab, or other specimens in CRS.</t>
  </si>
  <si>
    <t>ICD-10 J12.81</t>
  </si>
  <si>
    <t>SARS</t>
  </si>
  <si>
    <t>4–5 days.</t>
  </si>
  <si>
    <t>Supportive, no specific treatment is available.</t>
  </si>
  <si>
    <t>Ockelbo disease, Pogosta disease, Karelian fever</t>
  </si>
  <si>
    <t>ICD-9 078.7; ICD-10 A96</t>
  </si>
  <si>
    <t>Argentinian (Junin virus), Bolivian (Machupo virus), Brazilian (Sabia virus), and Venezuelan (Guanarito virus) hemorrhagic fevers.</t>
  </si>
  <si>
    <t>5–21 days; usually 7–14 days.</t>
  </si>
  <si>
    <t>ICD-9 063; ICD-10 A84.0, A84.1</t>
  </si>
  <si>
    <t>TBE, Western, European or Central European tick-borne encephalitis, Siberian tick-borne encephalitis, Far Eastern tick-borne encephalitis (formerly known as Russian Spring Summer encephalitis), diphasic milk fever, diphasic meningoencephalitis</t>
  </si>
  <si>
    <t>4–28 days (median 8 days).</t>
  </si>
  <si>
    <t>IgM serology on paired sera; specific identification to subtype by virus isolation; RT-PCR.</t>
  </si>
  <si>
    <t>ICD-9 046.1; ICD-10 A81.0</t>
  </si>
  <si>
    <t>vCJD, mad cow disease, transmissible spongiform encephalopathy, prion disease.</t>
  </si>
  <si>
    <t>Cattle with Bovine Spongiform Encephalopathy.</t>
  </si>
  <si>
    <t>No proven treatment available.</t>
  </si>
  <si>
    <t>ICD-9 066.2; ICD-10 A92.2</t>
  </si>
  <si>
    <t>Venezuelan equine encephalomyelitis, Venezuelan equine fever, Mucambo virus fever.</t>
  </si>
  <si>
    <t>Usually 2–3 days.</t>
  </si>
  <si>
    <t>ICD-9 062; ICD-10 A83.1</t>
  </si>
  <si>
    <t>Usually 2–7 days.</t>
  </si>
  <si>
    <t>ICD-066.3; ICD-10 A92.3</t>
  </si>
  <si>
    <t>Bird–mosquito–bird, with accidental dead-end infections in humans, equines, and other vertebrate animals.</t>
  </si>
  <si>
    <t>ICD-9 060; ICD-10 A95</t>
  </si>
  <si>
    <t>Hemorrhagic fever, jungle yellow fever, urban yellow fever.</t>
  </si>
  <si>
    <t>3–6 days.</t>
  </si>
  <si>
    <t>ICD-10 A92.9</t>
  </si>
  <si>
    <t>Zika virus fever.</t>
  </si>
  <si>
    <t>Mild self-limiting dengue-like febrile illness, with headache, malaise, arthralgia, myalgia, nausea, vomiting, photophobia, maculopapular rash, and conjunctivitis. Other symptoms may include anorexia, diarrhea, constipation, and abdominal pain.</t>
  </si>
  <si>
    <t>Transmission to humans occurs by rubbing infected louse feces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</si>
</sst>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sz val="11"/>
      <color theme="1"/>
      <name val="Calibri"/>
      <family val="2"/>
      <scheme val="minor"/>
    </font>
    <font>
      <sz val="11"/>
      <color theme="1"/>
      <name val="Calibri"/>
      <family val="2"/>
      <scheme val="minor"/>
    </font>
    <font>
      <sz val="11"/>
      <color rgb="FF000000"/>
      <name val="Calibri"/>
      <family val="2"/>
      <scheme val="minor"/>
    </font>
    <font>
      <sz val="11"/>
      <color rgb="FF000000"/>
      <name val="Calibri"/>
      <family val="2"/>
    </font>
    <font>
      <sz val="11"/>
      <color rgb="FF000000"/>
      <name val="&quot;docs-Calibri&quot;"/>
    </font>
    <font>
      <sz val="11"/>
      <color rgb="FF000000"/>
      <name val="Docs-Calibri"/>
    </font>
    <font>
      <sz val="11"/>
      <color rgb="FF000000"/>
      <name val="Roboto"/>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2" borderId="0" xfId="0" applyFont="1" applyFill="1" applyAlignment="1">
      <alignment horizontal="left" wrapText="1"/>
    </xf>
    <xf numFmtId="0" fontId="4" fillId="2" borderId="0" xfId="0" applyFont="1" applyFill="1" applyAlignment="1">
      <alignment horizontal="left" wrapText="1"/>
    </xf>
    <xf numFmtId="0" fontId="7" fillId="2" borderId="0" xfId="0" applyFont="1" applyFill="1" applyAlignment="1">
      <alignment wrapText="1"/>
    </xf>
    <xf numFmtId="0" fontId="4" fillId="0" borderId="0" xfId="0" applyFont="1" applyAlignment="1">
      <alignment vertical="center" wrapText="1"/>
    </xf>
    <xf numFmtId="0" fontId="3" fillId="2" borderId="0" xfId="0" applyFont="1" applyFill="1" applyAlignment="1">
      <alignment horizontal="left" wrapText="1"/>
    </xf>
    <xf numFmtId="0" fontId="2" fillId="0" borderId="0" xfId="0" applyFont="1" applyAlignment="1">
      <alignment vertical="center" wrapText="1"/>
    </xf>
    <xf numFmtId="0" fontId="6" fillId="2" borderId="0" xfId="0" applyFont="1" applyFill="1" applyAlignment="1">
      <alignment horizontal="left"/>
    </xf>
    <xf numFmtId="0" fontId="2" fillId="3" borderId="0" xfId="0" applyFont="1" applyFill="1" applyAlignment="1">
      <alignment wrapText="1"/>
    </xf>
    <xf numFmtId="0" fontId="3" fillId="2" borderId="0" xfId="0" applyFont="1" applyFill="1" applyAlignment="1">
      <alignment wrapText="1"/>
    </xf>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vertical="center"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09"/>
  <sheetViews>
    <sheetView tabSelected="1" topLeftCell="A36" workbookViewId="0">
      <selection activeCell="F40" sqref="F40"/>
    </sheetView>
  </sheetViews>
  <sheetFormatPr defaultColWidth="14.42578125" defaultRowHeight="15" customHeight="1"/>
  <cols>
    <col min="1" max="1" width="5.42578125" customWidth="1"/>
    <col min="2" max="2" width="10.5703125" customWidth="1"/>
    <col min="3" max="3" width="15.28515625" customWidth="1"/>
    <col min="4" max="4" width="41.7109375" customWidth="1"/>
    <col min="5" max="5" width="28.42578125" customWidth="1"/>
    <col min="6" max="6" width="34.42578125" customWidth="1"/>
    <col min="7" max="7" width="20.28515625" customWidth="1"/>
    <col min="8" max="8" width="17.7109375" customWidth="1"/>
    <col min="9" max="26" width="8.7109375" customWidth="1"/>
  </cols>
  <sheetData>
    <row r="1" spans="1:8">
      <c r="A1" s="1"/>
      <c r="B1" s="1" t="s">
        <v>0</v>
      </c>
      <c r="C1" s="1" t="s">
        <v>1</v>
      </c>
      <c r="D1" s="1" t="s">
        <v>2</v>
      </c>
      <c r="E1" s="1" t="s">
        <v>3</v>
      </c>
      <c r="F1" s="1" t="s">
        <v>4</v>
      </c>
      <c r="G1" s="2" t="s">
        <v>5</v>
      </c>
      <c r="H1" s="2" t="s">
        <v>6</v>
      </c>
    </row>
    <row r="2" spans="1:8">
      <c r="A2" s="1">
        <v>0</v>
      </c>
      <c r="B2" s="1" t="s">
        <v>7</v>
      </c>
      <c r="C2" s="1" t="s">
        <v>2068</v>
      </c>
      <c r="D2" s="1" t="s">
        <v>7</v>
      </c>
      <c r="E2" s="1" t="s">
        <v>7</v>
      </c>
      <c r="F2" s="1" t="s">
        <v>7</v>
      </c>
      <c r="G2" s="2" t="str">
        <f t="shared" ref="G2:G65" si="0">IF(D2=E2, "Clear", "Perlu validasi")</f>
        <v>Clear</v>
      </c>
      <c r="H2" s="2" t="b">
        <v>0</v>
      </c>
    </row>
    <row r="3" spans="1:8">
      <c r="A3" s="1">
        <v>1</v>
      </c>
      <c r="B3" s="1" t="s">
        <v>7</v>
      </c>
      <c r="C3" s="1" t="s">
        <v>1872</v>
      </c>
      <c r="D3" s="1" t="s">
        <v>2119</v>
      </c>
      <c r="E3" s="1" t="s">
        <v>2119</v>
      </c>
      <c r="F3" s="1" t="s">
        <v>2119</v>
      </c>
      <c r="G3" s="2" t="str">
        <f t="shared" si="0"/>
        <v>Clear</v>
      </c>
      <c r="H3" s="2" t="b">
        <v>0</v>
      </c>
    </row>
    <row r="4" spans="1:8" ht="45">
      <c r="A4" s="1">
        <v>2</v>
      </c>
      <c r="B4" s="1" t="s">
        <v>7</v>
      </c>
      <c r="C4" s="1" t="s">
        <v>2120</v>
      </c>
      <c r="D4" s="1" t="s">
        <v>2121</v>
      </c>
      <c r="E4" s="1" t="s">
        <v>2121</v>
      </c>
      <c r="F4" s="1" t="s">
        <v>2121</v>
      </c>
      <c r="G4" s="2" t="str">
        <f t="shared" si="0"/>
        <v>Clear</v>
      </c>
      <c r="H4" s="2" t="b">
        <v>0</v>
      </c>
    </row>
    <row r="5" spans="1:8" ht="105">
      <c r="A5" s="1">
        <v>3</v>
      </c>
      <c r="B5" s="1" t="s">
        <v>7</v>
      </c>
      <c r="C5" s="1" t="s">
        <v>8</v>
      </c>
      <c r="D5" s="1" t="s">
        <v>9</v>
      </c>
      <c r="E5" s="3" t="s">
        <v>10</v>
      </c>
      <c r="F5" s="4" t="s">
        <v>10</v>
      </c>
      <c r="G5" s="2" t="str">
        <f t="shared" si="0"/>
        <v>Perlu validasi</v>
      </c>
      <c r="H5" s="2" t="b">
        <v>0</v>
      </c>
    </row>
    <row r="6" spans="1:8" ht="60">
      <c r="A6" s="1">
        <v>4</v>
      </c>
      <c r="B6" s="1" t="s">
        <v>7</v>
      </c>
      <c r="C6" s="1" t="s">
        <v>11</v>
      </c>
      <c r="D6" s="1" t="s">
        <v>12</v>
      </c>
      <c r="E6" s="3" t="s">
        <v>13</v>
      </c>
      <c r="F6" s="4" t="s">
        <v>13</v>
      </c>
      <c r="G6" s="2" t="str">
        <f t="shared" si="0"/>
        <v>Perlu validasi</v>
      </c>
      <c r="H6" s="2" t="b">
        <v>0</v>
      </c>
    </row>
    <row r="7" spans="1:8" ht="45">
      <c r="A7" s="1">
        <v>5</v>
      </c>
      <c r="B7" s="1" t="s">
        <v>7</v>
      </c>
      <c r="C7" s="1" t="s">
        <v>14</v>
      </c>
      <c r="D7" s="1" t="s">
        <v>15</v>
      </c>
      <c r="E7" s="3" t="s">
        <v>16</v>
      </c>
      <c r="F7" s="1" t="s">
        <v>16</v>
      </c>
      <c r="G7" s="2" t="str">
        <f t="shared" si="0"/>
        <v>Perlu validasi</v>
      </c>
      <c r="H7" s="2" t="b">
        <v>0</v>
      </c>
    </row>
    <row r="8" spans="1:8" ht="135">
      <c r="A8" s="1">
        <v>6</v>
      </c>
      <c r="B8" s="1" t="s">
        <v>7</v>
      </c>
      <c r="C8" s="1" t="s">
        <v>17</v>
      </c>
      <c r="D8" s="1" t="s">
        <v>18</v>
      </c>
      <c r="E8" s="3" t="s">
        <v>19</v>
      </c>
      <c r="F8" s="5" t="s">
        <v>19</v>
      </c>
      <c r="G8" s="2" t="str">
        <f t="shared" si="0"/>
        <v>Perlu validasi</v>
      </c>
      <c r="H8" s="2" t="b">
        <v>0</v>
      </c>
    </row>
    <row r="9" spans="1:8" ht="105">
      <c r="A9" s="1">
        <v>7</v>
      </c>
      <c r="B9" s="1" t="s">
        <v>7</v>
      </c>
      <c r="C9" s="1" t="s">
        <v>20</v>
      </c>
      <c r="D9" s="1" t="s">
        <v>21</v>
      </c>
      <c r="E9" s="3" t="s">
        <v>22</v>
      </c>
      <c r="F9" s="4" t="s">
        <v>22</v>
      </c>
      <c r="G9" s="2" t="str">
        <f t="shared" si="0"/>
        <v>Perlu validasi</v>
      </c>
      <c r="H9" s="2" t="b">
        <v>0</v>
      </c>
    </row>
    <row r="10" spans="1:8" ht="30">
      <c r="A10" s="1">
        <v>8</v>
      </c>
      <c r="B10" s="1" t="s">
        <v>7</v>
      </c>
      <c r="C10" s="1" t="s">
        <v>328</v>
      </c>
      <c r="D10" s="1" t="s">
        <v>2122</v>
      </c>
      <c r="E10" s="1" t="s">
        <v>2122</v>
      </c>
      <c r="F10" s="1" t="s">
        <v>2122</v>
      </c>
      <c r="G10" s="2" t="str">
        <f t="shared" si="0"/>
        <v>Clear</v>
      </c>
      <c r="H10" s="2" t="b">
        <v>0</v>
      </c>
    </row>
    <row r="11" spans="1:8" ht="285">
      <c r="A11" s="1">
        <v>9</v>
      </c>
      <c r="B11" s="1" t="s">
        <v>7</v>
      </c>
      <c r="C11" s="1" t="s">
        <v>23</v>
      </c>
      <c r="D11" s="1" t="s">
        <v>24</v>
      </c>
      <c r="E11" s="3" t="s">
        <v>25</v>
      </c>
      <c r="F11" s="1" t="s">
        <v>26</v>
      </c>
      <c r="G11" s="2" t="str">
        <f t="shared" si="0"/>
        <v>Perlu validasi</v>
      </c>
      <c r="H11" s="2" t="b">
        <v>0</v>
      </c>
    </row>
    <row r="12" spans="1:8" ht="60">
      <c r="A12" s="1">
        <v>10</v>
      </c>
      <c r="B12" s="1" t="s">
        <v>7</v>
      </c>
      <c r="C12" s="1" t="s">
        <v>49</v>
      </c>
      <c r="D12" s="1" t="s">
        <v>2123</v>
      </c>
      <c r="E12" s="1" t="s">
        <v>2123</v>
      </c>
      <c r="F12" s="1" t="s">
        <v>2123</v>
      </c>
      <c r="G12" s="2" t="str">
        <f t="shared" si="0"/>
        <v>Clear</v>
      </c>
      <c r="H12" s="2" t="b">
        <v>0</v>
      </c>
    </row>
    <row r="13" spans="1:8" ht="90">
      <c r="A13" s="1">
        <v>11</v>
      </c>
      <c r="B13" s="1" t="s">
        <v>7</v>
      </c>
      <c r="C13" s="1" t="s">
        <v>52</v>
      </c>
      <c r="D13" s="1" t="s">
        <v>2124</v>
      </c>
      <c r="E13" s="1" t="s">
        <v>2124</v>
      </c>
      <c r="F13" s="1" t="s">
        <v>2125</v>
      </c>
      <c r="G13" s="2" t="str">
        <f t="shared" si="0"/>
        <v>Clear</v>
      </c>
      <c r="H13" s="2" t="b">
        <v>0</v>
      </c>
    </row>
    <row r="14" spans="1:8" ht="105">
      <c r="A14" s="1">
        <v>12</v>
      </c>
      <c r="B14" s="1" t="s">
        <v>7</v>
      </c>
      <c r="C14" s="1" t="s">
        <v>27</v>
      </c>
      <c r="D14" s="1" t="s">
        <v>28</v>
      </c>
      <c r="E14" s="3" t="s">
        <v>29</v>
      </c>
      <c r="F14" s="1" t="s">
        <v>30</v>
      </c>
      <c r="G14" s="2" t="str">
        <f t="shared" si="0"/>
        <v>Perlu validasi</v>
      </c>
      <c r="H14" s="2" t="b">
        <v>0</v>
      </c>
    </row>
    <row r="15" spans="1:8" ht="255">
      <c r="A15" s="1">
        <v>13</v>
      </c>
      <c r="B15" s="1" t="s">
        <v>7</v>
      </c>
      <c r="C15" s="1" t="s">
        <v>31</v>
      </c>
      <c r="D15" s="1" t="s">
        <v>32</v>
      </c>
      <c r="E15" s="3" t="s">
        <v>33</v>
      </c>
      <c r="F15" s="1" t="s">
        <v>34</v>
      </c>
      <c r="G15" s="2" t="str">
        <f t="shared" si="0"/>
        <v>Perlu validasi</v>
      </c>
      <c r="H15" s="2" t="b">
        <v>0</v>
      </c>
    </row>
    <row r="16" spans="1:8" ht="30">
      <c r="A16" s="1">
        <v>14</v>
      </c>
      <c r="B16" s="1" t="s">
        <v>7</v>
      </c>
      <c r="C16" s="1" t="s">
        <v>2126</v>
      </c>
      <c r="D16" s="1" t="s">
        <v>165</v>
      </c>
      <c r="E16" s="1" t="s">
        <v>165</v>
      </c>
      <c r="F16" s="1" t="s">
        <v>165</v>
      </c>
      <c r="G16" s="2" t="str">
        <f t="shared" si="0"/>
        <v>Clear</v>
      </c>
      <c r="H16" s="2" t="b">
        <v>0</v>
      </c>
    </row>
    <row r="17" spans="1:8" ht="30">
      <c r="A17" s="1">
        <v>15</v>
      </c>
      <c r="B17" s="1" t="s">
        <v>7</v>
      </c>
      <c r="C17" s="19" t="s">
        <v>176</v>
      </c>
      <c r="D17" s="1" t="s">
        <v>165</v>
      </c>
      <c r="E17" s="1" t="s">
        <v>165</v>
      </c>
      <c r="F17" s="1" t="s">
        <v>165</v>
      </c>
      <c r="G17" s="2" t="str">
        <f t="shared" si="0"/>
        <v>Clear</v>
      </c>
      <c r="H17" s="2" t="b">
        <v>0</v>
      </c>
    </row>
    <row r="18" spans="1:8" ht="75">
      <c r="A18" s="1">
        <v>16</v>
      </c>
      <c r="B18" s="1" t="s">
        <v>35</v>
      </c>
      <c r="C18" s="1" t="s">
        <v>2068</v>
      </c>
      <c r="D18" s="1" t="s">
        <v>35</v>
      </c>
      <c r="E18" s="1" t="s">
        <v>35</v>
      </c>
      <c r="F18" s="1" t="s">
        <v>35</v>
      </c>
      <c r="G18" s="2" t="str">
        <f t="shared" si="0"/>
        <v>Clear</v>
      </c>
      <c r="H18" s="2" t="b">
        <v>0</v>
      </c>
    </row>
    <row r="19" spans="1:8" ht="75">
      <c r="A19" s="1">
        <v>17</v>
      </c>
      <c r="B19" s="1" t="s">
        <v>35</v>
      </c>
      <c r="C19" s="1" t="s">
        <v>1872</v>
      </c>
      <c r="D19" s="1" t="s">
        <v>2127</v>
      </c>
      <c r="E19" s="1" t="s">
        <v>2127</v>
      </c>
      <c r="F19" s="1" t="s">
        <v>2127</v>
      </c>
      <c r="G19" s="2" t="str">
        <f t="shared" si="0"/>
        <v>Clear</v>
      </c>
      <c r="H19" s="2" t="b">
        <v>0</v>
      </c>
    </row>
    <row r="20" spans="1:8" ht="75">
      <c r="A20" s="1">
        <v>18</v>
      </c>
      <c r="B20" s="1" t="s">
        <v>35</v>
      </c>
      <c r="C20" s="1" t="s">
        <v>2120</v>
      </c>
      <c r="D20" s="1" t="s">
        <v>2128</v>
      </c>
      <c r="E20" s="1" t="s">
        <v>2128</v>
      </c>
      <c r="F20" s="1" t="s">
        <v>2128</v>
      </c>
      <c r="G20" s="2" t="str">
        <f t="shared" si="0"/>
        <v>Clear</v>
      </c>
      <c r="H20" s="2" t="b">
        <v>0</v>
      </c>
    </row>
    <row r="21" spans="1:8" ht="15.75" customHeight="1">
      <c r="A21" s="1">
        <v>19</v>
      </c>
      <c r="B21" s="1" t="s">
        <v>35</v>
      </c>
      <c r="C21" s="1" t="s">
        <v>8</v>
      </c>
      <c r="D21" s="1" t="s">
        <v>36</v>
      </c>
      <c r="E21" s="1" t="s">
        <v>37</v>
      </c>
      <c r="F21" s="1" t="s">
        <v>37</v>
      </c>
      <c r="G21" s="2" t="str">
        <f t="shared" si="0"/>
        <v>Perlu validasi</v>
      </c>
      <c r="H21" s="2" t="b">
        <v>0</v>
      </c>
    </row>
    <row r="22" spans="1:8" ht="15.75" customHeight="1">
      <c r="A22" s="1">
        <v>20</v>
      </c>
      <c r="B22" s="1" t="s">
        <v>35</v>
      </c>
      <c r="C22" s="1" t="s">
        <v>11</v>
      </c>
      <c r="D22" s="1" t="s">
        <v>38</v>
      </c>
      <c r="E22" s="1" t="s">
        <v>39</v>
      </c>
      <c r="F22" s="1" t="s">
        <v>39</v>
      </c>
      <c r="G22" s="2" t="str">
        <f t="shared" si="0"/>
        <v>Perlu validasi</v>
      </c>
      <c r="H22" s="2" t="b">
        <v>0</v>
      </c>
    </row>
    <row r="23" spans="1:8" ht="15.75" customHeight="1">
      <c r="A23" s="1">
        <v>21</v>
      </c>
      <c r="B23" s="1" t="s">
        <v>35</v>
      </c>
      <c r="C23" s="1" t="s">
        <v>14</v>
      </c>
      <c r="D23" s="1" t="s">
        <v>40</v>
      </c>
      <c r="E23" s="3" t="s">
        <v>41</v>
      </c>
      <c r="F23" s="5" t="s">
        <v>41</v>
      </c>
      <c r="G23" s="2" t="str">
        <f t="shared" si="0"/>
        <v>Perlu validasi</v>
      </c>
      <c r="H23" s="2" t="b">
        <v>0</v>
      </c>
    </row>
    <row r="24" spans="1:8" ht="15.75" customHeight="1">
      <c r="A24" s="1">
        <v>22</v>
      </c>
      <c r="B24" s="1" t="s">
        <v>35</v>
      </c>
      <c r="C24" s="1" t="s">
        <v>17</v>
      </c>
      <c r="D24" s="1" t="s">
        <v>42</v>
      </c>
      <c r="E24" s="3" t="s">
        <v>43</v>
      </c>
      <c r="F24" s="4" t="s">
        <v>43</v>
      </c>
      <c r="G24" s="2" t="str">
        <f t="shared" si="0"/>
        <v>Perlu validasi</v>
      </c>
      <c r="H24" s="2" t="b">
        <v>0</v>
      </c>
    </row>
    <row r="25" spans="1:8" ht="15.75" customHeight="1">
      <c r="A25" s="1">
        <v>23</v>
      </c>
      <c r="B25" s="1" t="s">
        <v>35</v>
      </c>
      <c r="C25" s="1" t="s">
        <v>20</v>
      </c>
      <c r="D25" s="1" t="s">
        <v>44</v>
      </c>
      <c r="E25" s="3" t="s">
        <v>45</v>
      </c>
      <c r="F25" s="5" t="s">
        <v>45</v>
      </c>
      <c r="G25" s="2" t="str">
        <f t="shared" si="0"/>
        <v>Perlu validasi</v>
      </c>
      <c r="H25" s="2" t="b">
        <v>0</v>
      </c>
    </row>
    <row r="26" spans="1:8" ht="15.75" customHeight="1">
      <c r="A26" s="1">
        <v>24</v>
      </c>
      <c r="B26" s="1" t="s">
        <v>35</v>
      </c>
      <c r="C26" s="1" t="s">
        <v>328</v>
      </c>
      <c r="D26" s="1" t="s">
        <v>2129</v>
      </c>
      <c r="E26" s="1" t="s">
        <v>2129</v>
      </c>
      <c r="F26" s="1" t="s">
        <v>2129</v>
      </c>
      <c r="G26" s="2" t="str">
        <f t="shared" si="0"/>
        <v>Clear</v>
      </c>
      <c r="H26" s="2" t="b">
        <v>0</v>
      </c>
    </row>
    <row r="27" spans="1:8" ht="15.75" customHeight="1">
      <c r="A27" s="1">
        <v>25</v>
      </c>
      <c r="B27" s="1" t="s">
        <v>35</v>
      </c>
      <c r="C27" s="1" t="s">
        <v>23</v>
      </c>
      <c r="D27" s="1" t="s">
        <v>46</v>
      </c>
      <c r="E27" s="3" t="s">
        <v>47</v>
      </c>
      <c r="F27" s="1" t="s">
        <v>48</v>
      </c>
      <c r="G27" s="2" t="str">
        <f t="shared" si="0"/>
        <v>Perlu validasi</v>
      </c>
      <c r="H27" s="2" t="b">
        <v>0</v>
      </c>
    </row>
    <row r="28" spans="1:8" ht="15.75" customHeight="1">
      <c r="A28" s="1">
        <v>26</v>
      </c>
      <c r="B28" s="1" t="s">
        <v>35</v>
      </c>
      <c r="C28" s="1" t="s">
        <v>49</v>
      </c>
      <c r="D28" s="1" t="s">
        <v>50</v>
      </c>
      <c r="E28" s="3" t="s">
        <v>51</v>
      </c>
      <c r="F28" s="4" t="s">
        <v>51</v>
      </c>
      <c r="G28" s="2" t="str">
        <f t="shared" si="0"/>
        <v>Perlu validasi</v>
      </c>
      <c r="H28" s="2" t="b">
        <v>0</v>
      </c>
    </row>
    <row r="29" spans="1:8" ht="15.75" customHeight="1">
      <c r="A29" s="1">
        <v>27</v>
      </c>
      <c r="B29" s="1" t="s">
        <v>35</v>
      </c>
      <c r="C29" s="1" t="s">
        <v>52</v>
      </c>
      <c r="D29" s="1" t="s">
        <v>53</v>
      </c>
      <c r="E29" s="3" t="s">
        <v>54</v>
      </c>
      <c r="F29" s="4" t="s">
        <v>55</v>
      </c>
      <c r="G29" s="2" t="str">
        <f t="shared" si="0"/>
        <v>Perlu validasi</v>
      </c>
      <c r="H29" s="2" t="b">
        <v>0</v>
      </c>
    </row>
    <row r="30" spans="1:8" ht="15.75" customHeight="1">
      <c r="A30" s="1">
        <v>28</v>
      </c>
      <c r="B30" s="1" t="s">
        <v>35</v>
      </c>
      <c r="C30" s="1" t="s">
        <v>27</v>
      </c>
      <c r="D30" s="1" t="s">
        <v>56</v>
      </c>
      <c r="E30" s="3" t="s">
        <v>57</v>
      </c>
      <c r="F30" s="1" t="s">
        <v>57</v>
      </c>
      <c r="G30" s="2" t="str">
        <f t="shared" si="0"/>
        <v>Perlu validasi</v>
      </c>
      <c r="H30" s="2" t="b">
        <v>0</v>
      </c>
    </row>
    <row r="31" spans="1:8" ht="15.75" customHeight="1">
      <c r="A31" s="1">
        <v>29</v>
      </c>
      <c r="B31" s="1" t="s">
        <v>35</v>
      </c>
      <c r="C31" s="1" t="s">
        <v>31</v>
      </c>
      <c r="D31" s="1" t="s">
        <v>58</v>
      </c>
      <c r="E31" s="3" t="s">
        <v>59</v>
      </c>
      <c r="F31" s="1" t="s">
        <v>60</v>
      </c>
      <c r="G31" s="2" t="str">
        <f t="shared" si="0"/>
        <v>Perlu validasi</v>
      </c>
      <c r="H31" s="2" t="b">
        <v>0</v>
      </c>
    </row>
    <row r="32" spans="1:8" ht="15.75" customHeight="1">
      <c r="A32" s="1">
        <v>30</v>
      </c>
      <c r="B32" s="1" t="s">
        <v>35</v>
      </c>
      <c r="C32" s="1" t="s">
        <v>2126</v>
      </c>
      <c r="D32" s="1" t="s">
        <v>165</v>
      </c>
      <c r="E32" s="1" t="s">
        <v>165</v>
      </c>
      <c r="F32" s="1" t="s">
        <v>165</v>
      </c>
      <c r="G32" s="2" t="str">
        <f t="shared" si="0"/>
        <v>Clear</v>
      </c>
      <c r="H32" s="2" t="b">
        <v>0</v>
      </c>
    </row>
    <row r="33" spans="1:8" ht="15.75" customHeight="1">
      <c r="A33" s="1">
        <v>31</v>
      </c>
      <c r="B33" s="1" t="s">
        <v>35</v>
      </c>
      <c r="C33" s="1" t="s">
        <v>176</v>
      </c>
      <c r="D33" s="1" t="s">
        <v>165</v>
      </c>
      <c r="E33" s="1" t="s">
        <v>165</v>
      </c>
      <c r="F33" s="1" t="s">
        <v>165</v>
      </c>
      <c r="G33" s="2" t="str">
        <f t="shared" si="0"/>
        <v>Clear</v>
      </c>
      <c r="H33" s="2" t="b">
        <v>0</v>
      </c>
    </row>
    <row r="34" spans="1:8" ht="15.75" customHeight="1">
      <c r="A34" s="1">
        <v>32</v>
      </c>
      <c r="B34" s="1" t="s">
        <v>61</v>
      </c>
      <c r="C34" s="1" t="s">
        <v>2068</v>
      </c>
      <c r="D34" s="1" t="s">
        <v>61</v>
      </c>
      <c r="E34" s="1" t="s">
        <v>61</v>
      </c>
      <c r="F34" s="1" t="s">
        <v>61</v>
      </c>
      <c r="G34" s="2" t="str">
        <f t="shared" si="0"/>
        <v>Clear</v>
      </c>
      <c r="H34" s="2" t="b">
        <v>0</v>
      </c>
    </row>
    <row r="35" spans="1:8" ht="15.75" customHeight="1">
      <c r="A35" s="1">
        <v>33</v>
      </c>
      <c r="B35" s="1" t="s">
        <v>61</v>
      </c>
      <c r="C35" s="1" t="s">
        <v>1872</v>
      </c>
      <c r="D35" s="1" t="s">
        <v>2130</v>
      </c>
      <c r="E35" s="1" t="s">
        <v>2130</v>
      </c>
      <c r="F35" s="1" t="s">
        <v>2130</v>
      </c>
      <c r="G35" s="2" t="str">
        <f t="shared" si="0"/>
        <v>Clear</v>
      </c>
      <c r="H35" s="2" t="b">
        <v>0</v>
      </c>
    </row>
    <row r="36" spans="1:8" ht="15.75" customHeight="1">
      <c r="A36" s="1">
        <v>34</v>
      </c>
      <c r="B36" s="1" t="s">
        <v>61</v>
      </c>
      <c r="C36" s="1" t="s">
        <v>2120</v>
      </c>
      <c r="D36" s="1" t="s">
        <v>2131</v>
      </c>
      <c r="E36" s="1" t="s">
        <v>2131</v>
      </c>
      <c r="F36" s="1" t="s">
        <v>2131</v>
      </c>
      <c r="G36" s="2" t="str">
        <f t="shared" si="0"/>
        <v>Clear</v>
      </c>
      <c r="H36" s="2" t="b">
        <v>0</v>
      </c>
    </row>
    <row r="37" spans="1:8" ht="15.75" customHeight="1">
      <c r="A37" s="1">
        <v>35</v>
      </c>
      <c r="B37" s="1" t="s">
        <v>61</v>
      </c>
      <c r="C37" s="1" t="s">
        <v>8</v>
      </c>
      <c r="D37" s="1" t="s">
        <v>62</v>
      </c>
      <c r="E37" s="3" t="s">
        <v>63</v>
      </c>
      <c r="F37" s="5" t="s">
        <v>63</v>
      </c>
      <c r="G37" s="2" t="str">
        <f t="shared" si="0"/>
        <v>Perlu validasi</v>
      </c>
      <c r="H37" s="2" t="b">
        <v>0</v>
      </c>
    </row>
    <row r="38" spans="1:8" ht="15.75" customHeight="1">
      <c r="A38" s="1">
        <v>36</v>
      </c>
      <c r="B38" s="1" t="s">
        <v>61</v>
      </c>
      <c r="C38" s="1" t="s">
        <v>11</v>
      </c>
      <c r="D38" s="1" t="s">
        <v>39</v>
      </c>
      <c r="E38" s="1" t="s">
        <v>39</v>
      </c>
      <c r="F38" s="1" t="s">
        <v>39</v>
      </c>
      <c r="G38" s="2" t="str">
        <f t="shared" si="0"/>
        <v>Clear</v>
      </c>
      <c r="H38" s="2" t="b">
        <v>0</v>
      </c>
    </row>
    <row r="39" spans="1:8" ht="15.75" customHeight="1">
      <c r="A39" s="1">
        <v>37</v>
      </c>
      <c r="B39" s="1" t="s">
        <v>61</v>
      </c>
      <c r="C39" s="1" t="s">
        <v>14</v>
      </c>
      <c r="D39" s="1" t="s">
        <v>64</v>
      </c>
      <c r="E39" s="3" t="s">
        <v>65</v>
      </c>
      <c r="F39" s="5" t="s">
        <v>65</v>
      </c>
      <c r="G39" s="2" t="str">
        <f t="shared" si="0"/>
        <v>Perlu validasi</v>
      </c>
      <c r="H39" s="2" t="b">
        <v>0</v>
      </c>
    </row>
    <row r="40" spans="1:8" ht="15.75" customHeight="1">
      <c r="A40" s="1">
        <v>38</v>
      </c>
      <c r="B40" s="1" t="s">
        <v>61</v>
      </c>
      <c r="C40" s="1" t="s">
        <v>17</v>
      </c>
      <c r="D40" s="5" t="s">
        <v>66</v>
      </c>
      <c r="E40" s="1" t="s">
        <v>2616</v>
      </c>
      <c r="F40" s="1" t="s">
        <v>2616</v>
      </c>
      <c r="G40" s="2" t="str">
        <f t="shared" si="0"/>
        <v>Perlu validasi</v>
      </c>
      <c r="H40" s="2" t="b">
        <v>0</v>
      </c>
    </row>
    <row r="41" spans="1:8" ht="15.75" customHeight="1">
      <c r="A41" s="1">
        <v>39</v>
      </c>
      <c r="B41" s="1" t="s">
        <v>61</v>
      </c>
      <c r="C41" s="1" t="s">
        <v>20</v>
      </c>
      <c r="D41" s="1" t="s">
        <v>67</v>
      </c>
      <c r="E41" s="3" t="s">
        <v>68</v>
      </c>
      <c r="F41" s="1" t="s">
        <v>68</v>
      </c>
      <c r="G41" s="2" t="str">
        <f t="shared" si="0"/>
        <v>Perlu validasi</v>
      </c>
      <c r="H41" s="2" t="b">
        <v>0</v>
      </c>
    </row>
    <row r="42" spans="1:8" ht="15.75" customHeight="1">
      <c r="A42" s="1">
        <v>40</v>
      </c>
      <c r="B42" s="1" t="s">
        <v>61</v>
      </c>
      <c r="C42" s="1" t="s">
        <v>328</v>
      </c>
      <c r="D42" s="1" t="s">
        <v>2132</v>
      </c>
      <c r="E42" s="1" t="s">
        <v>2132</v>
      </c>
      <c r="F42" s="1" t="s">
        <v>2132</v>
      </c>
      <c r="G42" s="2" t="str">
        <f t="shared" si="0"/>
        <v>Clear</v>
      </c>
      <c r="H42" s="2" t="b">
        <v>0</v>
      </c>
    </row>
    <row r="43" spans="1:8" ht="15.75" customHeight="1">
      <c r="A43" s="1">
        <v>41</v>
      </c>
      <c r="B43" s="1" t="s">
        <v>61</v>
      </c>
      <c r="C43" s="1" t="s">
        <v>23</v>
      </c>
      <c r="D43" s="1" t="s">
        <v>69</v>
      </c>
      <c r="E43" s="3" t="s">
        <v>70</v>
      </c>
      <c r="F43" s="1" t="s">
        <v>71</v>
      </c>
      <c r="G43" s="2" t="str">
        <f t="shared" si="0"/>
        <v>Perlu validasi</v>
      </c>
      <c r="H43" s="2" t="b">
        <v>0</v>
      </c>
    </row>
    <row r="44" spans="1:8" ht="15.75" customHeight="1">
      <c r="A44" s="1">
        <v>42</v>
      </c>
      <c r="B44" s="1" t="s">
        <v>61</v>
      </c>
      <c r="C44" s="1" t="s">
        <v>49</v>
      </c>
      <c r="D44" s="1" t="s">
        <v>72</v>
      </c>
      <c r="E44" s="3" t="s">
        <v>73</v>
      </c>
      <c r="F44" s="4" t="s">
        <v>73</v>
      </c>
      <c r="G44" s="2" t="str">
        <f t="shared" si="0"/>
        <v>Perlu validasi</v>
      </c>
      <c r="H44" s="2" t="b">
        <v>0</v>
      </c>
    </row>
    <row r="45" spans="1:8" ht="15.75" customHeight="1">
      <c r="A45" s="1">
        <v>43</v>
      </c>
      <c r="B45" s="1" t="s">
        <v>61</v>
      </c>
      <c r="C45" s="1" t="s">
        <v>52</v>
      </c>
      <c r="D45" s="1" t="s">
        <v>74</v>
      </c>
      <c r="E45" s="3" t="s">
        <v>75</v>
      </c>
      <c r="F45" s="1" t="s">
        <v>76</v>
      </c>
      <c r="G45" s="2" t="str">
        <f t="shared" si="0"/>
        <v>Perlu validasi</v>
      </c>
      <c r="H45" s="2" t="b">
        <v>0</v>
      </c>
    </row>
    <row r="46" spans="1:8" ht="15.75" customHeight="1">
      <c r="A46" s="1">
        <v>44</v>
      </c>
      <c r="B46" s="1" t="s">
        <v>61</v>
      </c>
      <c r="C46" s="1" t="s">
        <v>27</v>
      </c>
      <c r="D46" s="1" t="s">
        <v>77</v>
      </c>
      <c r="E46" s="3" t="s">
        <v>78</v>
      </c>
      <c r="F46" s="1" t="s">
        <v>79</v>
      </c>
      <c r="G46" s="2" t="str">
        <f t="shared" si="0"/>
        <v>Perlu validasi</v>
      </c>
      <c r="H46" s="2" t="b">
        <v>0</v>
      </c>
    </row>
    <row r="47" spans="1:8" ht="15.75" customHeight="1">
      <c r="A47" s="1">
        <v>45</v>
      </c>
      <c r="B47" s="1" t="s">
        <v>61</v>
      </c>
      <c r="C47" s="1" t="s">
        <v>31</v>
      </c>
      <c r="D47" s="1" t="s">
        <v>80</v>
      </c>
      <c r="E47" s="3" t="s">
        <v>81</v>
      </c>
      <c r="F47" s="1" t="s">
        <v>82</v>
      </c>
      <c r="G47" s="2" t="str">
        <f t="shared" si="0"/>
        <v>Perlu validasi</v>
      </c>
      <c r="H47" s="2" t="b">
        <v>0</v>
      </c>
    </row>
    <row r="48" spans="1:8" ht="15.75" customHeight="1">
      <c r="A48" s="1">
        <v>46</v>
      </c>
      <c r="B48" s="1" t="s">
        <v>61</v>
      </c>
      <c r="C48" s="1" t="s">
        <v>2126</v>
      </c>
      <c r="D48" s="1" t="s">
        <v>165</v>
      </c>
      <c r="E48" s="1" t="s">
        <v>165</v>
      </c>
      <c r="F48" s="1" t="s">
        <v>165</v>
      </c>
      <c r="G48" s="2" t="str">
        <f t="shared" si="0"/>
        <v>Clear</v>
      </c>
      <c r="H48" s="2" t="b">
        <v>0</v>
      </c>
    </row>
    <row r="49" spans="1:8" ht="15.75" customHeight="1">
      <c r="A49" s="1">
        <v>47</v>
      </c>
      <c r="B49" s="1" t="s">
        <v>61</v>
      </c>
      <c r="C49" s="1" t="s">
        <v>176</v>
      </c>
      <c r="D49" s="1" t="s">
        <v>165</v>
      </c>
      <c r="E49" s="1" t="s">
        <v>165</v>
      </c>
      <c r="F49" s="1" t="s">
        <v>165</v>
      </c>
      <c r="G49" s="2" t="str">
        <f t="shared" si="0"/>
        <v>Clear</v>
      </c>
      <c r="H49" s="2" t="b">
        <v>0</v>
      </c>
    </row>
    <row r="50" spans="1:8" ht="15.75" customHeight="1">
      <c r="A50" s="1">
        <v>48</v>
      </c>
      <c r="B50" s="1" t="s">
        <v>83</v>
      </c>
      <c r="C50" s="1" t="s">
        <v>2068</v>
      </c>
      <c r="D50" s="1" t="s">
        <v>83</v>
      </c>
      <c r="E50" s="1" t="s">
        <v>83</v>
      </c>
      <c r="F50" s="1" t="s">
        <v>83</v>
      </c>
      <c r="G50" s="2" t="str">
        <f t="shared" si="0"/>
        <v>Clear</v>
      </c>
      <c r="H50" s="2" t="b">
        <v>0</v>
      </c>
    </row>
    <row r="51" spans="1:8" ht="15.75" customHeight="1">
      <c r="A51" s="1">
        <v>49</v>
      </c>
      <c r="B51" s="1" t="s">
        <v>83</v>
      </c>
      <c r="C51" s="1" t="s">
        <v>1872</v>
      </c>
      <c r="D51" s="1" t="s">
        <v>2133</v>
      </c>
      <c r="E51" s="1" t="s">
        <v>2133</v>
      </c>
      <c r="F51" s="1" t="s">
        <v>2133</v>
      </c>
      <c r="G51" s="2" t="str">
        <f t="shared" si="0"/>
        <v>Clear</v>
      </c>
      <c r="H51" s="2" t="b">
        <v>0</v>
      </c>
    </row>
    <row r="52" spans="1:8" ht="15.75" customHeight="1">
      <c r="A52" s="1">
        <v>50</v>
      </c>
      <c r="B52" s="1" t="s">
        <v>83</v>
      </c>
      <c r="C52" s="1" t="s">
        <v>2120</v>
      </c>
      <c r="D52" s="1" t="s">
        <v>1820</v>
      </c>
      <c r="E52" s="1" t="s">
        <v>1820</v>
      </c>
      <c r="F52" s="1" t="s">
        <v>1820</v>
      </c>
      <c r="G52" s="2" t="str">
        <f t="shared" si="0"/>
        <v>Clear</v>
      </c>
      <c r="H52" s="2" t="b">
        <v>0</v>
      </c>
    </row>
    <row r="53" spans="1:8" ht="15.75" customHeight="1">
      <c r="A53" s="1">
        <v>51</v>
      </c>
      <c r="B53" s="1" t="s">
        <v>83</v>
      </c>
      <c r="C53" s="1" t="s">
        <v>8</v>
      </c>
      <c r="D53" s="1" t="s">
        <v>84</v>
      </c>
      <c r="E53" s="3" t="s">
        <v>85</v>
      </c>
      <c r="F53" s="5" t="s">
        <v>85</v>
      </c>
      <c r="G53" s="2" t="str">
        <f t="shared" si="0"/>
        <v>Perlu validasi</v>
      </c>
      <c r="H53" s="2" t="b">
        <v>0</v>
      </c>
    </row>
    <row r="54" spans="1:8" ht="15.75" customHeight="1">
      <c r="A54" s="1">
        <v>52</v>
      </c>
      <c r="B54" s="1" t="s">
        <v>83</v>
      </c>
      <c r="C54" s="1" t="s">
        <v>11</v>
      </c>
      <c r="D54" s="1" t="s">
        <v>2134</v>
      </c>
      <c r="E54" s="3" t="s">
        <v>2134</v>
      </c>
      <c r="F54" s="5" t="s">
        <v>2134</v>
      </c>
      <c r="G54" s="2" t="str">
        <f t="shared" si="0"/>
        <v>Clear</v>
      </c>
      <c r="H54" s="2" t="b">
        <v>0</v>
      </c>
    </row>
    <row r="55" spans="1:8" ht="15.75" customHeight="1">
      <c r="A55" s="1">
        <v>53</v>
      </c>
      <c r="B55" s="1" t="s">
        <v>83</v>
      </c>
      <c r="C55" s="1" t="s">
        <v>14</v>
      </c>
      <c r="D55" s="1" t="s">
        <v>1820</v>
      </c>
      <c r="E55" s="1" t="s">
        <v>1820</v>
      </c>
      <c r="F55" s="1" t="s">
        <v>1820</v>
      </c>
      <c r="G55" s="2" t="str">
        <f t="shared" si="0"/>
        <v>Clear</v>
      </c>
      <c r="H55" s="2" t="b">
        <v>0</v>
      </c>
    </row>
    <row r="56" spans="1:8" ht="15.75" customHeight="1">
      <c r="A56" s="1">
        <v>54</v>
      </c>
      <c r="B56" s="1" t="s">
        <v>83</v>
      </c>
      <c r="C56" s="1" t="s">
        <v>17</v>
      </c>
      <c r="D56" s="1" t="s">
        <v>86</v>
      </c>
      <c r="E56" s="3" t="s">
        <v>87</v>
      </c>
      <c r="F56" s="5" t="s">
        <v>87</v>
      </c>
      <c r="G56" s="2" t="str">
        <f t="shared" si="0"/>
        <v>Perlu validasi</v>
      </c>
      <c r="H56" s="2" t="b">
        <v>0</v>
      </c>
    </row>
    <row r="57" spans="1:8" ht="15.75" customHeight="1">
      <c r="A57" s="1">
        <v>55</v>
      </c>
      <c r="B57" s="1" t="s">
        <v>83</v>
      </c>
      <c r="C57" s="1" t="s">
        <v>20</v>
      </c>
      <c r="D57" s="1" t="s">
        <v>165</v>
      </c>
      <c r="E57" s="1" t="s">
        <v>165</v>
      </c>
      <c r="F57" s="1" t="s">
        <v>165</v>
      </c>
      <c r="G57" s="2" t="str">
        <f t="shared" si="0"/>
        <v>Clear</v>
      </c>
      <c r="H57" s="2" t="b">
        <v>0</v>
      </c>
    </row>
    <row r="58" spans="1:8" ht="15.75" customHeight="1">
      <c r="A58" s="1">
        <v>56</v>
      </c>
      <c r="B58" s="1" t="s">
        <v>83</v>
      </c>
      <c r="C58" s="1" t="s">
        <v>328</v>
      </c>
      <c r="D58" s="1" t="s">
        <v>2135</v>
      </c>
      <c r="E58" s="1" t="s">
        <v>2135</v>
      </c>
      <c r="F58" s="1" t="s">
        <v>2135</v>
      </c>
      <c r="G58" s="2" t="str">
        <f t="shared" si="0"/>
        <v>Clear</v>
      </c>
      <c r="H58" s="2" t="b">
        <v>0</v>
      </c>
    </row>
    <row r="59" spans="1:8" ht="15.75" customHeight="1">
      <c r="A59" s="1">
        <v>57</v>
      </c>
      <c r="B59" s="1" t="s">
        <v>83</v>
      </c>
      <c r="C59" s="1" t="s">
        <v>23</v>
      </c>
      <c r="D59" s="1" t="s">
        <v>88</v>
      </c>
      <c r="E59" s="3" t="s">
        <v>89</v>
      </c>
      <c r="F59" s="1" t="s">
        <v>90</v>
      </c>
      <c r="G59" s="2" t="str">
        <f t="shared" si="0"/>
        <v>Perlu validasi</v>
      </c>
      <c r="H59" s="2" t="b">
        <v>0</v>
      </c>
    </row>
    <row r="60" spans="1:8" ht="15.75" customHeight="1">
      <c r="A60" s="1">
        <v>58</v>
      </c>
      <c r="B60" s="1" t="s">
        <v>83</v>
      </c>
      <c r="C60" s="1" t="s">
        <v>49</v>
      </c>
      <c r="D60" s="1" t="s">
        <v>91</v>
      </c>
      <c r="E60" s="3" t="s">
        <v>92</v>
      </c>
      <c r="F60" s="1" t="s">
        <v>92</v>
      </c>
      <c r="G60" s="2" t="str">
        <f t="shared" si="0"/>
        <v>Perlu validasi</v>
      </c>
      <c r="H60" s="2" t="b">
        <v>0</v>
      </c>
    </row>
    <row r="61" spans="1:8" ht="15.75" customHeight="1">
      <c r="A61" s="1">
        <v>59</v>
      </c>
      <c r="B61" s="1" t="s">
        <v>83</v>
      </c>
      <c r="C61" s="1" t="s">
        <v>52</v>
      </c>
      <c r="D61" s="1" t="s">
        <v>93</v>
      </c>
      <c r="E61" s="3" t="s">
        <v>94</v>
      </c>
      <c r="F61" s="1" t="s">
        <v>95</v>
      </c>
      <c r="G61" s="2" t="str">
        <f t="shared" si="0"/>
        <v>Perlu validasi</v>
      </c>
      <c r="H61" s="2" t="b">
        <v>0</v>
      </c>
    </row>
    <row r="62" spans="1:8" ht="15.75" customHeight="1">
      <c r="A62" s="1">
        <v>60</v>
      </c>
      <c r="B62" s="1" t="s">
        <v>83</v>
      </c>
      <c r="C62" s="1" t="s">
        <v>27</v>
      </c>
      <c r="D62" s="1" t="s">
        <v>96</v>
      </c>
      <c r="E62" s="3" t="s">
        <v>97</v>
      </c>
      <c r="F62" s="1" t="s">
        <v>98</v>
      </c>
      <c r="G62" s="2" t="str">
        <f t="shared" si="0"/>
        <v>Perlu validasi</v>
      </c>
      <c r="H62" s="2" t="b">
        <v>0</v>
      </c>
    </row>
    <row r="63" spans="1:8" ht="15.75" customHeight="1">
      <c r="A63" s="1">
        <v>61</v>
      </c>
      <c r="B63" s="1" t="s">
        <v>83</v>
      </c>
      <c r="C63" s="1" t="s">
        <v>31</v>
      </c>
      <c r="D63" s="1" t="s">
        <v>99</v>
      </c>
      <c r="E63" s="3" t="s">
        <v>100</v>
      </c>
      <c r="F63" s="1" t="s">
        <v>101</v>
      </c>
      <c r="G63" s="2" t="str">
        <f t="shared" si="0"/>
        <v>Perlu validasi</v>
      </c>
      <c r="H63" s="2" t="b">
        <v>0</v>
      </c>
    </row>
    <row r="64" spans="1:8" ht="15.75" customHeight="1">
      <c r="A64" s="1">
        <v>62</v>
      </c>
      <c r="B64" s="1" t="s">
        <v>83</v>
      </c>
      <c r="C64" s="1" t="s">
        <v>2126</v>
      </c>
      <c r="D64" s="1" t="s">
        <v>165</v>
      </c>
      <c r="E64" s="1" t="s">
        <v>165</v>
      </c>
      <c r="F64" s="1" t="s">
        <v>165</v>
      </c>
      <c r="G64" s="2" t="str">
        <f t="shared" si="0"/>
        <v>Clear</v>
      </c>
      <c r="H64" s="2" t="b">
        <v>0</v>
      </c>
    </row>
    <row r="65" spans="1:8" ht="15.75" customHeight="1">
      <c r="A65" s="1">
        <v>63</v>
      </c>
      <c r="B65" s="1" t="s">
        <v>83</v>
      </c>
      <c r="C65" s="1" t="s">
        <v>176</v>
      </c>
      <c r="D65" s="1" t="s">
        <v>165</v>
      </c>
      <c r="E65" s="1" t="s">
        <v>165</v>
      </c>
      <c r="F65" s="1" t="s">
        <v>165</v>
      </c>
      <c r="G65" s="2" t="str">
        <f t="shared" si="0"/>
        <v>Clear</v>
      </c>
      <c r="H65" s="2" t="b">
        <v>0</v>
      </c>
    </row>
    <row r="66" spans="1:8" ht="15.75" customHeight="1">
      <c r="A66" s="1">
        <v>64</v>
      </c>
      <c r="B66" s="1" t="s">
        <v>102</v>
      </c>
      <c r="C66" s="1" t="s">
        <v>2068</v>
      </c>
      <c r="D66" s="1" t="s">
        <v>102</v>
      </c>
      <c r="E66" s="1" t="s">
        <v>102</v>
      </c>
      <c r="F66" s="1" t="s">
        <v>102</v>
      </c>
      <c r="G66" s="2" t="str">
        <f t="shared" ref="G66:G129" si="1">IF(D66=E66, "Clear", "Perlu validasi")</f>
        <v>Clear</v>
      </c>
      <c r="H66" s="2" t="b">
        <v>0</v>
      </c>
    </row>
    <row r="67" spans="1:8" ht="15.75" customHeight="1">
      <c r="A67" s="1">
        <v>65</v>
      </c>
      <c r="B67" s="1" t="s">
        <v>102</v>
      </c>
      <c r="C67" s="1" t="s">
        <v>1872</v>
      </c>
      <c r="D67" s="1" t="s">
        <v>2136</v>
      </c>
      <c r="E67" s="1" t="s">
        <v>2136</v>
      </c>
      <c r="F67" s="1" t="s">
        <v>2136</v>
      </c>
      <c r="G67" s="2" t="str">
        <f t="shared" si="1"/>
        <v>Clear</v>
      </c>
      <c r="H67" s="2" t="b">
        <v>0</v>
      </c>
    </row>
    <row r="68" spans="1:8" ht="15.75" customHeight="1">
      <c r="A68" s="1">
        <v>66</v>
      </c>
      <c r="B68" s="1" t="s">
        <v>102</v>
      </c>
      <c r="C68" s="1" t="s">
        <v>2120</v>
      </c>
      <c r="D68" s="1" t="s">
        <v>2137</v>
      </c>
      <c r="E68" s="1" t="s">
        <v>2137</v>
      </c>
      <c r="F68" s="1" t="s">
        <v>2137</v>
      </c>
      <c r="G68" s="2" t="str">
        <f t="shared" si="1"/>
        <v>Clear</v>
      </c>
      <c r="H68" s="2" t="b">
        <v>0</v>
      </c>
    </row>
    <row r="69" spans="1:8" ht="15.75" customHeight="1">
      <c r="A69" s="1">
        <v>67</v>
      </c>
      <c r="B69" s="1" t="s">
        <v>102</v>
      </c>
      <c r="C69" s="1" t="s">
        <v>8</v>
      </c>
      <c r="D69" s="1" t="s">
        <v>103</v>
      </c>
      <c r="E69" s="1" t="s">
        <v>104</v>
      </c>
      <c r="F69" s="1" t="s">
        <v>104</v>
      </c>
      <c r="G69" s="2" t="str">
        <f t="shared" si="1"/>
        <v>Perlu validasi</v>
      </c>
      <c r="H69" s="2" t="b">
        <v>0</v>
      </c>
    </row>
    <row r="70" spans="1:8" ht="15.75" customHeight="1">
      <c r="A70" s="1">
        <v>68</v>
      </c>
      <c r="B70" s="1" t="s">
        <v>102</v>
      </c>
      <c r="C70" s="1" t="s">
        <v>11</v>
      </c>
      <c r="D70" s="1" t="s">
        <v>2138</v>
      </c>
      <c r="E70" s="1" t="s">
        <v>2138</v>
      </c>
      <c r="F70" s="1" t="s">
        <v>2138</v>
      </c>
      <c r="G70" s="2" t="str">
        <f t="shared" si="1"/>
        <v>Clear</v>
      </c>
      <c r="H70" s="2" t="b">
        <v>0</v>
      </c>
    </row>
    <row r="71" spans="1:8" ht="15.75" customHeight="1">
      <c r="A71" s="1">
        <v>69</v>
      </c>
      <c r="B71" s="1" t="s">
        <v>102</v>
      </c>
      <c r="C71" s="1" t="s">
        <v>14</v>
      </c>
      <c r="D71" s="1" t="s">
        <v>165</v>
      </c>
      <c r="E71" s="1" t="s">
        <v>165</v>
      </c>
      <c r="F71" s="1" t="s">
        <v>165</v>
      </c>
      <c r="G71" s="2" t="str">
        <f t="shared" si="1"/>
        <v>Clear</v>
      </c>
      <c r="H71" s="2" t="b">
        <v>0</v>
      </c>
    </row>
    <row r="72" spans="1:8" ht="15.75" customHeight="1">
      <c r="A72" s="1">
        <v>70</v>
      </c>
      <c r="B72" s="1" t="s">
        <v>102</v>
      </c>
      <c r="C72" s="1" t="s">
        <v>17</v>
      </c>
      <c r="D72" s="1" t="s">
        <v>105</v>
      </c>
      <c r="E72" s="3" t="s">
        <v>106</v>
      </c>
      <c r="F72" s="4" t="s">
        <v>106</v>
      </c>
      <c r="G72" s="2" t="str">
        <f t="shared" si="1"/>
        <v>Perlu validasi</v>
      </c>
      <c r="H72" s="2" t="b">
        <v>0</v>
      </c>
    </row>
    <row r="73" spans="1:8" ht="15.75" customHeight="1">
      <c r="A73" s="1">
        <v>71</v>
      </c>
      <c r="B73" s="1" t="s">
        <v>102</v>
      </c>
      <c r="C73" s="1" t="s">
        <v>20</v>
      </c>
      <c r="D73" s="1" t="s">
        <v>107</v>
      </c>
      <c r="E73" s="3" t="s">
        <v>108</v>
      </c>
      <c r="F73" s="1" t="s">
        <v>109</v>
      </c>
      <c r="G73" s="2" t="str">
        <f t="shared" si="1"/>
        <v>Perlu validasi</v>
      </c>
      <c r="H73" s="2" t="b">
        <v>0</v>
      </c>
    </row>
    <row r="74" spans="1:8" ht="15.75" customHeight="1">
      <c r="A74" s="1">
        <v>72</v>
      </c>
      <c r="B74" s="1" t="s">
        <v>102</v>
      </c>
      <c r="C74" s="1" t="s">
        <v>328</v>
      </c>
      <c r="D74" s="1" t="s">
        <v>2139</v>
      </c>
      <c r="E74" s="1" t="s">
        <v>2139</v>
      </c>
      <c r="F74" s="1" t="s">
        <v>2139</v>
      </c>
      <c r="G74" s="2" t="str">
        <f t="shared" si="1"/>
        <v>Clear</v>
      </c>
      <c r="H74" s="2" t="b">
        <v>0</v>
      </c>
    </row>
    <row r="75" spans="1:8" ht="15.75" customHeight="1">
      <c r="A75" s="1">
        <v>73</v>
      </c>
      <c r="B75" s="1" t="s">
        <v>102</v>
      </c>
      <c r="C75" s="1" t="s">
        <v>23</v>
      </c>
      <c r="D75" s="1" t="s">
        <v>110</v>
      </c>
      <c r="E75" s="1" t="s">
        <v>111</v>
      </c>
      <c r="F75" s="1" t="s">
        <v>111</v>
      </c>
      <c r="G75" s="2" t="str">
        <f t="shared" si="1"/>
        <v>Perlu validasi</v>
      </c>
      <c r="H75" s="2" t="b">
        <v>0</v>
      </c>
    </row>
    <row r="76" spans="1:8" ht="15.75" customHeight="1">
      <c r="A76" s="1">
        <v>74</v>
      </c>
      <c r="B76" s="1" t="s">
        <v>102</v>
      </c>
      <c r="C76" s="1" t="s">
        <v>49</v>
      </c>
      <c r="D76" s="1" t="s">
        <v>2140</v>
      </c>
      <c r="E76" s="3" t="s">
        <v>2140</v>
      </c>
      <c r="F76" s="5" t="s">
        <v>2140</v>
      </c>
      <c r="G76" s="2" t="str">
        <f t="shared" si="1"/>
        <v>Clear</v>
      </c>
      <c r="H76" s="2" t="b">
        <v>0</v>
      </c>
    </row>
    <row r="77" spans="1:8" ht="15.75" customHeight="1">
      <c r="A77" s="1">
        <v>75</v>
      </c>
      <c r="B77" s="1" t="s">
        <v>102</v>
      </c>
      <c r="C77" s="1" t="s">
        <v>52</v>
      </c>
      <c r="D77" s="1" t="s">
        <v>2141</v>
      </c>
      <c r="E77" s="1" t="s">
        <v>2141</v>
      </c>
      <c r="F77" s="1" t="s">
        <v>2141</v>
      </c>
      <c r="G77" s="2" t="str">
        <f t="shared" si="1"/>
        <v>Clear</v>
      </c>
      <c r="H77" s="2" t="b">
        <v>0</v>
      </c>
    </row>
    <row r="78" spans="1:8" ht="15.75" customHeight="1">
      <c r="A78" s="1">
        <v>76</v>
      </c>
      <c r="B78" s="1" t="s">
        <v>102</v>
      </c>
      <c r="C78" s="1" t="s">
        <v>27</v>
      </c>
      <c r="D78" s="1" t="s">
        <v>112</v>
      </c>
      <c r="E78" s="3" t="s">
        <v>113</v>
      </c>
      <c r="F78" s="6" t="s">
        <v>114</v>
      </c>
      <c r="G78" s="2" t="str">
        <f t="shared" si="1"/>
        <v>Perlu validasi</v>
      </c>
      <c r="H78" s="2" t="b">
        <v>0</v>
      </c>
    </row>
    <row r="79" spans="1:8" ht="15.75" customHeight="1">
      <c r="A79" s="1">
        <v>77</v>
      </c>
      <c r="B79" s="1" t="s">
        <v>102</v>
      </c>
      <c r="C79" s="1" t="s">
        <v>31</v>
      </c>
      <c r="D79" s="1" t="s">
        <v>115</v>
      </c>
      <c r="E79" s="3" t="s">
        <v>116</v>
      </c>
      <c r="F79" s="1" t="s">
        <v>117</v>
      </c>
      <c r="G79" s="2" t="str">
        <f t="shared" si="1"/>
        <v>Perlu validasi</v>
      </c>
      <c r="H79" s="2" t="b">
        <v>0</v>
      </c>
    </row>
    <row r="80" spans="1:8" ht="15.75" customHeight="1">
      <c r="A80" s="1">
        <v>78</v>
      </c>
      <c r="B80" s="1" t="s">
        <v>102</v>
      </c>
      <c r="C80" s="1" t="s">
        <v>2126</v>
      </c>
      <c r="D80" s="1" t="s">
        <v>165</v>
      </c>
      <c r="E80" s="1" t="s">
        <v>165</v>
      </c>
      <c r="F80" s="1" t="s">
        <v>165</v>
      </c>
      <c r="G80" s="2" t="str">
        <f t="shared" si="1"/>
        <v>Clear</v>
      </c>
      <c r="H80" s="2" t="b">
        <v>0</v>
      </c>
    </row>
    <row r="81" spans="1:8" ht="15.75" customHeight="1">
      <c r="A81" s="1">
        <v>79</v>
      </c>
      <c r="B81" s="1" t="s">
        <v>102</v>
      </c>
      <c r="C81" s="1" t="s">
        <v>176</v>
      </c>
      <c r="D81" s="1" t="s">
        <v>165</v>
      </c>
      <c r="E81" s="1" t="s">
        <v>165</v>
      </c>
      <c r="F81" s="1" t="s">
        <v>165</v>
      </c>
      <c r="G81" s="2" t="str">
        <f t="shared" si="1"/>
        <v>Clear</v>
      </c>
      <c r="H81" s="2" t="b">
        <v>0</v>
      </c>
    </row>
    <row r="82" spans="1:8" ht="15.75" customHeight="1">
      <c r="A82" s="1">
        <v>80</v>
      </c>
      <c r="B82" s="1" t="s">
        <v>118</v>
      </c>
      <c r="C82" s="1" t="s">
        <v>2068</v>
      </c>
      <c r="D82" s="1" t="s">
        <v>118</v>
      </c>
      <c r="E82" s="1" t="s">
        <v>118</v>
      </c>
      <c r="F82" s="1" t="s">
        <v>118</v>
      </c>
      <c r="G82" s="2" t="str">
        <f t="shared" si="1"/>
        <v>Clear</v>
      </c>
      <c r="H82" s="2" t="b">
        <v>0</v>
      </c>
    </row>
    <row r="83" spans="1:8" ht="15.75" customHeight="1">
      <c r="A83" s="1">
        <v>81</v>
      </c>
      <c r="B83" s="1" t="s">
        <v>118</v>
      </c>
      <c r="C83" s="1" t="s">
        <v>1872</v>
      </c>
      <c r="D83" s="1" t="s">
        <v>2142</v>
      </c>
      <c r="E83" s="1" t="s">
        <v>2142</v>
      </c>
      <c r="F83" s="1" t="s">
        <v>2142</v>
      </c>
      <c r="G83" s="2" t="str">
        <f t="shared" si="1"/>
        <v>Clear</v>
      </c>
      <c r="H83" s="2" t="b">
        <v>0</v>
      </c>
    </row>
    <row r="84" spans="1:8" ht="15.75" customHeight="1">
      <c r="A84" s="1">
        <v>82</v>
      </c>
      <c r="B84" s="1" t="s">
        <v>118</v>
      </c>
      <c r="C84" s="1" t="s">
        <v>2120</v>
      </c>
      <c r="D84" s="1" t="s">
        <v>2143</v>
      </c>
      <c r="E84" s="1" t="s">
        <v>2143</v>
      </c>
      <c r="F84" s="1" t="s">
        <v>2143</v>
      </c>
      <c r="G84" s="2" t="str">
        <f t="shared" si="1"/>
        <v>Clear</v>
      </c>
      <c r="H84" s="2" t="b">
        <v>0</v>
      </c>
    </row>
    <row r="85" spans="1:8" ht="15.75" customHeight="1">
      <c r="A85" s="1">
        <v>83</v>
      </c>
      <c r="B85" s="1" t="s">
        <v>118</v>
      </c>
      <c r="C85" s="1" t="s">
        <v>8</v>
      </c>
      <c r="D85" s="1" t="s">
        <v>119</v>
      </c>
      <c r="E85" s="3" t="s">
        <v>120</v>
      </c>
      <c r="F85" s="5" t="s">
        <v>120</v>
      </c>
      <c r="G85" s="2" t="str">
        <f t="shared" si="1"/>
        <v>Perlu validasi</v>
      </c>
      <c r="H85" s="2" t="b">
        <v>0</v>
      </c>
    </row>
    <row r="86" spans="1:8" ht="15.75" customHeight="1">
      <c r="A86" s="1">
        <v>84</v>
      </c>
      <c r="B86" s="1" t="s">
        <v>118</v>
      </c>
      <c r="C86" s="1" t="s">
        <v>11</v>
      </c>
      <c r="D86" s="1" t="s">
        <v>121</v>
      </c>
      <c r="E86" s="3" t="s">
        <v>122</v>
      </c>
      <c r="F86" s="5" t="s">
        <v>122</v>
      </c>
      <c r="G86" s="2" t="str">
        <f t="shared" si="1"/>
        <v>Perlu validasi</v>
      </c>
      <c r="H86" s="2" t="b">
        <v>0</v>
      </c>
    </row>
    <row r="87" spans="1:8" ht="15.75" customHeight="1">
      <c r="A87" s="1">
        <v>85</v>
      </c>
      <c r="B87" s="1" t="s">
        <v>118</v>
      </c>
      <c r="C87" s="1" t="s">
        <v>14</v>
      </c>
      <c r="D87" s="1" t="s">
        <v>123</v>
      </c>
      <c r="E87" s="3" t="s">
        <v>124</v>
      </c>
      <c r="F87" s="5" t="s">
        <v>124</v>
      </c>
      <c r="G87" s="2" t="str">
        <f t="shared" si="1"/>
        <v>Perlu validasi</v>
      </c>
      <c r="H87" s="2" t="b">
        <v>0</v>
      </c>
    </row>
    <row r="88" spans="1:8" ht="15.75" customHeight="1">
      <c r="A88" s="1">
        <v>86</v>
      </c>
      <c r="B88" s="1" t="s">
        <v>118</v>
      </c>
      <c r="C88" s="1" t="s">
        <v>17</v>
      </c>
      <c r="D88" s="1" t="s">
        <v>125</v>
      </c>
      <c r="E88" s="3" t="s">
        <v>126</v>
      </c>
      <c r="F88" s="5" t="s">
        <v>126</v>
      </c>
      <c r="G88" s="2" t="str">
        <f t="shared" si="1"/>
        <v>Perlu validasi</v>
      </c>
      <c r="H88" s="2" t="b">
        <v>0</v>
      </c>
    </row>
    <row r="89" spans="1:8" ht="15.75" customHeight="1">
      <c r="A89" s="1">
        <v>87</v>
      </c>
      <c r="B89" s="1" t="s">
        <v>118</v>
      </c>
      <c r="C89" s="1" t="s">
        <v>20</v>
      </c>
      <c r="D89" s="1" t="s">
        <v>127</v>
      </c>
      <c r="E89" s="3" t="s">
        <v>128</v>
      </c>
      <c r="F89" s="1" t="s">
        <v>127</v>
      </c>
      <c r="G89" s="2" t="str">
        <f t="shared" si="1"/>
        <v>Perlu validasi</v>
      </c>
      <c r="H89" s="2" t="b">
        <v>0</v>
      </c>
    </row>
    <row r="90" spans="1:8" ht="15.75" customHeight="1">
      <c r="A90" s="1">
        <v>88</v>
      </c>
      <c r="B90" s="1" t="s">
        <v>118</v>
      </c>
      <c r="C90" s="1" t="s">
        <v>328</v>
      </c>
      <c r="D90" s="1" t="s">
        <v>2144</v>
      </c>
      <c r="E90" s="1" t="s">
        <v>2144</v>
      </c>
      <c r="F90" s="1" t="s">
        <v>2144</v>
      </c>
      <c r="G90" s="2" t="str">
        <f t="shared" si="1"/>
        <v>Clear</v>
      </c>
      <c r="H90" s="2" t="b">
        <v>0</v>
      </c>
    </row>
    <row r="91" spans="1:8" ht="15.75" customHeight="1">
      <c r="A91" s="1">
        <v>89</v>
      </c>
      <c r="B91" s="1" t="s">
        <v>118</v>
      </c>
      <c r="C91" s="1" t="s">
        <v>23</v>
      </c>
      <c r="D91" s="1" t="s">
        <v>129</v>
      </c>
      <c r="E91" s="3" t="s">
        <v>130</v>
      </c>
      <c r="F91" s="1" t="s">
        <v>131</v>
      </c>
      <c r="G91" s="2" t="str">
        <f t="shared" si="1"/>
        <v>Perlu validasi</v>
      </c>
      <c r="H91" s="2" t="b">
        <v>0</v>
      </c>
    </row>
    <row r="92" spans="1:8" ht="15.75" customHeight="1">
      <c r="A92" s="1">
        <v>90</v>
      </c>
      <c r="B92" s="1" t="s">
        <v>118</v>
      </c>
      <c r="C92" s="1" t="s">
        <v>49</v>
      </c>
      <c r="D92" s="1" t="s">
        <v>2145</v>
      </c>
      <c r="E92" s="1" t="s">
        <v>2145</v>
      </c>
      <c r="F92" s="1" t="s">
        <v>2145</v>
      </c>
      <c r="G92" s="2" t="str">
        <f t="shared" si="1"/>
        <v>Clear</v>
      </c>
      <c r="H92" s="2" t="b">
        <v>0</v>
      </c>
    </row>
    <row r="93" spans="1:8" ht="15.75" customHeight="1">
      <c r="A93" s="1">
        <v>91</v>
      </c>
      <c r="B93" s="1" t="s">
        <v>118</v>
      </c>
      <c r="C93" s="1" t="s">
        <v>52</v>
      </c>
      <c r="D93" s="1" t="s">
        <v>132</v>
      </c>
      <c r="E93" s="3" t="s">
        <v>133</v>
      </c>
      <c r="F93" s="1" t="s">
        <v>134</v>
      </c>
      <c r="G93" s="2" t="str">
        <f t="shared" si="1"/>
        <v>Perlu validasi</v>
      </c>
      <c r="H93" s="2" t="b">
        <v>0</v>
      </c>
    </row>
    <row r="94" spans="1:8" ht="15.75" customHeight="1">
      <c r="A94" s="1">
        <v>92</v>
      </c>
      <c r="B94" s="1" t="s">
        <v>118</v>
      </c>
      <c r="C94" s="1" t="s">
        <v>27</v>
      </c>
      <c r="D94" s="1" t="s">
        <v>2146</v>
      </c>
      <c r="E94" s="1" t="s">
        <v>2146</v>
      </c>
      <c r="F94" s="1" t="s">
        <v>2146</v>
      </c>
      <c r="G94" s="2" t="str">
        <f t="shared" si="1"/>
        <v>Clear</v>
      </c>
      <c r="H94" s="2" t="b">
        <v>0</v>
      </c>
    </row>
    <row r="95" spans="1:8" ht="15.75" customHeight="1">
      <c r="A95" s="1">
        <v>93</v>
      </c>
      <c r="B95" s="1" t="s">
        <v>118</v>
      </c>
      <c r="C95" s="1" t="s">
        <v>31</v>
      </c>
      <c r="D95" s="1" t="s">
        <v>135</v>
      </c>
      <c r="E95" s="3" t="s">
        <v>136</v>
      </c>
      <c r="F95" s="1" t="s">
        <v>137</v>
      </c>
      <c r="G95" s="2" t="str">
        <f t="shared" si="1"/>
        <v>Perlu validasi</v>
      </c>
      <c r="H95" s="2" t="b">
        <v>0</v>
      </c>
    </row>
    <row r="96" spans="1:8" ht="15.75" customHeight="1">
      <c r="A96" s="1">
        <v>94</v>
      </c>
      <c r="B96" s="1" t="s">
        <v>118</v>
      </c>
      <c r="C96" s="1" t="s">
        <v>2126</v>
      </c>
      <c r="D96" s="1" t="s">
        <v>165</v>
      </c>
      <c r="E96" s="1" t="s">
        <v>165</v>
      </c>
      <c r="F96" s="1" t="s">
        <v>165</v>
      </c>
      <c r="G96" s="2" t="str">
        <f t="shared" si="1"/>
        <v>Clear</v>
      </c>
      <c r="H96" s="2" t="b">
        <v>0</v>
      </c>
    </row>
    <row r="97" spans="1:8" ht="15.75" customHeight="1">
      <c r="A97" s="1">
        <v>95</v>
      </c>
      <c r="B97" s="1" t="s">
        <v>118</v>
      </c>
      <c r="C97" s="1" t="s">
        <v>176</v>
      </c>
      <c r="D97" s="1" t="s">
        <v>165</v>
      </c>
      <c r="E97" s="1" t="s">
        <v>165</v>
      </c>
      <c r="F97" s="1" t="s">
        <v>165</v>
      </c>
      <c r="G97" s="2" t="str">
        <f t="shared" si="1"/>
        <v>Clear</v>
      </c>
      <c r="H97" s="2" t="b">
        <v>0</v>
      </c>
    </row>
    <row r="98" spans="1:8" ht="15.75" customHeight="1">
      <c r="A98" s="1">
        <v>96</v>
      </c>
      <c r="B98" s="1" t="s">
        <v>138</v>
      </c>
      <c r="C98" s="1" t="s">
        <v>2068</v>
      </c>
      <c r="D98" s="1" t="s">
        <v>138</v>
      </c>
      <c r="E98" s="1" t="s">
        <v>138</v>
      </c>
      <c r="F98" s="1" t="s">
        <v>138</v>
      </c>
      <c r="G98" s="2" t="str">
        <f t="shared" si="1"/>
        <v>Clear</v>
      </c>
      <c r="H98" s="2" t="b">
        <v>0</v>
      </c>
    </row>
    <row r="99" spans="1:8" ht="15.75" customHeight="1">
      <c r="A99" s="1">
        <v>97</v>
      </c>
      <c r="B99" s="1" t="s">
        <v>138</v>
      </c>
      <c r="C99" s="1" t="s">
        <v>1872</v>
      </c>
      <c r="D99" s="1" t="s">
        <v>2147</v>
      </c>
      <c r="E99" s="1" t="s">
        <v>2147</v>
      </c>
      <c r="F99" s="1" t="s">
        <v>2147</v>
      </c>
      <c r="G99" s="2" t="str">
        <f t="shared" si="1"/>
        <v>Clear</v>
      </c>
      <c r="H99" s="2" t="b">
        <v>0</v>
      </c>
    </row>
    <row r="100" spans="1:8" ht="15.75" customHeight="1">
      <c r="A100" s="1">
        <v>98</v>
      </c>
      <c r="B100" s="1" t="s">
        <v>138</v>
      </c>
      <c r="C100" s="1" t="s">
        <v>2120</v>
      </c>
      <c r="D100" s="1" t="s">
        <v>2148</v>
      </c>
      <c r="E100" s="1" t="s">
        <v>2148</v>
      </c>
      <c r="F100" s="1" t="s">
        <v>2148</v>
      </c>
      <c r="G100" s="2" t="str">
        <f t="shared" si="1"/>
        <v>Clear</v>
      </c>
      <c r="H100" s="2" t="b">
        <v>0</v>
      </c>
    </row>
    <row r="101" spans="1:8" ht="15.75" customHeight="1">
      <c r="A101" s="1">
        <v>99</v>
      </c>
      <c r="B101" s="1" t="s">
        <v>138</v>
      </c>
      <c r="C101" s="1" t="s">
        <v>8</v>
      </c>
      <c r="D101" s="1" t="s">
        <v>139</v>
      </c>
      <c r="E101" s="3" t="s">
        <v>140</v>
      </c>
      <c r="F101" s="5" t="s">
        <v>140</v>
      </c>
      <c r="G101" s="2" t="str">
        <f t="shared" si="1"/>
        <v>Perlu validasi</v>
      </c>
      <c r="H101" s="2" t="b">
        <v>0</v>
      </c>
    </row>
    <row r="102" spans="1:8" ht="15.75" customHeight="1">
      <c r="A102" s="1">
        <v>100</v>
      </c>
      <c r="B102" s="1" t="s">
        <v>138</v>
      </c>
      <c r="C102" s="1" t="s">
        <v>11</v>
      </c>
      <c r="D102" s="1" t="s">
        <v>141</v>
      </c>
      <c r="E102" s="3" t="s">
        <v>142</v>
      </c>
      <c r="F102" s="5" t="s">
        <v>142</v>
      </c>
      <c r="G102" s="2" t="str">
        <f t="shared" si="1"/>
        <v>Perlu validasi</v>
      </c>
      <c r="H102" s="2" t="b">
        <v>0</v>
      </c>
    </row>
    <row r="103" spans="1:8" ht="15.75" customHeight="1">
      <c r="A103" s="1">
        <v>101</v>
      </c>
      <c r="B103" s="1" t="s">
        <v>138</v>
      </c>
      <c r="C103" s="1" t="s">
        <v>14</v>
      </c>
      <c r="D103" s="1" t="s">
        <v>143</v>
      </c>
      <c r="E103" s="3" t="s">
        <v>144</v>
      </c>
      <c r="F103" s="5" t="s">
        <v>144</v>
      </c>
      <c r="G103" s="2" t="str">
        <f t="shared" si="1"/>
        <v>Perlu validasi</v>
      </c>
      <c r="H103" s="2" t="b">
        <v>0</v>
      </c>
    </row>
    <row r="104" spans="1:8" ht="15.75" customHeight="1">
      <c r="A104" s="1">
        <v>102</v>
      </c>
      <c r="B104" s="1" t="s">
        <v>138</v>
      </c>
      <c r="C104" s="1" t="s">
        <v>17</v>
      </c>
      <c r="D104" s="1" t="s">
        <v>145</v>
      </c>
      <c r="E104" s="3" t="s">
        <v>146</v>
      </c>
      <c r="F104" s="4" t="s">
        <v>146</v>
      </c>
      <c r="G104" s="2" t="str">
        <f t="shared" si="1"/>
        <v>Perlu validasi</v>
      </c>
      <c r="H104" s="2" t="b">
        <v>0</v>
      </c>
    </row>
    <row r="105" spans="1:8" ht="15.75" customHeight="1">
      <c r="A105" s="1">
        <v>103</v>
      </c>
      <c r="B105" s="1" t="s">
        <v>138</v>
      </c>
      <c r="C105" s="1" t="s">
        <v>20</v>
      </c>
      <c r="D105" s="1" t="s">
        <v>147</v>
      </c>
      <c r="E105" s="3" t="s">
        <v>148</v>
      </c>
      <c r="F105" s="5" t="s">
        <v>148</v>
      </c>
      <c r="G105" s="2" t="str">
        <f t="shared" si="1"/>
        <v>Perlu validasi</v>
      </c>
      <c r="H105" s="2" t="b">
        <v>0</v>
      </c>
    </row>
    <row r="106" spans="1:8" ht="15.75" customHeight="1">
      <c r="A106" s="1">
        <v>104</v>
      </c>
      <c r="B106" s="1" t="s">
        <v>138</v>
      </c>
      <c r="C106" s="1" t="s">
        <v>328</v>
      </c>
      <c r="D106" s="1" t="s">
        <v>2149</v>
      </c>
      <c r="E106" s="1" t="s">
        <v>2149</v>
      </c>
      <c r="F106" s="1" t="s">
        <v>2149</v>
      </c>
      <c r="G106" s="2" t="str">
        <f t="shared" si="1"/>
        <v>Clear</v>
      </c>
      <c r="H106" s="2" t="b">
        <v>0</v>
      </c>
    </row>
    <row r="107" spans="1:8" ht="15.75" customHeight="1">
      <c r="A107" s="1">
        <v>105</v>
      </c>
      <c r="B107" s="1" t="s">
        <v>138</v>
      </c>
      <c r="C107" s="1" t="s">
        <v>23</v>
      </c>
      <c r="D107" s="1" t="s">
        <v>149</v>
      </c>
      <c r="E107" s="3" t="s">
        <v>150</v>
      </c>
      <c r="F107" s="4" t="s">
        <v>150</v>
      </c>
      <c r="G107" s="2" t="str">
        <f t="shared" si="1"/>
        <v>Perlu validasi</v>
      </c>
      <c r="H107" s="2" t="b">
        <v>0</v>
      </c>
    </row>
    <row r="108" spans="1:8" ht="15.75" customHeight="1">
      <c r="A108" s="1">
        <v>106</v>
      </c>
      <c r="B108" s="1" t="s">
        <v>138</v>
      </c>
      <c r="C108" s="1" t="s">
        <v>49</v>
      </c>
      <c r="D108" s="1" t="s">
        <v>151</v>
      </c>
      <c r="E108" s="3" t="s">
        <v>152</v>
      </c>
      <c r="F108" s="4" t="s">
        <v>152</v>
      </c>
      <c r="G108" s="2" t="str">
        <f t="shared" si="1"/>
        <v>Perlu validasi</v>
      </c>
      <c r="H108" s="2" t="b">
        <v>0</v>
      </c>
    </row>
    <row r="109" spans="1:8" ht="15.75" customHeight="1">
      <c r="A109" s="1">
        <v>107</v>
      </c>
      <c r="B109" s="1" t="s">
        <v>138</v>
      </c>
      <c r="C109" s="1" t="s">
        <v>52</v>
      </c>
      <c r="D109" s="1" t="s">
        <v>153</v>
      </c>
      <c r="E109" s="3" t="s">
        <v>154</v>
      </c>
      <c r="F109" s="1" t="s">
        <v>155</v>
      </c>
      <c r="G109" s="2" t="str">
        <f t="shared" si="1"/>
        <v>Perlu validasi</v>
      </c>
      <c r="H109" s="2" t="b">
        <v>0</v>
      </c>
    </row>
    <row r="110" spans="1:8" ht="15.75" customHeight="1">
      <c r="A110" s="1">
        <v>108</v>
      </c>
      <c r="B110" s="1" t="s">
        <v>138</v>
      </c>
      <c r="C110" s="1" t="s">
        <v>27</v>
      </c>
      <c r="D110" s="1" t="s">
        <v>156</v>
      </c>
      <c r="E110" s="3" t="s">
        <v>157</v>
      </c>
      <c r="F110" s="1" t="s">
        <v>158</v>
      </c>
      <c r="G110" s="2" t="str">
        <f t="shared" si="1"/>
        <v>Perlu validasi</v>
      </c>
      <c r="H110" s="2" t="b">
        <v>0</v>
      </c>
    </row>
    <row r="111" spans="1:8" ht="15.75" customHeight="1">
      <c r="A111" s="1">
        <v>109</v>
      </c>
      <c r="B111" s="1" t="s">
        <v>138</v>
      </c>
      <c r="C111" s="1" t="s">
        <v>31</v>
      </c>
      <c r="D111" s="1" t="s">
        <v>159</v>
      </c>
      <c r="E111" s="3" t="s">
        <v>160</v>
      </c>
      <c r="F111" s="1" t="s">
        <v>161</v>
      </c>
      <c r="G111" s="2" t="str">
        <f t="shared" si="1"/>
        <v>Perlu validasi</v>
      </c>
      <c r="H111" s="2" t="b">
        <v>0</v>
      </c>
    </row>
    <row r="112" spans="1:8" ht="15.75" customHeight="1">
      <c r="A112" s="1">
        <v>110</v>
      </c>
      <c r="B112" s="1" t="s">
        <v>138</v>
      </c>
      <c r="C112" s="1" t="s">
        <v>2126</v>
      </c>
      <c r="D112" s="1" t="s">
        <v>165</v>
      </c>
      <c r="E112" s="1" t="s">
        <v>165</v>
      </c>
      <c r="F112" s="1" t="s">
        <v>165</v>
      </c>
      <c r="G112" s="2" t="str">
        <f t="shared" si="1"/>
        <v>Clear</v>
      </c>
      <c r="H112" s="2" t="b">
        <v>0</v>
      </c>
    </row>
    <row r="113" spans="1:8" ht="15.75" customHeight="1">
      <c r="A113" s="1">
        <v>111</v>
      </c>
      <c r="B113" s="1" t="s">
        <v>138</v>
      </c>
      <c r="C113" s="1" t="s">
        <v>176</v>
      </c>
      <c r="D113" s="1" t="s">
        <v>165</v>
      </c>
      <c r="E113" s="1" t="s">
        <v>165</v>
      </c>
      <c r="F113" s="1" t="s">
        <v>165</v>
      </c>
      <c r="G113" s="2" t="str">
        <f t="shared" si="1"/>
        <v>Clear</v>
      </c>
      <c r="H113" s="2" t="b">
        <v>0</v>
      </c>
    </row>
    <row r="114" spans="1:8" ht="15.75" customHeight="1">
      <c r="A114" s="1">
        <v>112</v>
      </c>
      <c r="B114" s="1" t="s">
        <v>162</v>
      </c>
      <c r="C114" s="1" t="s">
        <v>2068</v>
      </c>
      <c r="D114" s="1" t="s">
        <v>162</v>
      </c>
      <c r="E114" s="1" t="s">
        <v>162</v>
      </c>
      <c r="F114" s="1" t="s">
        <v>162</v>
      </c>
      <c r="G114" s="2" t="str">
        <f t="shared" si="1"/>
        <v>Clear</v>
      </c>
      <c r="H114" s="2" t="b">
        <v>0</v>
      </c>
    </row>
    <row r="115" spans="1:8" ht="15.75" customHeight="1">
      <c r="A115" s="1">
        <v>113</v>
      </c>
      <c r="B115" s="1" t="s">
        <v>162</v>
      </c>
      <c r="C115" s="1" t="s">
        <v>1872</v>
      </c>
      <c r="D115" s="1" t="s">
        <v>2150</v>
      </c>
      <c r="E115" s="1" t="s">
        <v>2150</v>
      </c>
      <c r="F115" s="1" t="s">
        <v>2150</v>
      </c>
      <c r="G115" s="2" t="str">
        <f t="shared" si="1"/>
        <v>Clear</v>
      </c>
      <c r="H115" s="2" t="b">
        <v>0</v>
      </c>
    </row>
    <row r="116" spans="1:8" ht="15.75" customHeight="1">
      <c r="A116" s="1">
        <v>114</v>
      </c>
      <c r="B116" s="1" t="s">
        <v>162</v>
      </c>
      <c r="C116" s="1" t="s">
        <v>2120</v>
      </c>
      <c r="D116" s="1" t="s">
        <v>2151</v>
      </c>
      <c r="E116" s="1" t="s">
        <v>2151</v>
      </c>
      <c r="F116" s="1" t="s">
        <v>2151</v>
      </c>
      <c r="G116" s="2" t="str">
        <f t="shared" si="1"/>
        <v>Clear</v>
      </c>
      <c r="H116" s="2" t="b">
        <v>0</v>
      </c>
    </row>
    <row r="117" spans="1:8" ht="15.75" customHeight="1">
      <c r="A117" s="1">
        <v>115</v>
      </c>
      <c r="B117" s="1" t="s">
        <v>162</v>
      </c>
      <c r="C117" s="1" t="s">
        <v>8</v>
      </c>
      <c r="D117" s="1" t="s">
        <v>163</v>
      </c>
      <c r="E117" s="3" t="s">
        <v>164</v>
      </c>
      <c r="F117" s="5" t="s">
        <v>164</v>
      </c>
      <c r="G117" s="2" t="str">
        <f t="shared" si="1"/>
        <v>Perlu validasi</v>
      </c>
      <c r="H117" s="2" t="b">
        <v>0</v>
      </c>
    </row>
    <row r="118" spans="1:8" ht="15.75" customHeight="1">
      <c r="A118" s="1">
        <v>116</v>
      </c>
      <c r="B118" s="1" t="s">
        <v>162</v>
      </c>
      <c r="C118" s="1" t="s">
        <v>11</v>
      </c>
      <c r="D118" s="1" t="s">
        <v>2152</v>
      </c>
      <c r="E118" s="1" t="s">
        <v>2152</v>
      </c>
      <c r="F118" s="1" t="s">
        <v>2152</v>
      </c>
      <c r="G118" s="2" t="str">
        <f t="shared" si="1"/>
        <v>Clear</v>
      </c>
      <c r="H118" s="2" t="b">
        <v>0</v>
      </c>
    </row>
    <row r="119" spans="1:8" ht="15.75" customHeight="1">
      <c r="A119" s="1">
        <v>117</v>
      </c>
      <c r="B119" s="1" t="s">
        <v>162</v>
      </c>
      <c r="C119" s="1" t="s">
        <v>14</v>
      </c>
      <c r="D119" s="1" t="s">
        <v>165</v>
      </c>
      <c r="E119" s="1"/>
      <c r="F119" s="1"/>
      <c r="G119" s="2" t="str">
        <f t="shared" si="1"/>
        <v>Perlu validasi</v>
      </c>
      <c r="H119" s="2" t="b">
        <v>0</v>
      </c>
    </row>
    <row r="120" spans="1:8" ht="15.75" customHeight="1">
      <c r="A120" s="1">
        <v>118</v>
      </c>
      <c r="B120" s="1" t="s">
        <v>162</v>
      </c>
      <c r="C120" s="1" t="s">
        <v>17</v>
      </c>
      <c r="D120" s="1" t="s">
        <v>166</v>
      </c>
      <c r="E120" s="3" t="s">
        <v>167</v>
      </c>
      <c r="F120" s="4" t="s">
        <v>167</v>
      </c>
      <c r="G120" s="2" t="str">
        <f t="shared" si="1"/>
        <v>Perlu validasi</v>
      </c>
      <c r="H120" s="2" t="b">
        <v>0</v>
      </c>
    </row>
    <row r="121" spans="1:8" ht="15.75" customHeight="1">
      <c r="A121" s="1">
        <v>119</v>
      </c>
      <c r="B121" s="1" t="s">
        <v>162</v>
      </c>
      <c r="C121" s="1" t="s">
        <v>20</v>
      </c>
      <c r="D121" s="1" t="s">
        <v>165</v>
      </c>
      <c r="E121" s="1" t="s">
        <v>165</v>
      </c>
      <c r="F121" s="1" t="s">
        <v>165</v>
      </c>
      <c r="G121" s="2" t="str">
        <f t="shared" si="1"/>
        <v>Clear</v>
      </c>
      <c r="H121" s="2" t="b">
        <v>0</v>
      </c>
    </row>
    <row r="122" spans="1:8" ht="15.75" customHeight="1">
      <c r="A122" s="1">
        <v>120</v>
      </c>
      <c r="B122" s="1" t="s">
        <v>162</v>
      </c>
      <c r="C122" s="1" t="s">
        <v>328</v>
      </c>
      <c r="D122" s="1" t="s">
        <v>2153</v>
      </c>
      <c r="E122" s="1" t="s">
        <v>2153</v>
      </c>
      <c r="F122" s="1" t="s">
        <v>2153</v>
      </c>
      <c r="G122" s="2" t="str">
        <f t="shared" si="1"/>
        <v>Clear</v>
      </c>
      <c r="H122" s="2" t="b">
        <v>0</v>
      </c>
    </row>
    <row r="123" spans="1:8" ht="15.75" customHeight="1">
      <c r="A123" s="1">
        <v>121</v>
      </c>
      <c r="B123" s="1" t="s">
        <v>162</v>
      </c>
      <c r="C123" s="1" t="s">
        <v>23</v>
      </c>
      <c r="D123" s="1" t="s">
        <v>168</v>
      </c>
      <c r="E123" s="3" t="s">
        <v>169</v>
      </c>
      <c r="F123" s="1" t="s">
        <v>170</v>
      </c>
      <c r="G123" s="2" t="str">
        <f t="shared" si="1"/>
        <v>Perlu validasi</v>
      </c>
      <c r="H123" s="2" t="b">
        <v>0</v>
      </c>
    </row>
    <row r="124" spans="1:8" ht="15.75" customHeight="1">
      <c r="A124" s="1">
        <v>122</v>
      </c>
      <c r="B124" s="1" t="s">
        <v>162</v>
      </c>
      <c r="C124" s="1" t="s">
        <v>49</v>
      </c>
      <c r="D124" s="1" t="s">
        <v>2154</v>
      </c>
      <c r="E124" s="1" t="s">
        <v>2154</v>
      </c>
      <c r="F124" s="1" t="s">
        <v>2154</v>
      </c>
      <c r="G124" s="2" t="str">
        <f t="shared" si="1"/>
        <v>Clear</v>
      </c>
      <c r="H124" s="2" t="b">
        <v>0</v>
      </c>
    </row>
    <row r="125" spans="1:8" ht="15.75" customHeight="1">
      <c r="A125" s="1">
        <v>123</v>
      </c>
      <c r="B125" s="1" t="s">
        <v>162</v>
      </c>
      <c r="C125" s="1" t="s">
        <v>52</v>
      </c>
      <c r="D125" s="1" t="s">
        <v>2155</v>
      </c>
      <c r="E125" s="1" t="s">
        <v>2155</v>
      </c>
      <c r="F125" s="1" t="s">
        <v>2155</v>
      </c>
      <c r="G125" s="2" t="str">
        <f t="shared" si="1"/>
        <v>Clear</v>
      </c>
      <c r="H125" s="2" t="b">
        <v>0</v>
      </c>
    </row>
    <row r="126" spans="1:8" ht="15.75" customHeight="1">
      <c r="A126" s="1">
        <v>124</v>
      </c>
      <c r="B126" s="1" t="s">
        <v>162</v>
      </c>
      <c r="C126" s="1" t="s">
        <v>27</v>
      </c>
      <c r="D126" s="1" t="s">
        <v>171</v>
      </c>
      <c r="E126" s="3" t="s">
        <v>172</v>
      </c>
      <c r="F126" s="4" t="s">
        <v>173</v>
      </c>
      <c r="G126" s="2" t="str">
        <f t="shared" si="1"/>
        <v>Perlu validasi</v>
      </c>
      <c r="H126" s="2" t="b">
        <v>0</v>
      </c>
    </row>
    <row r="127" spans="1:8" ht="15.75" customHeight="1">
      <c r="A127" s="1">
        <v>125</v>
      </c>
      <c r="B127" s="1" t="s">
        <v>162</v>
      </c>
      <c r="C127" s="1" t="s">
        <v>31</v>
      </c>
      <c r="D127" s="1" t="s">
        <v>174</v>
      </c>
      <c r="E127" s="3" t="s">
        <v>175</v>
      </c>
      <c r="F127" s="1" t="s">
        <v>175</v>
      </c>
      <c r="G127" s="2" t="str">
        <f t="shared" si="1"/>
        <v>Perlu validasi</v>
      </c>
      <c r="H127" s="2" t="b">
        <v>0</v>
      </c>
    </row>
    <row r="128" spans="1:8" ht="15.75" customHeight="1">
      <c r="A128" s="1">
        <v>126</v>
      </c>
      <c r="B128" s="1" t="s">
        <v>162</v>
      </c>
      <c r="C128" s="1" t="s">
        <v>2126</v>
      </c>
      <c r="D128" s="1" t="s">
        <v>165</v>
      </c>
      <c r="E128" s="1" t="s">
        <v>165</v>
      </c>
      <c r="F128" s="1" t="s">
        <v>165</v>
      </c>
      <c r="G128" s="2" t="str">
        <f t="shared" si="1"/>
        <v>Clear</v>
      </c>
      <c r="H128" s="2" t="b">
        <v>0</v>
      </c>
    </row>
    <row r="129" spans="1:8" ht="15.75" customHeight="1">
      <c r="A129" s="1">
        <v>127</v>
      </c>
      <c r="B129" s="1" t="s">
        <v>162</v>
      </c>
      <c r="C129" s="1" t="s">
        <v>176</v>
      </c>
      <c r="D129" s="1" t="s">
        <v>177</v>
      </c>
      <c r="E129" s="1" t="s">
        <v>165</v>
      </c>
      <c r="F129" s="1" t="s">
        <v>165</v>
      </c>
      <c r="G129" s="2" t="str">
        <f t="shared" si="1"/>
        <v>Perlu validasi</v>
      </c>
      <c r="H129" s="2" t="b">
        <v>0</v>
      </c>
    </row>
    <row r="130" spans="1:8" ht="15.75" customHeight="1">
      <c r="A130" s="1">
        <v>128</v>
      </c>
      <c r="B130" s="1" t="s">
        <v>178</v>
      </c>
      <c r="C130" s="1" t="s">
        <v>2068</v>
      </c>
      <c r="D130" s="1" t="s">
        <v>178</v>
      </c>
      <c r="E130" s="1" t="s">
        <v>178</v>
      </c>
      <c r="F130" s="1" t="s">
        <v>178</v>
      </c>
      <c r="G130" s="2" t="str">
        <f t="shared" ref="G130:G193" si="2">IF(D130=E130, "Clear", "Perlu validasi")</f>
        <v>Clear</v>
      </c>
      <c r="H130" s="2" t="b">
        <v>0</v>
      </c>
    </row>
    <row r="131" spans="1:8" ht="15.75" customHeight="1">
      <c r="A131" s="1">
        <v>129</v>
      </c>
      <c r="B131" s="1" t="s">
        <v>178</v>
      </c>
      <c r="C131" s="1" t="s">
        <v>1872</v>
      </c>
      <c r="D131" s="1" t="s">
        <v>2156</v>
      </c>
      <c r="E131" s="1" t="s">
        <v>2156</v>
      </c>
      <c r="F131" s="1" t="s">
        <v>2156</v>
      </c>
      <c r="G131" s="2" t="str">
        <f t="shared" si="2"/>
        <v>Clear</v>
      </c>
      <c r="H131" s="2" t="b">
        <v>0</v>
      </c>
    </row>
    <row r="132" spans="1:8" ht="15.75" customHeight="1">
      <c r="A132" s="1">
        <v>130</v>
      </c>
      <c r="B132" s="1" t="s">
        <v>178</v>
      </c>
      <c r="C132" s="1" t="s">
        <v>2120</v>
      </c>
      <c r="D132" s="1" t="s">
        <v>2157</v>
      </c>
      <c r="E132" s="1" t="s">
        <v>2157</v>
      </c>
      <c r="F132" s="1" t="s">
        <v>2157</v>
      </c>
      <c r="G132" s="2" t="str">
        <f t="shared" si="2"/>
        <v>Clear</v>
      </c>
      <c r="H132" s="2" t="b">
        <v>0</v>
      </c>
    </row>
    <row r="133" spans="1:8" ht="15.75" customHeight="1">
      <c r="A133" s="1">
        <v>131</v>
      </c>
      <c r="B133" s="1" t="s">
        <v>178</v>
      </c>
      <c r="C133" s="1" t="s">
        <v>8</v>
      </c>
      <c r="D133" s="1" t="s">
        <v>179</v>
      </c>
      <c r="E133" s="3" t="s">
        <v>180</v>
      </c>
      <c r="F133" s="5" t="s">
        <v>180</v>
      </c>
      <c r="G133" s="2" t="str">
        <f t="shared" si="2"/>
        <v>Perlu validasi</v>
      </c>
      <c r="H133" s="2" t="b">
        <v>0</v>
      </c>
    </row>
    <row r="134" spans="1:8" ht="15.75" customHeight="1">
      <c r="A134" s="1">
        <v>132</v>
      </c>
      <c r="B134" s="1" t="s">
        <v>178</v>
      </c>
      <c r="C134" s="1" t="s">
        <v>11</v>
      </c>
      <c r="D134" s="1" t="s">
        <v>2158</v>
      </c>
      <c r="E134" s="1" t="s">
        <v>2158</v>
      </c>
      <c r="F134" s="1" t="s">
        <v>2158</v>
      </c>
      <c r="G134" s="2" t="str">
        <f t="shared" si="2"/>
        <v>Clear</v>
      </c>
      <c r="H134" s="2" t="b">
        <v>0</v>
      </c>
    </row>
    <row r="135" spans="1:8" ht="15.75" customHeight="1">
      <c r="A135" s="1">
        <v>133</v>
      </c>
      <c r="B135" s="1" t="s">
        <v>178</v>
      </c>
      <c r="C135" s="1" t="s">
        <v>14</v>
      </c>
      <c r="D135" s="1" t="s">
        <v>1820</v>
      </c>
      <c r="E135" s="1" t="s">
        <v>1820</v>
      </c>
      <c r="F135" s="1" t="s">
        <v>1820</v>
      </c>
      <c r="G135" s="2" t="str">
        <f t="shared" si="2"/>
        <v>Clear</v>
      </c>
      <c r="H135" s="2" t="b">
        <v>0</v>
      </c>
    </row>
    <row r="136" spans="1:8" ht="15.75" customHeight="1">
      <c r="A136" s="1">
        <v>134</v>
      </c>
      <c r="B136" s="1" t="s">
        <v>178</v>
      </c>
      <c r="C136" s="1" t="s">
        <v>17</v>
      </c>
      <c r="D136" s="1" t="s">
        <v>181</v>
      </c>
      <c r="E136" s="3" t="s">
        <v>182</v>
      </c>
      <c r="F136" s="5" t="s">
        <v>182</v>
      </c>
      <c r="G136" s="2" t="str">
        <f t="shared" si="2"/>
        <v>Perlu validasi</v>
      </c>
      <c r="H136" s="2" t="b">
        <v>0</v>
      </c>
    </row>
    <row r="137" spans="1:8" ht="15.75" customHeight="1">
      <c r="A137" s="1">
        <v>135</v>
      </c>
      <c r="B137" s="1" t="s">
        <v>178</v>
      </c>
      <c r="C137" s="1" t="s">
        <v>20</v>
      </c>
      <c r="D137" s="1" t="s">
        <v>165</v>
      </c>
      <c r="E137" s="1" t="s">
        <v>165</v>
      </c>
      <c r="F137" s="1" t="s">
        <v>165</v>
      </c>
      <c r="G137" s="2" t="str">
        <f t="shared" si="2"/>
        <v>Clear</v>
      </c>
      <c r="H137" s="2" t="b">
        <v>0</v>
      </c>
    </row>
    <row r="138" spans="1:8" ht="15.75" customHeight="1">
      <c r="A138" s="1">
        <v>136</v>
      </c>
      <c r="B138" s="1" t="s">
        <v>178</v>
      </c>
      <c r="C138" s="1" t="s">
        <v>328</v>
      </c>
      <c r="D138" s="1" t="s">
        <v>2159</v>
      </c>
      <c r="E138" s="1" t="s">
        <v>2159</v>
      </c>
      <c r="F138" s="1" t="s">
        <v>2159</v>
      </c>
      <c r="G138" s="2" t="str">
        <f t="shared" si="2"/>
        <v>Clear</v>
      </c>
      <c r="H138" s="2" t="b">
        <v>0</v>
      </c>
    </row>
    <row r="139" spans="1:8" ht="15.75" customHeight="1">
      <c r="A139" s="1">
        <v>137</v>
      </c>
      <c r="B139" s="1" t="s">
        <v>178</v>
      </c>
      <c r="C139" s="1" t="s">
        <v>23</v>
      </c>
      <c r="D139" s="1" t="s">
        <v>183</v>
      </c>
      <c r="E139" s="3" t="s">
        <v>184</v>
      </c>
      <c r="F139" s="1" t="s">
        <v>185</v>
      </c>
      <c r="G139" s="2" t="str">
        <f t="shared" si="2"/>
        <v>Perlu validasi</v>
      </c>
      <c r="H139" s="2" t="b">
        <v>0</v>
      </c>
    </row>
    <row r="140" spans="1:8" ht="15.75" customHeight="1">
      <c r="A140" s="1">
        <v>138</v>
      </c>
      <c r="B140" s="1" t="s">
        <v>178</v>
      </c>
      <c r="C140" s="1" t="s">
        <v>49</v>
      </c>
      <c r="D140" s="1" t="s">
        <v>186</v>
      </c>
      <c r="E140" s="3" t="s">
        <v>187</v>
      </c>
      <c r="F140" s="1" t="s">
        <v>188</v>
      </c>
      <c r="G140" s="2" t="str">
        <f t="shared" si="2"/>
        <v>Perlu validasi</v>
      </c>
      <c r="H140" s="2" t="b">
        <v>0</v>
      </c>
    </row>
    <row r="141" spans="1:8" ht="15.75" customHeight="1">
      <c r="A141" s="1">
        <v>139</v>
      </c>
      <c r="B141" s="1" t="s">
        <v>178</v>
      </c>
      <c r="C141" s="1" t="s">
        <v>52</v>
      </c>
      <c r="D141" s="1" t="s">
        <v>189</v>
      </c>
      <c r="E141" s="3" t="s">
        <v>190</v>
      </c>
      <c r="F141" s="1" t="s">
        <v>191</v>
      </c>
      <c r="G141" s="2" t="str">
        <f t="shared" si="2"/>
        <v>Perlu validasi</v>
      </c>
      <c r="H141" s="2" t="b">
        <v>0</v>
      </c>
    </row>
    <row r="142" spans="1:8" ht="15.75" customHeight="1">
      <c r="A142" s="1">
        <v>140</v>
      </c>
      <c r="B142" s="1" t="s">
        <v>178</v>
      </c>
      <c r="C142" s="1" t="s">
        <v>27</v>
      </c>
      <c r="D142" s="4" t="s">
        <v>2160</v>
      </c>
      <c r="E142" s="3" t="s">
        <v>2160</v>
      </c>
      <c r="F142" s="4" t="s">
        <v>2160</v>
      </c>
      <c r="G142" s="2" t="str">
        <f t="shared" si="2"/>
        <v>Clear</v>
      </c>
      <c r="H142" s="2" t="b">
        <v>0</v>
      </c>
    </row>
    <row r="143" spans="1:8" ht="15.75" customHeight="1">
      <c r="A143" s="1">
        <v>141</v>
      </c>
      <c r="B143" s="1" t="s">
        <v>178</v>
      </c>
      <c r="C143" s="1" t="s">
        <v>31</v>
      </c>
      <c r="D143" s="1" t="s">
        <v>192</v>
      </c>
      <c r="E143" s="3" t="s">
        <v>193</v>
      </c>
      <c r="F143" s="1" t="s">
        <v>194</v>
      </c>
      <c r="G143" s="2" t="str">
        <f t="shared" si="2"/>
        <v>Perlu validasi</v>
      </c>
      <c r="H143" s="2" t="b">
        <v>0</v>
      </c>
    </row>
    <row r="144" spans="1:8" ht="15.75" customHeight="1">
      <c r="A144" s="1">
        <v>142</v>
      </c>
      <c r="B144" s="1" t="s">
        <v>178</v>
      </c>
      <c r="C144" s="1" t="s">
        <v>2126</v>
      </c>
      <c r="D144" s="1" t="s">
        <v>165</v>
      </c>
      <c r="E144" s="1" t="s">
        <v>165</v>
      </c>
      <c r="F144" s="1" t="s">
        <v>165</v>
      </c>
      <c r="G144" s="2" t="str">
        <f t="shared" si="2"/>
        <v>Clear</v>
      </c>
      <c r="H144" s="2" t="b">
        <v>0</v>
      </c>
    </row>
    <row r="145" spans="1:8" ht="15.75" customHeight="1">
      <c r="A145" s="1">
        <v>143</v>
      </c>
      <c r="B145" s="1" t="s">
        <v>178</v>
      </c>
      <c r="C145" s="1" t="s">
        <v>176</v>
      </c>
      <c r="D145" s="1" t="s">
        <v>165</v>
      </c>
      <c r="E145" s="1" t="s">
        <v>165</v>
      </c>
      <c r="F145" s="1" t="s">
        <v>165</v>
      </c>
      <c r="G145" s="2" t="str">
        <f t="shared" si="2"/>
        <v>Clear</v>
      </c>
      <c r="H145" s="2" t="b">
        <v>0</v>
      </c>
    </row>
    <row r="146" spans="1:8" ht="15.75" customHeight="1">
      <c r="A146" s="1">
        <v>144</v>
      </c>
      <c r="B146" s="1" t="s">
        <v>195</v>
      </c>
      <c r="C146" s="1" t="s">
        <v>2068</v>
      </c>
      <c r="D146" s="1" t="s">
        <v>195</v>
      </c>
      <c r="E146" s="1" t="s">
        <v>195</v>
      </c>
      <c r="F146" s="1" t="s">
        <v>195</v>
      </c>
      <c r="G146" s="2" t="str">
        <f t="shared" si="2"/>
        <v>Clear</v>
      </c>
      <c r="H146" s="2" t="b">
        <v>0</v>
      </c>
    </row>
    <row r="147" spans="1:8" ht="15.75" customHeight="1">
      <c r="A147" s="1">
        <v>145</v>
      </c>
      <c r="B147" s="1" t="s">
        <v>195</v>
      </c>
      <c r="C147" s="1" t="s">
        <v>1872</v>
      </c>
      <c r="D147" s="1" t="s">
        <v>2161</v>
      </c>
      <c r="E147" s="1" t="s">
        <v>2161</v>
      </c>
      <c r="F147" s="1" t="s">
        <v>2161</v>
      </c>
      <c r="G147" s="2" t="str">
        <f t="shared" si="2"/>
        <v>Clear</v>
      </c>
      <c r="H147" s="2" t="b">
        <v>0</v>
      </c>
    </row>
    <row r="148" spans="1:8" ht="15.75" customHeight="1">
      <c r="A148" s="1">
        <v>146</v>
      </c>
      <c r="B148" s="1" t="s">
        <v>195</v>
      </c>
      <c r="C148" s="1" t="s">
        <v>2120</v>
      </c>
      <c r="D148" s="1" t="s">
        <v>2162</v>
      </c>
      <c r="E148" s="1" t="s">
        <v>2162</v>
      </c>
      <c r="F148" s="1" t="s">
        <v>2162</v>
      </c>
      <c r="G148" s="2" t="str">
        <f t="shared" si="2"/>
        <v>Clear</v>
      </c>
      <c r="H148" s="2" t="b">
        <v>0</v>
      </c>
    </row>
    <row r="149" spans="1:8" ht="15.75" customHeight="1">
      <c r="A149" s="1">
        <v>147</v>
      </c>
      <c r="B149" s="1" t="s">
        <v>195</v>
      </c>
      <c r="C149" s="1" t="s">
        <v>8</v>
      </c>
      <c r="D149" s="1" t="s">
        <v>196</v>
      </c>
      <c r="E149" s="3" t="s">
        <v>197</v>
      </c>
      <c r="F149" s="3" t="s">
        <v>197</v>
      </c>
      <c r="G149" s="2" t="str">
        <f t="shared" si="2"/>
        <v>Perlu validasi</v>
      </c>
      <c r="H149" s="2" t="b">
        <v>0</v>
      </c>
    </row>
    <row r="150" spans="1:8" ht="15.75" customHeight="1">
      <c r="A150" s="1">
        <v>148</v>
      </c>
      <c r="B150" s="1" t="s">
        <v>195</v>
      </c>
      <c r="C150" s="1" t="s">
        <v>11</v>
      </c>
      <c r="D150" s="1" t="s">
        <v>198</v>
      </c>
      <c r="E150" s="3" t="s">
        <v>199</v>
      </c>
      <c r="F150" s="3" t="s">
        <v>199</v>
      </c>
      <c r="G150" s="2" t="str">
        <f t="shared" si="2"/>
        <v>Perlu validasi</v>
      </c>
      <c r="H150" s="2" t="b">
        <v>0</v>
      </c>
    </row>
    <row r="151" spans="1:8" ht="15.75" customHeight="1">
      <c r="A151" s="1">
        <v>149</v>
      </c>
      <c r="B151" s="1" t="s">
        <v>195</v>
      </c>
      <c r="C151" s="1" t="s">
        <v>14</v>
      </c>
      <c r="D151" s="1" t="s">
        <v>2163</v>
      </c>
      <c r="E151" s="3" t="s">
        <v>2163</v>
      </c>
      <c r="F151" s="3" t="s">
        <v>2163</v>
      </c>
      <c r="G151" s="2" t="str">
        <f t="shared" si="2"/>
        <v>Clear</v>
      </c>
      <c r="H151" s="2" t="b">
        <v>0</v>
      </c>
    </row>
    <row r="152" spans="1:8" ht="15.75" customHeight="1">
      <c r="A152" s="1">
        <v>150</v>
      </c>
      <c r="B152" s="1" t="s">
        <v>195</v>
      </c>
      <c r="C152" s="1" t="s">
        <v>17</v>
      </c>
      <c r="D152" s="4" t="s">
        <v>200</v>
      </c>
      <c r="E152" s="3" t="s">
        <v>201</v>
      </c>
      <c r="F152" s="3" t="s">
        <v>201</v>
      </c>
      <c r="G152" s="2" t="str">
        <f t="shared" si="2"/>
        <v>Perlu validasi</v>
      </c>
      <c r="H152" s="2" t="b">
        <v>0</v>
      </c>
    </row>
    <row r="153" spans="1:8" ht="15.75" customHeight="1">
      <c r="A153" s="1">
        <v>151</v>
      </c>
      <c r="B153" s="1" t="s">
        <v>195</v>
      </c>
      <c r="C153" s="1" t="s">
        <v>20</v>
      </c>
      <c r="D153" s="1" t="s">
        <v>202</v>
      </c>
      <c r="E153" s="3" t="s">
        <v>203</v>
      </c>
      <c r="F153" s="1" t="s">
        <v>203</v>
      </c>
      <c r="G153" s="2" t="str">
        <f t="shared" si="2"/>
        <v>Perlu validasi</v>
      </c>
      <c r="H153" s="2" t="b">
        <v>0</v>
      </c>
    </row>
    <row r="154" spans="1:8" ht="15.75" customHeight="1">
      <c r="A154" s="1">
        <v>152</v>
      </c>
      <c r="B154" s="1" t="s">
        <v>195</v>
      </c>
      <c r="C154" s="1" t="s">
        <v>328</v>
      </c>
      <c r="D154" s="1" t="s">
        <v>2164</v>
      </c>
      <c r="E154" s="1" t="s">
        <v>2164</v>
      </c>
      <c r="F154" s="1" t="s">
        <v>2164</v>
      </c>
      <c r="G154" s="2" t="str">
        <f t="shared" si="2"/>
        <v>Clear</v>
      </c>
      <c r="H154" s="2" t="b">
        <v>0</v>
      </c>
    </row>
    <row r="155" spans="1:8" ht="15.75" customHeight="1">
      <c r="A155" s="1">
        <v>153</v>
      </c>
      <c r="B155" s="1" t="s">
        <v>195</v>
      </c>
      <c r="C155" s="1" t="s">
        <v>23</v>
      </c>
      <c r="D155" s="1" t="s">
        <v>204</v>
      </c>
      <c r="E155" s="3" t="s">
        <v>205</v>
      </c>
      <c r="F155" s="1" t="s">
        <v>205</v>
      </c>
      <c r="G155" s="2" t="str">
        <f t="shared" si="2"/>
        <v>Perlu validasi</v>
      </c>
      <c r="H155" s="2" t="b">
        <v>0</v>
      </c>
    </row>
    <row r="156" spans="1:8" ht="15.75" customHeight="1">
      <c r="A156" s="1">
        <v>154</v>
      </c>
      <c r="B156" s="1" t="s">
        <v>195</v>
      </c>
      <c r="C156" s="1" t="s">
        <v>49</v>
      </c>
      <c r="D156" s="1" t="s">
        <v>206</v>
      </c>
      <c r="E156" s="1" t="s">
        <v>207</v>
      </c>
      <c r="F156" s="1" t="s">
        <v>208</v>
      </c>
      <c r="G156" s="2" t="str">
        <f t="shared" si="2"/>
        <v>Perlu validasi</v>
      </c>
      <c r="H156" s="2" t="b">
        <v>0</v>
      </c>
    </row>
    <row r="157" spans="1:8" ht="15.75" customHeight="1">
      <c r="A157" s="1">
        <v>155</v>
      </c>
      <c r="B157" s="1" t="s">
        <v>195</v>
      </c>
      <c r="C157" s="1" t="s">
        <v>52</v>
      </c>
      <c r="D157" s="1" t="s">
        <v>209</v>
      </c>
      <c r="E157" s="3" t="s">
        <v>210</v>
      </c>
      <c r="F157" s="3" t="s">
        <v>210</v>
      </c>
      <c r="G157" s="2" t="str">
        <f t="shared" si="2"/>
        <v>Perlu validasi</v>
      </c>
      <c r="H157" s="2" t="b">
        <v>0</v>
      </c>
    </row>
    <row r="158" spans="1:8" ht="15.75" customHeight="1">
      <c r="A158" s="1">
        <v>156</v>
      </c>
      <c r="B158" s="1" t="s">
        <v>195</v>
      </c>
      <c r="C158" s="1" t="s">
        <v>27</v>
      </c>
      <c r="D158" s="1" t="s">
        <v>2165</v>
      </c>
      <c r="E158" s="3" t="s">
        <v>2165</v>
      </c>
      <c r="F158" s="3" t="s">
        <v>2165</v>
      </c>
      <c r="G158" s="2" t="str">
        <f t="shared" si="2"/>
        <v>Clear</v>
      </c>
      <c r="H158" s="2" t="b">
        <v>0</v>
      </c>
    </row>
    <row r="159" spans="1:8" ht="15.75" customHeight="1">
      <c r="A159" s="1">
        <v>157</v>
      </c>
      <c r="B159" s="1" t="s">
        <v>195</v>
      </c>
      <c r="C159" s="1" t="s">
        <v>31</v>
      </c>
      <c r="D159" s="1" t="s">
        <v>211</v>
      </c>
      <c r="E159" s="3" t="s">
        <v>212</v>
      </c>
      <c r="F159" s="1" t="s">
        <v>213</v>
      </c>
      <c r="G159" s="2" t="str">
        <f t="shared" si="2"/>
        <v>Perlu validasi</v>
      </c>
      <c r="H159" s="2" t="b">
        <v>0</v>
      </c>
    </row>
    <row r="160" spans="1:8" ht="15.75" customHeight="1">
      <c r="A160" s="1">
        <v>158</v>
      </c>
      <c r="B160" s="1" t="s">
        <v>195</v>
      </c>
      <c r="C160" s="1" t="s">
        <v>2126</v>
      </c>
      <c r="D160" s="1" t="s">
        <v>165</v>
      </c>
      <c r="E160" s="1" t="s">
        <v>165</v>
      </c>
      <c r="F160" s="1" t="s">
        <v>165</v>
      </c>
      <c r="G160" s="2" t="str">
        <f t="shared" si="2"/>
        <v>Clear</v>
      </c>
      <c r="H160" s="2" t="b">
        <v>0</v>
      </c>
    </row>
    <row r="161" spans="1:8" ht="15.75" customHeight="1">
      <c r="A161" s="1">
        <v>159</v>
      </c>
      <c r="B161" s="1" t="s">
        <v>195</v>
      </c>
      <c r="C161" s="1" t="s">
        <v>176</v>
      </c>
      <c r="D161" s="1" t="s">
        <v>165</v>
      </c>
      <c r="E161" s="1" t="s">
        <v>165</v>
      </c>
      <c r="F161" s="1" t="s">
        <v>165</v>
      </c>
      <c r="G161" s="2" t="str">
        <f t="shared" si="2"/>
        <v>Clear</v>
      </c>
      <c r="H161" s="2" t="b">
        <v>0</v>
      </c>
    </row>
    <row r="162" spans="1:8" ht="15.75" customHeight="1">
      <c r="A162" s="1">
        <v>160</v>
      </c>
      <c r="B162" s="1" t="s">
        <v>214</v>
      </c>
      <c r="C162" s="1" t="s">
        <v>2068</v>
      </c>
      <c r="D162" s="1" t="s">
        <v>214</v>
      </c>
      <c r="E162" s="1" t="s">
        <v>214</v>
      </c>
      <c r="F162" s="1" t="s">
        <v>214</v>
      </c>
      <c r="G162" s="2" t="str">
        <f t="shared" si="2"/>
        <v>Clear</v>
      </c>
      <c r="H162" s="2" t="b">
        <v>0</v>
      </c>
    </row>
    <row r="163" spans="1:8" ht="15.75" customHeight="1">
      <c r="A163" s="1">
        <v>161</v>
      </c>
      <c r="B163" s="1" t="s">
        <v>214</v>
      </c>
      <c r="C163" s="1" t="s">
        <v>1872</v>
      </c>
      <c r="D163" s="1" t="s">
        <v>2166</v>
      </c>
      <c r="E163" s="1" t="s">
        <v>2166</v>
      </c>
      <c r="F163" s="1" t="s">
        <v>2166</v>
      </c>
      <c r="G163" s="2" t="str">
        <f t="shared" si="2"/>
        <v>Clear</v>
      </c>
      <c r="H163" s="2" t="b">
        <v>0</v>
      </c>
    </row>
    <row r="164" spans="1:8" ht="15.75" customHeight="1">
      <c r="A164" s="1">
        <v>162</v>
      </c>
      <c r="B164" s="1" t="s">
        <v>214</v>
      </c>
      <c r="C164" s="1" t="s">
        <v>2120</v>
      </c>
      <c r="D164" s="1" t="s">
        <v>2167</v>
      </c>
      <c r="E164" s="1" t="s">
        <v>2167</v>
      </c>
      <c r="F164" s="1" t="s">
        <v>2167</v>
      </c>
      <c r="G164" s="2" t="str">
        <f t="shared" si="2"/>
        <v>Clear</v>
      </c>
      <c r="H164" s="2" t="b">
        <v>0</v>
      </c>
    </row>
    <row r="165" spans="1:8" ht="15.75" customHeight="1">
      <c r="A165" s="1">
        <v>163</v>
      </c>
      <c r="B165" s="1" t="s">
        <v>214</v>
      </c>
      <c r="C165" s="1" t="s">
        <v>8</v>
      </c>
      <c r="D165" s="1" t="s">
        <v>215</v>
      </c>
      <c r="E165" s="3" t="s">
        <v>216</v>
      </c>
      <c r="F165" s="3" t="s">
        <v>216</v>
      </c>
      <c r="G165" s="2" t="str">
        <f t="shared" si="2"/>
        <v>Perlu validasi</v>
      </c>
      <c r="H165" s="2" t="b">
        <v>0</v>
      </c>
    </row>
    <row r="166" spans="1:8" ht="15.75" customHeight="1">
      <c r="A166" s="1">
        <v>164</v>
      </c>
      <c r="B166" s="1" t="s">
        <v>214</v>
      </c>
      <c r="C166" s="1" t="s">
        <v>11</v>
      </c>
      <c r="D166" s="1" t="s">
        <v>217</v>
      </c>
      <c r="E166" s="3" t="s">
        <v>218</v>
      </c>
      <c r="F166" s="3" t="s">
        <v>218</v>
      </c>
      <c r="G166" s="2" t="str">
        <f t="shared" si="2"/>
        <v>Perlu validasi</v>
      </c>
      <c r="H166" s="2" t="b">
        <v>0</v>
      </c>
    </row>
    <row r="167" spans="1:8" ht="15.75" customHeight="1">
      <c r="A167" s="1">
        <v>165</v>
      </c>
      <c r="B167" s="1" t="s">
        <v>214</v>
      </c>
      <c r="C167" s="1" t="s">
        <v>14</v>
      </c>
      <c r="D167" s="1" t="s">
        <v>219</v>
      </c>
      <c r="E167" s="3" t="s">
        <v>220</v>
      </c>
      <c r="F167" s="3" t="s">
        <v>220</v>
      </c>
      <c r="G167" s="2" t="str">
        <f t="shared" si="2"/>
        <v>Perlu validasi</v>
      </c>
      <c r="H167" s="2" t="b">
        <v>0</v>
      </c>
    </row>
    <row r="168" spans="1:8" ht="15.75" customHeight="1">
      <c r="A168" s="1">
        <v>166</v>
      </c>
      <c r="B168" s="1" t="s">
        <v>214</v>
      </c>
      <c r="C168" s="1" t="s">
        <v>17</v>
      </c>
      <c r="D168" s="1" t="s">
        <v>221</v>
      </c>
      <c r="E168" s="3" t="s">
        <v>222</v>
      </c>
      <c r="F168" s="3" t="s">
        <v>222</v>
      </c>
      <c r="G168" s="2" t="str">
        <f t="shared" si="2"/>
        <v>Perlu validasi</v>
      </c>
      <c r="H168" s="2" t="b">
        <v>0</v>
      </c>
    </row>
    <row r="169" spans="1:8" ht="15.75" customHeight="1">
      <c r="A169" s="1">
        <v>167</v>
      </c>
      <c r="B169" s="1" t="s">
        <v>214</v>
      </c>
      <c r="C169" s="1" t="s">
        <v>20</v>
      </c>
      <c r="D169" s="1" t="s">
        <v>165</v>
      </c>
      <c r="E169" s="1" t="s">
        <v>165</v>
      </c>
      <c r="F169" s="1" t="s">
        <v>165</v>
      </c>
      <c r="G169" s="2" t="str">
        <f t="shared" si="2"/>
        <v>Clear</v>
      </c>
      <c r="H169" s="2" t="b">
        <v>0</v>
      </c>
    </row>
    <row r="170" spans="1:8" ht="15.75" customHeight="1">
      <c r="A170" s="1">
        <v>168</v>
      </c>
      <c r="B170" s="1" t="s">
        <v>214</v>
      </c>
      <c r="C170" s="1" t="s">
        <v>328</v>
      </c>
      <c r="D170" s="1" t="s">
        <v>2168</v>
      </c>
      <c r="E170" s="1" t="s">
        <v>2168</v>
      </c>
      <c r="F170" s="1" t="s">
        <v>2168</v>
      </c>
      <c r="G170" s="2" t="str">
        <f t="shared" si="2"/>
        <v>Clear</v>
      </c>
      <c r="H170" s="2" t="b">
        <v>0</v>
      </c>
    </row>
    <row r="171" spans="1:8" ht="15.75" customHeight="1">
      <c r="A171" s="1">
        <v>169</v>
      </c>
      <c r="B171" s="1" t="s">
        <v>214</v>
      </c>
      <c r="C171" s="1" t="s">
        <v>23</v>
      </c>
      <c r="D171" s="1" t="s">
        <v>223</v>
      </c>
      <c r="E171" s="3" t="s">
        <v>224</v>
      </c>
      <c r="F171" s="1" t="s">
        <v>225</v>
      </c>
      <c r="G171" s="2" t="str">
        <f t="shared" si="2"/>
        <v>Perlu validasi</v>
      </c>
      <c r="H171" s="2" t="b">
        <v>0</v>
      </c>
    </row>
    <row r="172" spans="1:8" ht="15.75" customHeight="1">
      <c r="A172" s="1">
        <v>170</v>
      </c>
      <c r="B172" s="1" t="s">
        <v>214</v>
      </c>
      <c r="C172" s="1" t="s">
        <v>49</v>
      </c>
      <c r="D172" s="1" t="s">
        <v>226</v>
      </c>
      <c r="E172" s="3" t="s">
        <v>227</v>
      </c>
      <c r="F172" s="1" t="s">
        <v>228</v>
      </c>
      <c r="G172" s="2" t="str">
        <f t="shared" si="2"/>
        <v>Perlu validasi</v>
      </c>
      <c r="H172" s="2" t="b">
        <v>0</v>
      </c>
    </row>
    <row r="173" spans="1:8" ht="15.75" customHeight="1">
      <c r="A173" s="1">
        <v>171</v>
      </c>
      <c r="B173" s="1" t="s">
        <v>214</v>
      </c>
      <c r="C173" s="1" t="s">
        <v>52</v>
      </c>
      <c r="D173" s="1" t="s">
        <v>2169</v>
      </c>
      <c r="E173" s="1" t="s">
        <v>2169</v>
      </c>
      <c r="F173" s="1" t="s">
        <v>2169</v>
      </c>
      <c r="G173" s="2" t="str">
        <f t="shared" si="2"/>
        <v>Clear</v>
      </c>
      <c r="H173" s="2" t="b">
        <v>0</v>
      </c>
    </row>
    <row r="174" spans="1:8" ht="15.75" customHeight="1">
      <c r="A174" s="1">
        <v>172</v>
      </c>
      <c r="B174" s="1" t="s">
        <v>214</v>
      </c>
      <c r="C174" s="1" t="s">
        <v>27</v>
      </c>
      <c r="D174" s="1" t="s">
        <v>229</v>
      </c>
      <c r="E174" s="3" t="s">
        <v>230</v>
      </c>
      <c r="F174" s="1" t="s">
        <v>231</v>
      </c>
      <c r="G174" s="2" t="str">
        <f t="shared" si="2"/>
        <v>Perlu validasi</v>
      </c>
      <c r="H174" s="2" t="b">
        <v>0</v>
      </c>
    </row>
    <row r="175" spans="1:8" ht="15.75" customHeight="1">
      <c r="A175" s="1">
        <v>173</v>
      </c>
      <c r="B175" s="1" t="s">
        <v>214</v>
      </c>
      <c r="C175" s="1" t="s">
        <v>31</v>
      </c>
      <c r="D175" s="1" t="s">
        <v>232</v>
      </c>
      <c r="E175" s="3" t="s">
        <v>233</v>
      </c>
      <c r="F175" s="1" t="s">
        <v>234</v>
      </c>
      <c r="G175" s="2" t="str">
        <f t="shared" si="2"/>
        <v>Perlu validasi</v>
      </c>
      <c r="H175" s="2" t="b">
        <v>0</v>
      </c>
    </row>
    <row r="176" spans="1:8" ht="15.75" customHeight="1">
      <c r="A176" s="1">
        <v>174</v>
      </c>
      <c r="B176" s="1" t="s">
        <v>214</v>
      </c>
      <c r="C176" s="1" t="s">
        <v>2126</v>
      </c>
      <c r="D176" s="1" t="s">
        <v>165</v>
      </c>
      <c r="E176" s="1" t="s">
        <v>165</v>
      </c>
      <c r="F176" s="1" t="s">
        <v>165</v>
      </c>
      <c r="G176" s="2" t="str">
        <f t="shared" si="2"/>
        <v>Clear</v>
      </c>
      <c r="H176" s="2" t="b">
        <v>0</v>
      </c>
    </row>
    <row r="177" spans="1:8" ht="15.75" customHeight="1">
      <c r="A177" s="1">
        <v>175</v>
      </c>
      <c r="B177" s="1" t="s">
        <v>214</v>
      </c>
      <c r="C177" s="1" t="s">
        <v>176</v>
      </c>
      <c r="D177" s="1" t="s">
        <v>165</v>
      </c>
      <c r="E177" s="1" t="s">
        <v>165</v>
      </c>
      <c r="F177" s="1" t="s">
        <v>165</v>
      </c>
      <c r="G177" s="2" t="str">
        <f t="shared" si="2"/>
        <v>Clear</v>
      </c>
      <c r="H177" s="2" t="b">
        <v>0</v>
      </c>
    </row>
    <row r="178" spans="1:8" ht="15.75" customHeight="1">
      <c r="A178" s="1">
        <v>176</v>
      </c>
      <c r="B178" s="1" t="s">
        <v>235</v>
      </c>
      <c r="C178" s="1" t="s">
        <v>2068</v>
      </c>
      <c r="D178" s="1" t="s">
        <v>235</v>
      </c>
      <c r="E178" s="1" t="s">
        <v>235</v>
      </c>
      <c r="F178" s="1" t="s">
        <v>235</v>
      </c>
      <c r="G178" s="2" t="str">
        <f t="shared" si="2"/>
        <v>Clear</v>
      </c>
      <c r="H178" s="2" t="b">
        <v>0</v>
      </c>
    </row>
    <row r="179" spans="1:8" ht="15.75" customHeight="1">
      <c r="A179" s="1">
        <v>177</v>
      </c>
      <c r="B179" s="1" t="s">
        <v>235</v>
      </c>
      <c r="C179" s="1" t="s">
        <v>1872</v>
      </c>
      <c r="D179" s="1" t="s">
        <v>2170</v>
      </c>
      <c r="E179" s="1" t="s">
        <v>2170</v>
      </c>
      <c r="F179" s="1" t="s">
        <v>2170</v>
      </c>
      <c r="G179" s="2" t="str">
        <f t="shared" si="2"/>
        <v>Clear</v>
      </c>
      <c r="H179" s="2" t="b">
        <v>0</v>
      </c>
    </row>
    <row r="180" spans="1:8" ht="15.75" customHeight="1">
      <c r="A180" s="1">
        <v>178</v>
      </c>
      <c r="B180" s="1" t="s">
        <v>235</v>
      </c>
      <c r="C180" s="1" t="s">
        <v>2120</v>
      </c>
      <c r="D180" s="1" t="s">
        <v>1820</v>
      </c>
      <c r="E180" s="1" t="s">
        <v>1820</v>
      </c>
      <c r="F180" s="1" t="s">
        <v>1820</v>
      </c>
      <c r="G180" s="2" t="str">
        <f t="shared" si="2"/>
        <v>Clear</v>
      </c>
      <c r="H180" s="2" t="b">
        <v>0</v>
      </c>
    </row>
    <row r="181" spans="1:8" ht="15.75" customHeight="1">
      <c r="A181" s="1">
        <v>179</v>
      </c>
      <c r="B181" s="1" t="s">
        <v>235</v>
      </c>
      <c r="C181" s="1" t="s">
        <v>8</v>
      </c>
      <c r="D181" s="1" t="s">
        <v>236</v>
      </c>
      <c r="E181" s="3" t="s">
        <v>237</v>
      </c>
      <c r="F181" s="3" t="s">
        <v>237</v>
      </c>
      <c r="G181" s="2" t="str">
        <f t="shared" si="2"/>
        <v>Perlu validasi</v>
      </c>
      <c r="H181" s="2" t="b">
        <v>0</v>
      </c>
    </row>
    <row r="182" spans="1:8" ht="15.75" customHeight="1">
      <c r="A182" s="1">
        <v>180</v>
      </c>
      <c r="B182" s="1" t="s">
        <v>235</v>
      </c>
      <c r="C182" s="1" t="s">
        <v>11</v>
      </c>
      <c r="D182" s="1" t="s">
        <v>368</v>
      </c>
      <c r="E182" s="1" t="s">
        <v>368</v>
      </c>
      <c r="F182" s="1" t="s">
        <v>368</v>
      </c>
      <c r="G182" s="2" t="str">
        <f t="shared" si="2"/>
        <v>Clear</v>
      </c>
      <c r="H182" s="2" t="b">
        <v>0</v>
      </c>
    </row>
    <row r="183" spans="1:8" ht="15.75" customHeight="1">
      <c r="A183" s="1">
        <v>181</v>
      </c>
      <c r="B183" s="1" t="s">
        <v>235</v>
      </c>
      <c r="C183" s="1" t="s">
        <v>14</v>
      </c>
      <c r="D183" s="1" t="s">
        <v>165</v>
      </c>
      <c r="E183" s="1" t="s">
        <v>165</v>
      </c>
      <c r="F183" s="1" t="s">
        <v>165</v>
      </c>
      <c r="G183" s="2" t="str">
        <f t="shared" si="2"/>
        <v>Clear</v>
      </c>
      <c r="H183" s="2" t="b">
        <v>0</v>
      </c>
    </row>
    <row r="184" spans="1:8" ht="15.75" customHeight="1">
      <c r="A184" s="1">
        <v>182</v>
      </c>
      <c r="B184" s="1" t="s">
        <v>235</v>
      </c>
      <c r="C184" s="1" t="s">
        <v>17</v>
      </c>
      <c r="D184" s="1" t="s">
        <v>2171</v>
      </c>
      <c r="E184" s="1" t="s">
        <v>2171</v>
      </c>
      <c r="F184" s="1" t="s">
        <v>2171</v>
      </c>
      <c r="G184" s="2" t="str">
        <f t="shared" si="2"/>
        <v>Clear</v>
      </c>
      <c r="H184" s="2" t="b">
        <v>0</v>
      </c>
    </row>
    <row r="185" spans="1:8" ht="15.75" customHeight="1">
      <c r="A185" s="1">
        <v>183</v>
      </c>
      <c r="B185" s="1" t="s">
        <v>235</v>
      </c>
      <c r="C185" s="1" t="s">
        <v>20</v>
      </c>
      <c r="D185" s="1" t="s">
        <v>165</v>
      </c>
      <c r="E185" s="1" t="s">
        <v>165</v>
      </c>
      <c r="F185" s="1" t="s">
        <v>165</v>
      </c>
      <c r="G185" s="2" t="str">
        <f t="shared" si="2"/>
        <v>Clear</v>
      </c>
      <c r="H185" s="2" t="b">
        <v>0</v>
      </c>
    </row>
    <row r="186" spans="1:8" ht="15.75" customHeight="1">
      <c r="A186" s="1">
        <v>184</v>
      </c>
      <c r="B186" s="1" t="s">
        <v>235</v>
      </c>
      <c r="C186" s="1" t="s">
        <v>328</v>
      </c>
      <c r="D186" s="1" t="s">
        <v>2172</v>
      </c>
      <c r="E186" s="1" t="s">
        <v>2172</v>
      </c>
      <c r="F186" s="1" t="s">
        <v>2172</v>
      </c>
      <c r="G186" s="2" t="str">
        <f t="shared" si="2"/>
        <v>Clear</v>
      </c>
      <c r="H186" s="2" t="b">
        <v>0</v>
      </c>
    </row>
    <row r="187" spans="1:8" ht="15.75" customHeight="1">
      <c r="A187" s="1">
        <v>185</v>
      </c>
      <c r="B187" s="1" t="s">
        <v>235</v>
      </c>
      <c r="C187" s="1" t="s">
        <v>23</v>
      </c>
      <c r="D187" s="1" t="s">
        <v>238</v>
      </c>
      <c r="E187" s="3" t="s">
        <v>239</v>
      </c>
      <c r="F187" s="1" t="s">
        <v>240</v>
      </c>
      <c r="G187" s="2" t="str">
        <f t="shared" si="2"/>
        <v>Perlu validasi</v>
      </c>
      <c r="H187" s="2" t="b">
        <v>0</v>
      </c>
    </row>
    <row r="188" spans="1:8" ht="15.75" customHeight="1">
      <c r="A188" s="1">
        <v>186</v>
      </c>
      <c r="B188" s="1" t="s">
        <v>235</v>
      </c>
      <c r="C188" s="1" t="s">
        <v>49</v>
      </c>
      <c r="D188" s="1" t="s">
        <v>241</v>
      </c>
      <c r="E188" s="3" t="s">
        <v>242</v>
      </c>
      <c r="F188" s="3" t="s">
        <v>242</v>
      </c>
      <c r="G188" s="2" t="str">
        <f t="shared" si="2"/>
        <v>Perlu validasi</v>
      </c>
      <c r="H188" s="2" t="b">
        <v>0</v>
      </c>
    </row>
    <row r="189" spans="1:8" ht="15.75" customHeight="1">
      <c r="A189" s="1">
        <v>187</v>
      </c>
      <c r="B189" s="1" t="s">
        <v>235</v>
      </c>
      <c r="C189" s="1" t="s">
        <v>52</v>
      </c>
      <c r="D189" s="1" t="s">
        <v>243</v>
      </c>
      <c r="E189" s="3" t="s">
        <v>244</v>
      </c>
      <c r="F189" s="3" t="s">
        <v>244</v>
      </c>
      <c r="G189" s="2" t="str">
        <f t="shared" si="2"/>
        <v>Perlu validasi</v>
      </c>
      <c r="H189" s="2" t="b">
        <v>0</v>
      </c>
    </row>
    <row r="190" spans="1:8" ht="15.75" customHeight="1">
      <c r="A190" s="1">
        <v>188</v>
      </c>
      <c r="B190" s="1" t="s">
        <v>235</v>
      </c>
      <c r="C190" s="1" t="s">
        <v>27</v>
      </c>
      <c r="D190" s="1" t="s">
        <v>245</v>
      </c>
      <c r="E190" s="3" t="s">
        <v>246</v>
      </c>
      <c r="F190" s="1" t="s">
        <v>247</v>
      </c>
      <c r="G190" s="2" t="str">
        <f t="shared" si="2"/>
        <v>Perlu validasi</v>
      </c>
      <c r="H190" s="2" t="b">
        <v>0</v>
      </c>
    </row>
    <row r="191" spans="1:8" ht="15.75" customHeight="1">
      <c r="A191" s="1">
        <v>189</v>
      </c>
      <c r="B191" s="1" t="s">
        <v>235</v>
      </c>
      <c r="C191" s="1" t="s">
        <v>31</v>
      </c>
      <c r="D191" s="1" t="s">
        <v>248</v>
      </c>
      <c r="E191" s="3" t="s">
        <v>249</v>
      </c>
      <c r="F191" s="1" t="s">
        <v>250</v>
      </c>
      <c r="G191" s="2" t="str">
        <f t="shared" si="2"/>
        <v>Perlu validasi</v>
      </c>
      <c r="H191" s="2" t="b">
        <v>0</v>
      </c>
    </row>
    <row r="192" spans="1:8" ht="15.75" customHeight="1">
      <c r="A192" s="1">
        <v>190</v>
      </c>
      <c r="B192" s="1" t="s">
        <v>235</v>
      </c>
      <c r="C192" s="1" t="s">
        <v>2126</v>
      </c>
      <c r="D192" s="1" t="s">
        <v>165</v>
      </c>
      <c r="E192" s="1" t="s">
        <v>165</v>
      </c>
      <c r="F192" s="1" t="s">
        <v>165</v>
      </c>
      <c r="G192" s="2" t="str">
        <f t="shared" si="2"/>
        <v>Clear</v>
      </c>
      <c r="H192" s="2" t="b">
        <v>0</v>
      </c>
    </row>
    <row r="193" spans="1:8" ht="15.75" customHeight="1">
      <c r="A193" s="1">
        <v>191</v>
      </c>
      <c r="B193" s="1" t="s">
        <v>235</v>
      </c>
      <c r="C193" s="1" t="s">
        <v>176</v>
      </c>
      <c r="D193" s="1" t="s">
        <v>165</v>
      </c>
      <c r="E193" s="1" t="s">
        <v>165</v>
      </c>
      <c r="F193" s="1" t="s">
        <v>165</v>
      </c>
      <c r="G193" s="2" t="str">
        <f t="shared" si="2"/>
        <v>Clear</v>
      </c>
      <c r="H193" s="2" t="b">
        <v>0</v>
      </c>
    </row>
    <row r="194" spans="1:8" ht="15.75" customHeight="1">
      <c r="A194" s="1">
        <v>192</v>
      </c>
      <c r="B194" s="1" t="s">
        <v>251</v>
      </c>
      <c r="C194" s="1" t="s">
        <v>2068</v>
      </c>
      <c r="D194" s="1" t="s">
        <v>251</v>
      </c>
      <c r="E194" s="1" t="s">
        <v>251</v>
      </c>
      <c r="F194" s="1" t="s">
        <v>251</v>
      </c>
      <c r="G194" s="2" t="str">
        <f t="shared" ref="G194:G257" si="3">IF(D194=E194, "Clear", "Perlu validasi")</f>
        <v>Clear</v>
      </c>
      <c r="H194" s="2" t="b">
        <v>0</v>
      </c>
    </row>
    <row r="195" spans="1:8" ht="15.75" customHeight="1">
      <c r="A195" s="1">
        <v>193</v>
      </c>
      <c r="B195" s="1" t="s">
        <v>251</v>
      </c>
      <c r="C195" s="1" t="s">
        <v>1872</v>
      </c>
      <c r="D195" s="1" t="s">
        <v>2173</v>
      </c>
      <c r="E195" s="1" t="s">
        <v>2173</v>
      </c>
      <c r="F195" s="1" t="s">
        <v>2173</v>
      </c>
      <c r="G195" s="2" t="str">
        <f t="shared" si="3"/>
        <v>Clear</v>
      </c>
      <c r="H195" s="2" t="b">
        <v>0</v>
      </c>
    </row>
    <row r="196" spans="1:8" ht="15.75" customHeight="1">
      <c r="A196" s="1">
        <v>194</v>
      </c>
      <c r="B196" s="1" t="s">
        <v>251</v>
      </c>
      <c r="C196" s="1" t="s">
        <v>2120</v>
      </c>
      <c r="D196" s="1" t="s">
        <v>2174</v>
      </c>
      <c r="E196" s="1" t="s">
        <v>2174</v>
      </c>
      <c r="F196" s="1" t="s">
        <v>2174</v>
      </c>
      <c r="G196" s="2" t="str">
        <f t="shared" si="3"/>
        <v>Clear</v>
      </c>
      <c r="H196" s="2" t="b">
        <v>0</v>
      </c>
    </row>
    <row r="197" spans="1:8" ht="15.75" customHeight="1">
      <c r="A197" s="1">
        <v>195</v>
      </c>
      <c r="B197" s="1" t="s">
        <v>251</v>
      </c>
      <c r="C197" s="1" t="s">
        <v>8</v>
      </c>
      <c r="D197" s="1" t="s">
        <v>252</v>
      </c>
      <c r="E197" s="3" t="s">
        <v>253</v>
      </c>
      <c r="F197" s="3" t="s">
        <v>253</v>
      </c>
      <c r="G197" s="2" t="str">
        <f t="shared" si="3"/>
        <v>Perlu validasi</v>
      </c>
      <c r="H197" s="2" t="b">
        <v>0</v>
      </c>
    </row>
    <row r="198" spans="1:8" ht="15.75" customHeight="1">
      <c r="A198" s="1">
        <v>196</v>
      </c>
      <c r="B198" s="1" t="s">
        <v>251</v>
      </c>
      <c r="C198" s="1" t="s">
        <v>11</v>
      </c>
      <c r="D198" s="1" t="s">
        <v>254</v>
      </c>
      <c r="E198" s="3" t="s">
        <v>255</v>
      </c>
      <c r="F198" s="3" t="s">
        <v>255</v>
      </c>
      <c r="G198" s="2" t="str">
        <f t="shared" si="3"/>
        <v>Perlu validasi</v>
      </c>
      <c r="H198" s="2" t="b">
        <v>0</v>
      </c>
    </row>
    <row r="199" spans="1:8" ht="15.75" customHeight="1">
      <c r="A199" s="1">
        <v>197</v>
      </c>
      <c r="B199" s="1" t="s">
        <v>251</v>
      </c>
      <c r="C199" s="1" t="s">
        <v>14</v>
      </c>
      <c r="D199" s="1" t="s">
        <v>165</v>
      </c>
      <c r="E199" s="1" t="s">
        <v>165</v>
      </c>
      <c r="F199" s="1" t="s">
        <v>165</v>
      </c>
      <c r="G199" s="2" t="str">
        <f t="shared" si="3"/>
        <v>Clear</v>
      </c>
      <c r="H199" s="2" t="b">
        <v>0</v>
      </c>
    </row>
    <row r="200" spans="1:8" ht="15.75" customHeight="1">
      <c r="A200" s="1">
        <v>198</v>
      </c>
      <c r="B200" s="1" t="s">
        <v>251</v>
      </c>
      <c r="C200" s="1" t="s">
        <v>17</v>
      </c>
      <c r="D200" s="1" t="s">
        <v>256</v>
      </c>
      <c r="E200" s="3" t="s">
        <v>257</v>
      </c>
      <c r="F200" s="3" t="s">
        <v>257</v>
      </c>
      <c r="G200" s="2" t="str">
        <f t="shared" si="3"/>
        <v>Perlu validasi</v>
      </c>
      <c r="H200" s="2" t="b">
        <v>0</v>
      </c>
    </row>
    <row r="201" spans="1:8" ht="15.75" customHeight="1">
      <c r="A201" s="1">
        <v>199</v>
      </c>
      <c r="B201" s="1" t="s">
        <v>251</v>
      </c>
      <c r="C201" s="1" t="s">
        <v>20</v>
      </c>
      <c r="D201" s="1" t="s">
        <v>165</v>
      </c>
      <c r="E201" s="1" t="s">
        <v>165</v>
      </c>
      <c r="F201" s="1" t="s">
        <v>165</v>
      </c>
      <c r="G201" s="2" t="str">
        <f t="shared" si="3"/>
        <v>Clear</v>
      </c>
      <c r="H201" s="2" t="b">
        <v>0</v>
      </c>
    </row>
    <row r="202" spans="1:8" ht="15.75" customHeight="1">
      <c r="A202" s="1">
        <v>200</v>
      </c>
      <c r="B202" s="1" t="s">
        <v>251</v>
      </c>
      <c r="C202" s="1" t="s">
        <v>328</v>
      </c>
      <c r="D202" s="1" t="s">
        <v>2175</v>
      </c>
      <c r="E202" s="1" t="s">
        <v>2175</v>
      </c>
      <c r="F202" s="1" t="s">
        <v>2175</v>
      </c>
      <c r="G202" s="2" t="str">
        <f t="shared" si="3"/>
        <v>Clear</v>
      </c>
      <c r="H202" s="2" t="b">
        <v>0</v>
      </c>
    </row>
    <row r="203" spans="1:8" ht="15.75" customHeight="1">
      <c r="A203" s="1">
        <v>201</v>
      </c>
      <c r="B203" s="1" t="s">
        <v>251</v>
      </c>
      <c r="C203" s="1" t="s">
        <v>23</v>
      </c>
      <c r="D203" s="1" t="s">
        <v>258</v>
      </c>
      <c r="E203" s="3" t="s">
        <v>259</v>
      </c>
      <c r="F203" s="1" t="s">
        <v>260</v>
      </c>
      <c r="G203" s="2" t="str">
        <f t="shared" si="3"/>
        <v>Perlu validasi</v>
      </c>
      <c r="H203" s="2" t="b">
        <v>0</v>
      </c>
    </row>
    <row r="204" spans="1:8" ht="15.75" customHeight="1">
      <c r="A204" s="1">
        <v>202</v>
      </c>
      <c r="B204" s="1" t="s">
        <v>251</v>
      </c>
      <c r="C204" s="1" t="s">
        <v>49</v>
      </c>
      <c r="D204" s="1" t="s">
        <v>261</v>
      </c>
      <c r="E204" s="3" t="s">
        <v>262</v>
      </c>
      <c r="F204" s="1" t="s">
        <v>263</v>
      </c>
      <c r="G204" s="2" t="str">
        <f t="shared" si="3"/>
        <v>Perlu validasi</v>
      </c>
      <c r="H204" s="2" t="b">
        <v>0</v>
      </c>
    </row>
    <row r="205" spans="1:8" ht="15.75" customHeight="1">
      <c r="A205" s="1">
        <v>203</v>
      </c>
      <c r="B205" s="1" t="s">
        <v>251</v>
      </c>
      <c r="C205" s="1" t="s">
        <v>52</v>
      </c>
      <c r="D205" s="1" t="s">
        <v>264</v>
      </c>
      <c r="E205" s="3" t="s">
        <v>265</v>
      </c>
      <c r="F205" s="1"/>
      <c r="G205" s="2" t="str">
        <f t="shared" si="3"/>
        <v>Perlu validasi</v>
      </c>
      <c r="H205" s="2" t="b">
        <v>0</v>
      </c>
    </row>
    <row r="206" spans="1:8" ht="15.75" customHeight="1">
      <c r="A206" s="1">
        <v>204</v>
      </c>
      <c r="B206" s="1" t="s">
        <v>251</v>
      </c>
      <c r="C206" s="1" t="s">
        <v>27</v>
      </c>
      <c r="D206" s="1" t="s">
        <v>266</v>
      </c>
      <c r="E206" s="3" t="s">
        <v>267</v>
      </c>
      <c r="F206" s="1" t="s">
        <v>268</v>
      </c>
      <c r="G206" s="2" t="str">
        <f t="shared" si="3"/>
        <v>Perlu validasi</v>
      </c>
      <c r="H206" s="2" t="b">
        <v>0</v>
      </c>
    </row>
    <row r="207" spans="1:8" ht="15.75" customHeight="1">
      <c r="A207" s="1">
        <v>205</v>
      </c>
      <c r="B207" s="1" t="s">
        <v>251</v>
      </c>
      <c r="C207" s="1" t="s">
        <v>31</v>
      </c>
      <c r="D207" s="1" t="s">
        <v>269</v>
      </c>
      <c r="E207" s="3" t="s">
        <v>270</v>
      </c>
      <c r="F207" s="1" t="s">
        <v>271</v>
      </c>
      <c r="G207" s="2" t="str">
        <f t="shared" si="3"/>
        <v>Perlu validasi</v>
      </c>
      <c r="H207" s="2" t="b">
        <v>0</v>
      </c>
    </row>
    <row r="208" spans="1:8" ht="15.75" customHeight="1">
      <c r="A208" s="1">
        <v>206</v>
      </c>
      <c r="B208" s="1" t="s">
        <v>251</v>
      </c>
      <c r="C208" s="1" t="s">
        <v>2126</v>
      </c>
      <c r="D208" s="1" t="s">
        <v>165</v>
      </c>
      <c r="E208" s="1" t="s">
        <v>165</v>
      </c>
      <c r="F208" s="1" t="s">
        <v>165</v>
      </c>
      <c r="G208" s="2" t="str">
        <f t="shared" si="3"/>
        <v>Clear</v>
      </c>
      <c r="H208" s="2" t="b">
        <v>0</v>
      </c>
    </row>
    <row r="209" spans="1:8" ht="15.75" customHeight="1">
      <c r="A209" s="1">
        <v>207</v>
      </c>
      <c r="B209" s="1" t="s">
        <v>251</v>
      </c>
      <c r="C209" s="1" t="s">
        <v>176</v>
      </c>
      <c r="D209" s="1" t="s">
        <v>165</v>
      </c>
      <c r="E209" s="1" t="s">
        <v>165</v>
      </c>
      <c r="F209" s="1" t="s">
        <v>165</v>
      </c>
      <c r="G209" s="2" t="str">
        <f t="shared" si="3"/>
        <v>Clear</v>
      </c>
      <c r="H209" s="2" t="b">
        <v>0</v>
      </c>
    </row>
    <row r="210" spans="1:8" ht="15.75" customHeight="1">
      <c r="A210" s="1">
        <v>208</v>
      </c>
      <c r="B210" s="1" t="s">
        <v>272</v>
      </c>
      <c r="C210" s="1" t="s">
        <v>2068</v>
      </c>
      <c r="D210" s="1" t="s">
        <v>272</v>
      </c>
      <c r="E210" s="1" t="s">
        <v>272</v>
      </c>
      <c r="F210" s="1" t="s">
        <v>272</v>
      </c>
      <c r="G210" s="2" t="str">
        <f t="shared" si="3"/>
        <v>Clear</v>
      </c>
      <c r="H210" s="2" t="b">
        <v>0</v>
      </c>
    </row>
    <row r="211" spans="1:8" ht="15.75" customHeight="1">
      <c r="A211" s="1">
        <v>209</v>
      </c>
      <c r="B211" s="1" t="s">
        <v>272</v>
      </c>
      <c r="C211" s="1" t="s">
        <v>1872</v>
      </c>
      <c r="D211" s="1" t="s">
        <v>2176</v>
      </c>
      <c r="E211" s="1" t="s">
        <v>2176</v>
      </c>
      <c r="F211" s="1" t="s">
        <v>2176</v>
      </c>
      <c r="G211" s="2" t="str">
        <f t="shared" si="3"/>
        <v>Clear</v>
      </c>
      <c r="H211" s="2" t="b">
        <v>0</v>
      </c>
    </row>
    <row r="212" spans="1:8" ht="15.75" customHeight="1">
      <c r="A212" s="1">
        <v>210</v>
      </c>
      <c r="B212" s="1" t="s">
        <v>272</v>
      </c>
      <c r="C212" s="1" t="s">
        <v>2120</v>
      </c>
      <c r="D212" s="1" t="s">
        <v>2177</v>
      </c>
      <c r="E212" s="1" t="s">
        <v>2177</v>
      </c>
      <c r="F212" s="1" t="s">
        <v>2177</v>
      </c>
      <c r="G212" s="2" t="str">
        <f t="shared" si="3"/>
        <v>Clear</v>
      </c>
      <c r="H212" s="2" t="b">
        <v>0</v>
      </c>
    </row>
    <row r="213" spans="1:8" ht="15.75" customHeight="1">
      <c r="A213" s="1">
        <v>211</v>
      </c>
      <c r="B213" s="1" t="s">
        <v>272</v>
      </c>
      <c r="C213" s="1" t="s">
        <v>8</v>
      </c>
      <c r="D213" s="1" t="s">
        <v>273</v>
      </c>
      <c r="E213" s="3" t="s">
        <v>274</v>
      </c>
      <c r="F213" s="3" t="s">
        <v>274</v>
      </c>
      <c r="G213" s="2" t="str">
        <f t="shared" si="3"/>
        <v>Perlu validasi</v>
      </c>
      <c r="H213" s="2" t="b">
        <v>0</v>
      </c>
    </row>
    <row r="214" spans="1:8" ht="15.75" customHeight="1">
      <c r="A214" s="1">
        <v>212</v>
      </c>
      <c r="B214" s="1" t="s">
        <v>272</v>
      </c>
      <c r="C214" s="1" t="s">
        <v>11</v>
      </c>
      <c r="D214" s="1" t="s">
        <v>275</v>
      </c>
      <c r="E214" s="3" t="s">
        <v>276</v>
      </c>
      <c r="F214" s="3" t="s">
        <v>276</v>
      </c>
      <c r="G214" s="2" t="str">
        <f t="shared" si="3"/>
        <v>Perlu validasi</v>
      </c>
      <c r="H214" s="2" t="b">
        <v>0</v>
      </c>
    </row>
    <row r="215" spans="1:8" ht="15.75" customHeight="1">
      <c r="A215" s="1">
        <v>213</v>
      </c>
      <c r="B215" s="1" t="s">
        <v>272</v>
      </c>
      <c r="C215" s="1" t="s">
        <v>14</v>
      </c>
      <c r="D215" s="1" t="s">
        <v>165</v>
      </c>
      <c r="E215" s="1" t="s">
        <v>165</v>
      </c>
      <c r="F215" s="1" t="s">
        <v>165</v>
      </c>
      <c r="G215" s="2" t="str">
        <f t="shared" si="3"/>
        <v>Clear</v>
      </c>
      <c r="H215" s="2" t="b">
        <v>0</v>
      </c>
    </row>
    <row r="216" spans="1:8" ht="15.75" customHeight="1">
      <c r="A216" s="1">
        <v>214</v>
      </c>
      <c r="B216" s="1" t="s">
        <v>272</v>
      </c>
      <c r="C216" s="1" t="s">
        <v>17</v>
      </c>
      <c r="D216" s="1" t="s">
        <v>277</v>
      </c>
      <c r="E216" s="3" t="s">
        <v>278</v>
      </c>
      <c r="F216" s="3" t="s">
        <v>278</v>
      </c>
      <c r="G216" s="2" t="str">
        <f t="shared" si="3"/>
        <v>Perlu validasi</v>
      </c>
      <c r="H216" s="2" t="b">
        <v>0</v>
      </c>
    </row>
    <row r="217" spans="1:8" ht="15.75" customHeight="1">
      <c r="A217" s="1">
        <v>215</v>
      </c>
      <c r="B217" s="1" t="s">
        <v>272</v>
      </c>
      <c r="C217" s="1" t="s">
        <v>20</v>
      </c>
      <c r="D217" s="1" t="s">
        <v>279</v>
      </c>
      <c r="E217" s="3" t="s">
        <v>280</v>
      </c>
      <c r="F217" s="1" t="s">
        <v>280</v>
      </c>
      <c r="G217" s="2" t="str">
        <f t="shared" si="3"/>
        <v>Perlu validasi</v>
      </c>
      <c r="H217" s="2" t="b">
        <v>0</v>
      </c>
    </row>
    <row r="218" spans="1:8" ht="15.75" customHeight="1">
      <c r="A218" s="1">
        <v>216</v>
      </c>
      <c r="B218" s="1" t="s">
        <v>272</v>
      </c>
      <c r="C218" s="1" t="s">
        <v>328</v>
      </c>
      <c r="D218" s="1" t="s">
        <v>2178</v>
      </c>
      <c r="E218" s="1" t="s">
        <v>2178</v>
      </c>
      <c r="F218" s="1" t="s">
        <v>2178</v>
      </c>
      <c r="G218" s="2" t="str">
        <f t="shared" si="3"/>
        <v>Clear</v>
      </c>
      <c r="H218" s="2" t="b">
        <v>0</v>
      </c>
    </row>
    <row r="219" spans="1:8" ht="15.75" customHeight="1">
      <c r="A219" s="1">
        <v>217</v>
      </c>
      <c r="B219" s="1" t="s">
        <v>272</v>
      </c>
      <c r="C219" s="1" t="s">
        <v>23</v>
      </c>
      <c r="D219" s="1" t="s">
        <v>281</v>
      </c>
      <c r="E219" s="3" t="s">
        <v>282</v>
      </c>
      <c r="F219" s="1" t="s">
        <v>283</v>
      </c>
      <c r="G219" s="2" t="str">
        <f t="shared" si="3"/>
        <v>Perlu validasi</v>
      </c>
      <c r="H219" s="2" t="b">
        <v>0</v>
      </c>
    </row>
    <row r="220" spans="1:8" ht="15.75" customHeight="1">
      <c r="A220" s="1">
        <v>218</v>
      </c>
      <c r="B220" s="1" t="s">
        <v>272</v>
      </c>
      <c r="C220" s="1" t="s">
        <v>49</v>
      </c>
      <c r="D220" s="1" t="s">
        <v>284</v>
      </c>
      <c r="E220" s="3" t="s">
        <v>285</v>
      </c>
      <c r="F220" s="1" t="s">
        <v>286</v>
      </c>
      <c r="G220" s="2" t="str">
        <f t="shared" si="3"/>
        <v>Perlu validasi</v>
      </c>
      <c r="H220" s="2" t="b">
        <v>0</v>
      </c>
    </row>
    <row r="221" spans="1:8" ht="15.75" customHeight="1">
      <c r="A221" s="1">
        <v>219</v>
      </c>
      <c r="B221" s="1" t="s">
        <v>272</v>
      </c>
      <c r="C221" s="1" t="s">
        <v>52</v>
      </c>
      <c r="D221" s="1" t="s">
        <v>2179</v>
      </c>
      <c r="E221" s="1" t="s">
        <v>2179</v>
      </c>
      <c r="F221" s="1" t="s">
        <v>2179</v>
      </c>
      <c r="G221" s="2" t="str">
        <f t="shared" si="3"/>
        <v>Clear</v>
      </c>
      <c r="H221" s="2" t="b">
        <v>0</v>
      </c>
    </row>
    <row r="222" spans="1:8" ht="15.75" customHeight="1">
      <c r="A222" s="1">
        <v>220</v>
      </c>
      <c r="B222" s="1" t="s">
        <v>272</v>
      </c>
      <c r="C222" s="1" t="s">
        <v>27</v>
      </c>
      <c r="D222" s="1" t="s">
        <v>287</v>
      </c>
      <c r="E222" s="3" t="s">
        <v>288</v>
      </c>
      <c r="F222" s="1" t="s">
        <v>289</v>
      </c>
      <c r="G222" s="2" t="str">
        <f t="shared" si="3"/>
        <v>Perlu validasi</v>
      </c>
      <c r="H222" s="2" t="b">
        <v>0</v>
      </c>
    </row>
    <row r="223" spans="1:8" ht="15.75" customHeight="1">
      <c r="A223" s="1">
        <v>221</v>
      </c>
      <c r="B223" s="1" t="s">
        <v>272</v>
      </c>
      <c r="C223" s="1" t="s">
        <v>31</v>
      </c>
      <c r="D223" s="1" t="s">
        <v>290</v>
      </c>
      <c r="E223" s="3" t="s">
        <v>291</v>
      </c>
      <c r="F223" s="1" t="s">
        <v>292</v>
      </c>
      <c r="G223" s="2" t="str">
        <f t="shared" si="3"/>
        <v>Perlu validasi</v>
      </c>
      <c r="H223" s="2" t="b">
        <v>0</v>
      </c>
    </row>
    <row r="224" spans="1:8" ht="15.75" customHeight="1">
      <c r="A224" s="1">
        <v>222</v>
      </c>
      <c r="B224" s="1" t="s">
        <v>272</v>
      </c>
      <c r="C224" s="1" t="s">
        <v>2126</v>
      </c>
      <c r="D224" s="1" t="s">
        <v>165</v>
      </c>
      <c r="E224" s="1" t="s">
        <v>165</v>
      </c>
      <c r="F224" s="1" t="s">
        <v>165</v>
      </c>
      <c r="G224" s="2" t="str">
        <f t="shared" si="3"/>
        <v>Clear</v>
      </c>
      <c r="H224" s="2" t="b">
        <v>0</v>
      </c>
    </row>
    <row r="225" spans="1:8" ht="15.75" customHeight="1">
      <c r="A225" s="1">
        <v>223</v>
      </c>
      <c r="B225" s="1" t="s">
        <v>272</v>
      </c>
      <c r="C225" s="1" t="s">
        <v>176</v>
      </c>
      <c r="D225" s="1" t="s">
        <v>165</v>
      </c>
      <c r="E225" s="1" t="s">
        <v>165</v>
      </c>
      <c r="F225" s="1" t="s">
        <v>165</v>
      </c>
      <c r="G225" s="2" t="str">
        <f t="shared" si="3"/>
        <v>Clear</v>
      </c>
      <c r="H225" s="2" t="b">
        <v>0</v>
      </c>
    </row>
    <row r="226" spans="1:8" ht="15.75" customHeight="1">
      <c r="A226" s="1">
        <v>224</v>
      </c>
      <c r="B226" s="1" t="s">
        <v>293</v>
      </c>
      <c r="C226" s="1" t="s">
        <v>2068</v>
      </c>
      <c r="D226" s="1" t="s">
        <v>293</v>
      </c>
      <c r="E226" s="1" t="s">
        <v>293</v>
      </c>
      <c r="F226" s="1" t="s">
        <v>293</v>
      </c>
      <c r="G226" s="2" t="str">
        <f t="shared" si="3"/>
        <v>Clear</v>
      </c>
      <c r="H226" s="2" t="b">
        <v>0</v>
      </c>
    </row>
    <row r="227" spans="1:8" ht="15.75" customHeight="1">
      <c r="A227" s="1">
        <v>225</v>
      </c>
      <c r="B227" s="1" t="s">
        <v>293</v>
      </c>
      <c r="C227" s="1" t="s">
        <v>1872</v>
      </c>
      <c r="D227" s="1" t="s">
        <v>2180</v>
      </c>
      <c r="E227" s="1" t="s">
        <v>2180</v>
      </c>
      <c r="F227" s="1" t="s">
        <v>2180</v>
      </c>
      <c r="G227" s="2" t="str">
        <f t="shared" si="3"/>
        <v>Clear</v>
      </c>
      <c r="H227" s="2" t="b">
        <v>0</v>
      </c>
    </row>
    <row r="228" spans="1:8" ht="15.75" customHeight="1">
      <c r="A228" s="1">
        <v>226</v>
      </c>
      <c r="B228" s="1" t="s">
        <v>293</v>
      </c>
      <c r="C228" s="1" t="s">
        <v>2120</v>
      </c>
      <c r="D228" s="1" t="s">
        <v>2181</v>
      </c>
      <c r="E228" s="1" t="s">
        <v>2181</v>
      </c>
      <c r="F228" s="1" t="s">
        <v>2181</v>
      </c>
      <c r="G228" s="2" t="str">
        <f t="shared" si="3"/>
        <v>Clear</v>
      </c>
      <c r="H228" s="2" t="b">
        <v>0</v>
      </c>
    </row>
    <row r="229" spans="1:8" ht="15.75" customHeight="1">
      <c r="A229" s="1">
        <v>227</v>
      </c>
      <c r="B229" s="1" t="s">
        <v>293</v>
      </c>
      <c r="C229" s="1" t="s">
        <v>8</v>
      </c>
      <c r="D229" s="1" t="s">
        <v>294</v>
      </c>
      <c r="E229" s="3" t="s">
        <v>295</v>
      </c>
      <c r="F229" s="3" t="s">
        <v>295</v>
      </c>
      <c r="G229" s="2" t="str">
        <f t="shared" si="3"/>
        <v>Perlu validasi</v>
      </c>
      <c r="H229" s="2" t="b">
        <v>0</v>
      </c>
    </row>
    <row r="230" spans="1:8" ht="15.75" customHeight="1">
      <c r="A230" s="1">
        <v>228</v>
      </c>
      <c r="B230" s="1" t="s">
        <v>293</v>
      </c>
      <c r="C230" s="1" t="s">
        <v>11</v>
      </c>
      <c r="D230" s="1" t="s">
        <v>296</v>
      </c>
      <c r="E230" s="3" t="s">
        <v>297</v>
      </c>
      <c r="F230" s="3" t="s">
        <v>297</v>
      </c>
      <c r="G230" s="2" t="str">
        <f t="shared" si="3"/>
        <v>Perlu validasi</v>
      </c>
      <c r="H230" s="2" t="b">
        <v>0</v>
      </c>
    </row>
    <row r="231" spans="1:8" ht="15.75" customHeight="1">
      <c r="A231" s="1">
        <v>229</v>
      </c>
      <c r="B231" s="1" t="s">
        <v>293</v>
      </c>
      <c r="C231" s="1" t="s">
        <v>14</v>
      </c>
      <c r="D231" s="1" t="s">
        <v>165</v>
      </c>
      <c r="E231" s="1" t="s">
        <v>165</v>
      </c>
      <c r="F231" s="1" t="s">
        <v>165</v>
      </c>
      <c r="G231" s="2" t="str">
        <f t="shared" si="3"/>
        <v>Clear</v>
      </c>
      <c r="H231" s="2" t="b">
        <v>0</v>
      </c>
    </row>
    <row r="232" spans="1:8" ht="15.75" customHeight="1">
      <c r="A232" s="1">
        <v>230</v>
      </c>
      <c r="B232" s="1" t="s">
        <v>293</v>
      </c>
      <c r="C232" s="1" t="s">
        <v>17</v>
      </c>
      <c r="D232" s="1" t="s">
        <v>298</v>
      </c>
      <c r="E232" s="3" t="s">
        <v>299</v>
      </c>
      <c r="F232" s="3" t="s">
        <v>299</v>
      </c>
      <c r="G232" s="2" t="str">
        <f t="shared" si="3"/>
        <v>Perlu validasi</v>
      </c>
      <c r="H232" s="2" t="b">
        <v>0</v>
      </c>
    </row>
    <row r="233" spans="1:8" ht="15.75" customHeight="1">
      <c r="A233" s="1">
        <v>231</v>
      </c>
      <c r="B233" s="1" t="s">
        <v>293</v>
      </c>
      <c r="C233" s="1" t="s">
        <v>20</v>
      </c>
      <c r="D233" s="1" t="s">
        <v>300</v>
      </c>
      <c r="E233" s="3" t="s">
        <v>301</v>
      </c>
      <c r="F233" s="1" t="s">
        <v>302</v>
      </c>
      <c r="G233" s="2" t="str">
        <f t="shared" si="3"/>
        <v>Perlu validasi</v>
      </c>
      <c r="H233" s="2" t="b">
        <v>0</v>
      </c>
    </row>
    <row r="234" spans="1:8" ht="15.75" customHeight="1">
      <c r="A234" s="1">
        <v>232</v>
      </c>
      <c r="B234" s="1" t="s">
        <v>293</v>
      </c>
      <c r="C234" s="1" t="s">
        <v>328</v>
      </c>
      <c r="D234" s="1" t="s">
        <v>2182</v>
      </c>
      <c r="E234" s="3" t="s">
        <v>2182</v>
      </c>
      <c r="F234" s="3" t="s">
        <v>2182</v>
      </c>
      <c r="G234" s="2" t="str">
        <f t="shared" si="3"/>
        <v>Clear</v>
      </c>
      <c r="H234" s="2" t="b">
        <v>0</v>
      </c>
    </row>
    <row r="235" spans="1:8" ht="15.75" customHeight="1">
      <c r="A235" s="1">
        <v>233</v>
      </c>
      <c r="B235" s="1" t="s">
        <v>293</v>
      </c>
      <c r="C235" s="1" t="s">
        <v>23</v>
      </c>
      <c r="D235" s="1" t="s">
        <v>303</v>
      </c>
      <c r="E235" s="3" t="s">
        <v>304</v>
      </c>
      <c r="F235" s="1" t="s">
        <v>304</v>
      </c>
      <c r="G235" s="2" t="str">
        <f t="shared" si="3"/>
        <v>Perlu validasi</v>
      </c>
      <c r="H235" s="2" t="b">
        <v>0</v>
      </c>
    </row>
    <row r="236" spans="1:8" ht="15.75" customHeight="1">
      <c r="A236" s="1">
        <v>234</v>
      </c>
      <c r="B236" s="1" t="s">
        <v>293</v>
      </c>
      <c r="C236" s="1" t="s">
        <v>49</v>
      </c>
      <c r="D236" s="1" t="s">
        <v>305</v>
      </c>
      <c r="E236" s="3" t="s">
        <v>306</v>
      </c>
      <c r="F236" s="1" t="s">
        <v>307</v>
      </c>
      <c r="G236" s="2" t="str">
        <f t="shared" si="3"/>
        <v>Perlu validasi</v>
      </c>
      <c r="H236" s="2" t="b">
        <v>0</v>
      </c>
    </row>
    <row r="237" spans="1:8" ht="15.75" customHeight="1">
      <c r="A237" s="1">
        <v>235</v>
      </c>
      <c r="B237" s="1" t="s">
        <v>293</v>
      </c>
      <c r="C237" s="1" t="s">
        <v>52</v>
      </c>
      <c r="D237" s="1" t="s">
        <v>308</v>
      </c>
      <c r="E237" s="3" t="s">
        <v>309</v>
      </c>
      <c r="F237" s="1"/>
      <c r="G237" s="2" t="str">
        <f t="shared" si="3"/>
        <v>Perlu validasi</v>
      </c>
      <c r="H237" s="2" t="b">
        <v>0</v>
      </c>
    </row>
    <row r="238" spans="1:8" ht="15.75" customHeight="1">
      <c r="A238" s="1">
        <v>236</v>
      </c>
      <c r="B238" s="1" t="s">
        <v>293</v>
      </c>
      <c r="C238" s="1" t="s">
        <v>27</v>
      </c>
      <c r="D238" s="1" t="s">
        <v>310</v>
      </c>
      <c r="E238" s="3" t="s">
        <v>311</v>
      </c>
      <c r="F238" s="1" t="s">
        <v>312</v>
      </c>
      <c r="G238" s="2" t="str">
        <f t="shared" si="3"/>
        <v>Perlu validasi</v>
      </c>
      <c r="H238" s="2" t="b">
        <v>0</v>
      </c>
    </row>
    <row r="239" spans="1:8" ht="15.75" customHeight="1">
      <c r="A239" s="1">
        <v>237</v>
      </c>
      <c r="B239" s="1" t="s">
        <v>293</v>
      </c>
      <c r="C239" s="1" t="s">
        <v>31</v>
      </c>
      <c r="D239" s="1" t="s">
        <v>313</v>
      </c>
      <c r="E239" s="3" t="s">
        <v>314</v>
      </c>
      <c r="F239" s="1" t="s">
        <v>315</v>
      </c>
      <c r="G239" s="2" t="str">
        <f t="shared" si="3"/>
        <v>Perlu validasi</v>
      </c>
      <c r="H239" s="2" t="b">
        <v>0</v>
      </c>
    </row>
    <row r="240" spans="1:8" ht="15.75" customHeight="1">
      <c r="A240" s="1">
        <v>238</v>
      </c>
      <c r="B240" s="1" t="s">
        <v>293</v>
      </c>
      <c r="C240" s="1" t="s">
        <v>2126</v>
      </c>
      <c r="D240" s="1" t="s">
        <v>165</v>
      </c>
      <c r="E240" s="1" t="s">
        <v>165</v>
      </c>
      <c r="F240" s="1" t="s">
        <v>165</v>
      </c>
      <c r="G240" s="2" t="str">
        <f t="shared" si="3"/>
        <v>Clear</v>
      </c>
      <c r="H240" s="2" t="b">
        <v>0</v>
      </c>
    </row>
    <row r="241" spans="1:8" ht="15.75" customHeight="1">
      <c r="A241" s="1">
        <v>239</v>
      </c>
      <c r="B241" s="1" t="s">
        <v>293</v>
      </c>
      <c r="C241" s="1" t="s">
        <v>176</v>
      </c>
      <c r="D241" s="1" t="s">
        <v>165</v>
      </c>
      <c r="E241" s="1" t="s">
        <v>165</v>
      </c>
      <c r="F241" s="1" t="s">
        <v>165</v>
      </c>
      <c r="G241" s="2" t="str">
        <f t="shared" si="3"/>
        <v>Clear</v>
      </c>
      <c r="H241" s="2" t="b">
        <v>0</v>
      </c>
    </row>
    <row r="242" spans="1:8" ht="15.75" customHeight="1">
      <c r="A242" s="1">
        <v>240</v>
      </c>
      <c r="B242" s="1" t="s">
        <v>316</v>
      </c>
      <c r="C242" s="1" t="s">
        <v>2068</v>
      </c>
      <c r="D242" s="1" t="s">
        <v>316</v>
      </c>
      <c r="E242" s="1" t="s">
        <v>316</v>
      </c>
      <c r="F242" s="1" t="s">
        <v>316</v>
      </c>
      <c r="G242" s="2" t="str">
        <f t="shared" si="3"/>
        <v>Clear</v>
      </c>
      <c r="H242" s="2" t="b">
        <v>0</v>
      </c>
    </row>
    <row r="243" spans="1:8" ht="15.75" customHeight="1">
      <c r="A243" s="1">
        <v>241</v>
      </c>
      <c r="B243" s="1" t="s">
        <v>316</v>
      </c>
      <c r="C243" s="1" t="s">
        <v>1872</v>
      </c>
      <c r="D243" s="1" t="s">
        <v>2183</v>
      </c>
      <c r="E243" s="1" t="s">
        <v>2183</v>
      </c>
      <c r="F243" s="1" t="s">
        <v>2183</v>
      </c>
      <c r="G243" s="2" t="str">
        <f t="shared" si="3"/>
        <v>Clear</v>
      </c>
      <c r="H243" s="2" t="b">
        <v>0</v>
      </c>
    </row>
    <row r="244" spans="1:8" ht="15.75" customHeight="1">
      <c r="A244" s="1">
        <v>242</v>
      </c>
      <c r="B244" s="1" t="s">
        <v>316</v>
      </c>
      <c r="C244" s="1" t="s">
        <v>2120</v>
      </c>
      <c r="D244" s="1" t="s">
        <v>2184</v>
      </c>
      <c r="E244" s="1" t="s">
        <v>2184</v>
      </c>
      <c r="F244" s="1" t="s">
        <v>2184</v>
      </c>
      <c r="G244" s="2" t="str">
        <f t="shared" si="3"/>
        <v>Clear</v>
      </c>
      <c r="H244" s="2" t="b">
        <v>0</v>
      </c>
    </row>
    <row r="245" spans="1:8" ht="15.75" customHeight="1">
      <c r="A245" s="1">
        <v>243</v>
      </c>
      <c r="B245" s="1" t="s">
        <v>316</v>
      </c>
      <c r="C245" s="1" t="s">
        <v>8</v>
      </c>
      <c r="D245" s="1" t="s">
        <v>317</v>
      </c>
      <c r="E245" s="3" t="s">
        <v>318</v>
      </c>
      <c r="F245" s="3" t="s">
        <v>318</v>
      </c>
      <c r="G245" s="2" t="str">
        <f t="shared" si="3"/>
        <v>Perlu validasi</v>
      </c>
      <c r="H245" s="2" t="b">
        <v>0</v>
      </c>
    </row>
    <row r="246" spans="1:8" ht="15.75" customHeight="1">
      <c r="A246" s="1">
        <v>244</v>
      </c>
      <c r="B246" s="1" t="s">
        <v>316</v>
      </c>
      <c r="C246" s="1" t="s">
        <v>11</v>
      </c>
      <c r="D246" s="4" t="s">
        <v>319</v>
      </c>
      <c r="E246" s="3" t="s">
        <v>320</v>
      </c>
      <c r="F246" s="3" t="s">
        <v>320</v>
      </c>
      <c r="G246" s="2" t="str">
        <f t="shared" si="3"/>
        <v>Perlu validasi</v>
      </c>
      <c r="H246" s="2" t="b">
        <v>0</v>
      </c>
    </row>
    <row r="247" spans="1:8" ht="15.75" customHeight="1">
      <c r="A247" s="1">
        <v>245</v>
      </c>
      <c r="B247" s="1" t="s">
        <v>316</v>
      </c>
      <c r="C247" s="1" t="s">
        <v>14</v>
      </c>
      <c r="D247" s="1" t="s">
        <v>321</v>
      </c>
      <c r="E247" s="3" t="s">
        <v>322</v>
      </c>
      <c r="F247" s="3" t="s">
        <v>322</v>
      </c>
      <c r="G247" s="2" t="str">
        <f t="shared" si="3"/>
        <v>Perlu validasi</v>
      </c>
      <c r="H247" s="2" t="b">
        <v>0</v>
      </c>
    </row>
    <row r="248" spans="1:8" ht="15.75" customHeight="1">
      <c r="A248" s="1">
        <v>246</v>
      </c>
      <c r="B248" s="1" t="s">
        <v>316</v>
      </c>
      <c r="C248" s="1" t="s">
        <v>17</v>
      </c>
      <c r="D248" s="1" t="s">
        <v>323</v>
      </c>
      <c r="E248" s="3" t="s">
        <v>324</v>
      </c>
      <c r="F248" s="3" t="s">
        <v>324</v>
      </c>
      <c r="G248" s="2" t="str">
        <f t="shared" si="3"/>
        <v>Perlu validasi</v>
      </c>
      <c r="H248" s="2" t="b">
        <v>0</v>
      </c>
    </row>
    <row r="249" spans="1:8" ht="15.75" customHeight="1">
      <c r="A249" s="1">
        <v>247</v>
      </c>
      <c r="B249" s="1" t="s">
        <v>316</v>
      </c>
      <c r="C249" s="1" t="s">
        <v>20</v>
      </c>
      <c r="D249" s="1" t="s">
        <v>325</v>
      </c>
      <c r="E249" s="3" t="s">
        <v>326</v>
      </c>
      <c r="F249" s="1" t="s">
        <v>327</v>
      </c>
      <c r="G249" s="2" t="str">
        <f t="shared" si="3"/>
        <v>Perlu validasi</v>
      </c>
      <c r="H249" s="2" t="b">
        <v>0</v>
      </c>
    </row>
    <row r="250" spans="1:8" ht="15.75" customHeight="1">
      <c r="A250" s="1">
        <v>248</v>
      </c>
      <c r="B250" s="1" t="s">
        <v>316</v>
      </c>
      <c r="C250" s="1" t="s">
        <v>328</v>
      </c>
      <c r="D250" s="1" t="s">
        <v>329</v>
      </c>
      <c r="E250" s="3" t="s">
        <v>330</v>
      </c>
      <c r="F250" s="3" t="s">
        <v>330</v>
      </c>
      <c r="G250" s="2" t="str">
        <f t="shared" si="3"/>
        <v>Perlu validasi</v>
      </c>
      <c r="H250" s="2" t="b">
        <v>0</v>
      </c>
    </row>
    <row r="251" spans="1:8" ht="15.75" customHeight="1">
      <c r="A251" s="1">
        <v>249</v>
      </c>
      <c r="B251" s="1" t="s">
        <v>316</v>
      </c>
      <c r="C251" s="1" t="s">
        <v>23</v>
      </c>
      <c r="D251" s="1" t="s">
        <v>331</v>
      </c>
      <c r="E251" s="3" t="s">
        <v>332</v>
      </c>
      <c r="F251" s="1" t="s">
        <v>332</v>
      </c>
      <c r="G251" s="2" t="str">
        <f t="shared" si="3"/>
        <v>Perlu validasi</v>
      </c>
      <c r="H251" s="2" t="b">
        <v>0</v>
      </c>
    </row>
    <row r="252" spans="1:8" ht="15.75" customHeight="1">
      <c r="A252" s="1">
        <v>250</v>
      </c>
      <c r="B252" s="1" t="s">
        <v>316</v>
      </c>
      <c r="C252" s="1" t="s">
        <v>49</v>
      </c>
      <c r="D252" s="1" t="s">
        <v>333</v>
      </c>
      <c r="E252" s="3" t="s">
        <v>334</v>
      </c>
      <c r="F252" s="1" t="s">
        <v>335</v>
      </c>
      <c r="G252" s="2" t="str">
        <f t="shared" si="3"/>
        <v>Perlu validasi</v>
      </c>
      <c r="H252" s="2" t="b">
        <v>0</v>
      </c>
    </row>
    <row r="253" spans="1:8" ht="15.75" customHeight="1">
      <c r="A253" s="1">
        <v>251</v>
      </c>
      <c r="B253" s="1" t="s">
        <v>316</v>
      </c>
      <c r="C253" s="1" t="s">
        <v>52</v>
      </c>
      <c r="D253" s="1" t="s">
        <v>336</v>
      </c>
      <c r="E253" s="3" t="s">
        <v>337</v>
      </c>
      <c r="F253" s="1" t="s">
        <v>337</v>
      </c>
      <c r="G253" s="2" t="str">
        <f t="shared" si="3"/>
        <v>Perlu validasi</v>
      </c>
      <c r="H253" s="2" t="b">
        <v>0</v>
      </c>
    </row>
    <row r="254" spans="1:8" ht="15.75" customHeight="1">
      <c r="A254" s="1">
        <v>252</v>
      </c>
      <c r="B254" s="1" t="s">
        <v>316</v>
      </c>
      <c r="C254" s="1" t="s">
        <v>27</v>
      </c>
      <c r="D254" s="1" t="s">
        <v>338</v>
      </c>
      <c r="E254" s="3" t="s">
        <v>339</v>
      </c>
      <c r="F254" s="1" t="s">
        <v>340</v>
      </c>
      <c r="G254" s="2" t="str">
        <f t="shared" si="3"/>
        <v>Perlu validasi</v>
      </c>
      <c r="H254" s="2" t="b">
        <v>0</v>
      </c>
    </row>
    <row r="255" spans="1:8" ht="15.75" customHeight="1">
      <c r="A255" s="1">
        <v>253</v>
      </c>
      <c r="B255" s="1" t="s">
        <v>316</v>
      </c>
      <c r="C255" s="1" t="s">
        <v>31</v>
      </c>
      <c r="D255" s="1" t="s">
        <v>341</v>
      </c>
      <c r="E255" s="3" t="s">
        <v>342</v>
      </c>
      <c r="F255" s="1" t="s">
        <v>343</v>
      </c>
      <c r="G255" s="2" t="str">
        <f t="shared" si="3"/>
        <v>Perlu validasi</v>
      </c>
      <c r="H255" s="2" t="b">
        <v>0</v>
      </c>
    </row>
    <row r="256" spans="1:8" ht="15.75" customHeight="1">
      <c r="A256" s="1">
        <v>254</v>
      </c>
      <c r="B256" s="1" t="s">
        <v>316</v>
      </c>
      <c r="C256" s="1" t="s">
        <v>2126</v>
      </c>
      <c r="D256" s="1" t="s">
        <v>165</v>
      </c>
      <c r="E256" s="1" t="s">
        <v>165</v>
      </c>
      <c r="F256" s="1" t="s">
        <v>165</v>
      </c>
      <c r="G256" s="2" t="str">
        <f t="shared" si="3"/>
        <v>Clear</v>
      </c>
      <c r="H256" s="2" t="b">
        <v>0</v>
      </c>
    </row>
    <row r="257" spans="1:8" ht="15.75" customHeight="1">
      <c r="A257" s="1">
        <v>255</v>
      </c>
      <c r="B257" s="1" t="s">
        <v>316</v>
      </c>
      <c r="C257" s="1" t="s">
        <v>176</v>
      </c>
      <c r="D257" s="1" t="s">
        <v>165</v>
      </c>
      <c r="E257" s="1" t="s">
        <v>165</v>
      </c>
      <c r="F257" s="1" t="s">
        <v>165</v>
      </c>
      <c r="G257" s="2" t="str">
        <f t="shared" si="3"/>
        <v>Clear</v>
      </c>
      <c r="H257" s="2" t="b">
        <v>0</v>
      </c>
    </row>
    <row r="258" spans="1:8" ht="15.75" customHeight="1">
      <c r="A258" s="1">
        <v>256</v>
      </c>
      <c r="B258" s="1" t="s">
        <v>344</v>
      </c>
      <c r="C258" s="1" t="s">
        <v>2068</v>
      </c>
      <c r="D258" s="1" t="s">
        <v>344</v>
      </c>
      <c r="E258" s="1" t="s">
        <v>344</v>
      </c>
      <c r="F258" s="1" t="s">
        <v>344</v>
      </c>
      <c r="G258" s="2" t="str">
        <f t="shared" ref="G258:G321" si="4">IF(D258=E258, "Clear", "Perlu validasi")</f>
        <v>Clear</v>
      </c>
      <c r="H258" s="2" t="b">
        <v>0</v>
      </c>
    </row>
    <row r="259" spans="1:8" ht="15.75" customHeight="1">
      <c r="A259" s="1">
        <v>257</v>
      </c>
      <c r="B259" s="1" t="s">
        <v>344</v>
      </c>
      <c r="C259" s="1" t="s">
        <v>1872</v>
      </c>
      <c r="D259" s="1" t="s">
        <v>2185</v>
      </c>
      <c r="E259" s="1" t="s">
        <v>2185</v>
      </c>
      <c r="F259" s="1" t="s">
        <v>2185</v>
      </c>
      <c r="G259" s="2" t="str">
        <f t="shared" si="4"/>
        <v>Clear</v>
      </c>
      <c r="H259" s="2" t="b">
        <v>0</v>
      </c>
    </row>
    <row r="260" spans="1:8" ht="15.75" customHeight="1">
      <c r="A260" s="1">
        <v>258</v>
      </c>
      <c r="B260" s="1" t="s">
        <v>344</v>
      </c>
      <c r="C260" s="1" t="s">
        <v>2120</v>
      </c>
      <c r="D260" s="1" t="s">
        <v>2186</v>
      </c>
      <c r="E260" s="1" t="s">
        <v>2186</v>
      </c>
      <c r="F260" s="1" t="s">
        <v>2186</v>
      </c>
      <c r="G260" s="2" t="str">
        <f t="shared" si="4"/>
        <v>Clear</v>
      </c>
      <c r="H260" s="2" t="b">
        <v>0</v>
      </c>
    </row>
    <row r="261" spans="1:8" ht="15.75" customHeight="1">
      <c r="A261" s="1">
        <v>259</v>
      </c>
      <c r="B261" s="1" t="s">
        <v>344</v>
      </c>
      <c r="C261" s="1" t="s">
        <v>8</v>
      </c>
      <c r="D261" s="1" t="s">
        <v>345</v>
      </c>
      <c r="E261" s="3" t="s">
        <v>346</v>
      </c>
      <c r="F261" s="3" t="s">
        <v>346</v>
      </c>
      <c r="G261" s="2" t="str">
        <f t="shared" si="4"/>
        <v>Perlu validasi</v>
      </c>
      <c r="H261" s="2" t="b">
        <v>0</v>
      </c>
    </row>
    <row r="262" spans="1:8" ht="15.75" customHeight="1">
      <c r="A262" s="1">
        <v>260</v>
      </c>
      <c r="B262" s="1" t="s">
        <v>344</v>
      </c>
      <c r="C262" s="1" t="s">
        <v>11</v>
      </c>
      <c r="D262" s="1" t="s">
        <v>347</v>
      </c>
      <c r="E262" s="3" t="s">
        <v>348</v>
      </c>
      <c r="F262" s="3" t="s">
        <v>348</v>
      </c>
      <c r="G262" s="2" t="str">
        <f t="shared" si="4"/>
        <v>Perlu validasi</v>
      </c>
      <c r="H262" s="2" t="b">
        <v>0</v>
      </c>
    </row>
    <row r="263" spans="1:8" ht="15.75" customHeight="1">
      <c r="A263" s="1">
        <v>261</v>
      </c>
      <c r="B263" s="1" t="s">
        <v>344</v>
      </c>
      <c r="C263" s="1" t="s">
        <v>14</v>
      </c>
      <c r="D263" s="1" t="s">
        <v>165</v>
      </c>
      <c r="E263" s="1" t="s">
        <v>165</v>
      </c>
      <c r="F263" s="1" t="s">
        <v>165</v>
      </c>
      <c r="G263" s="2" t="str">
        <f t="shared" si="4"/>
        <v>Clear</v>
      </c>
      <c r="H263" s="2" t="b">
        <v>0</v>
      </c>
    </row>
    <row r="264" spans="1:8" ht="15.75" customHeight="1">
      <c r="A264" s="1">
        <v>262</v>
      </c>
      <c r="B264" s="1" t="s">
        <v>344</v>
      </c>
      <c r="C264" s="1" t="s">
        <v>17</v>
      </c>
      <c r="D264" s="1" t="s">
        <v>349</v>
      </c>
      <c r="E264" s="3" t="s">
        <v>350</v>
      </c>
      <c r="F264" s="3" t="s">
        <v>350</v>
      </c>
      <c r="G264" s="2" t="str">
        <f t="shared" si="4"/>
        <v>Perlu validasi</v>
      </c>
      <c r="H264" s="2" t="b">
        <v>0</v>
      </c>
    </row>
    <row r="265" spans="1:8" ht="15.75" customHeight="1">
      <c r="A265" s="1">
        <v>263</v>
      </c>
      <c r="B265" s="1" t="s">
        <v>344</v>
      </c>
      <c r="C265" s="1" t="s">
        <v>20</v>
      </c>
      <c r="D265" s="1" t="s">
        <v>165</v>
      </c>
      <c r="E265" s="1" t="s">
        <v>165</v>
      </c>
      <c r="F265" s="1" t="s">
        <v>165</v>
      </c>
      <c r="G265" s="2" t="str">
        <f t="shared" si="4"/>
        <v>Clear</v>
      </c>
      <c r="H265" s="2" t="b">
        <v>0</v>
      </c>
    </row>
    <row r="266" spans="1:8" ht="15.75" customHeight="1">
      <c r="A266" s="1">
        <v>264</v>
      </c>
      <c r="B266" s="1" t="s">
        <v>344</v>
      </c>
      <c r="C266" s="1" t="s">
        <v>328</v>
      </c>
      <c r="D266" s="1" t="s">
        <v>2187</v>
      </c>
      <c r="E266" s="3" t="s">
        <v>2187</v>
      </c>
      <c r="F266" s="3" t="s">
        <v>2187</v>
      </c>
      <c r="G266" s="2" t="str">
        <f t="shared" si="4"/>
        <v>Clear</v>
      </c>
      <c r="H266" s="2" t="b">
        <v>0</v>
      </c>
    </row>
    <row r="267" spans="1:8" ht="15.75" customHeight="1">
      <c r="A267" s="1">
        <v>265</v>
      </c>
      <c r="B267" s="1" t="s">
        <v>344</v>
      </c>
      <c r="C267" s="1" t="s">
        <v>23</v>
      </c>
      <c r="D267" s="1" t="s">
        <v>351</v>
      </c>
      <c r="E267" s="3" t="s">
        <v>352</v>
      </c>
      <c r="F267" s="1" t="s">
        <v>353</v>
      </c>
      <c r="G267" s="2" t="str">
        <f t="shared" si="4"/>
        <v>Perlu validasi</v>
      </c>
      <c r="H267" s="2" t="b">
        <v>0</v>
      </c>
    </row>
    <row r="268" spans="1:8" ht="15.75" customHeight="1">
      <c r="A268" s="1">
        <v>266</v>
      </c>
      <c r="B268" s="1" t="s">
        <v>344</v>
      </c>
      <c r="C268" s="1" t="s">
        <v>49</v>
      </c>
      <c r="D268" s="1" t="s">
        <v>354</v>
      </c>
      <c r="E268" s="3" t="s">
        <v>355</v>
      </c>
      <c r="F268" s="3" t="s">
        <v>355</v>
      </c>
      <c r="G268" s="2" t="str">
        <f t="shared" si="4"/>
        <v>Perlu validasi</v>
      </c>
      <c r="H268" s="2" t="b">
        <v>0</v>
      </c>
    </row>
    <row r="269" spans="1:8" ht="15.75" customHeight="1">
      <c r="A269" s="1">
        <v>267</v>
      </c>
      <c r="B269" s="1" t="s">
        <v>344</v>
      </c>
      <c r="C269" s="1" t="s">
        <v>52</v>
      </c>
      <c r="D269" s="1" t="s">
        <v>356</v>
      </c>
      <c r="E269" s="3" t="s">
        <v>357</v>
      </c>
      <c r="F269" s="1" t="s">
        <v>358</v>
      </c>
      <c r="G269" s="2" t="str">
        <f t="shared" si="4"/>
        <v>Perlu validasi</v>
      </c>
      <c r="H269" s="2" t="b">
        <v>0</v>
      </c>
    </row>
    <row r="270" spans="1:8" ht="15.75" customHeight="1">
      <c r="A270" s="1">
        <v>268</v>
      </c>
      <c r="B270" s="1" t="s">
        <v>344</v>
      </c>
      <c r="C270" s="1" t="s">
        <v>27</v>
      </c>
      <c r="D270" s="1" t="s">
        <v>359</v>
      </c>
      <c r="E270" s="3" t="s">
        <v>360</v>
      </c>
      <c r="F270" s="3" t="s">
        <v>360</v>
      </c>
      <c r="G270" s="2" t="str">
        <f t="shared" si="4"/>
        <v>Perlu validasi</v>
      </c>
      <c r="H270" s="2" t="b">
        <v>0</v>
      </c>
    </row>
    <row r="271" spans="1:8" ht="15.75" customHeight="1">
      <c r="A271" s="1">
        <v>269</v>
      </c>
      <c r="B271" s="1" t="s">
        <v>344</v>
      </c>
      <c r="C271" s="1" t="s">
        <v>31</v>
      </c>
      <c r="D271" s="1" t="s">
        <v>361</v>
      </c>
      <c r="E271" s="1" t="s">
        <v>362</v>
      </c>
      <c r="F271" s="1" t="s">
        <v>363</v>
      </c>
      <c r="G271" s="2" t="str">
        <f t="shared" si="4"/>
        <v>Perlu validasi</v>
      </c>
      <c r="H271" s="2" t="b">
        <v>0</v>
      </c>
    </row>
    <row r="272" spans="1:8" ht="15.75" customHeight="1">
      <c r="A272" s="1">
        <v>270</v>
      </c>
      <c r="B272" s="1" t="s">
        <v>344</v>
      </c>
      <c r="C272" s="1" t="s">
        <v>2126</v>
      </c>
      <c r="D272" s="1" t="s">
        <v>165</v>
      </c>
      <c r="E272" s="1" t="s">
        <v>165</v>
      </c>
      <c r="F272" s="1" t="s">
        <v>165</v>
      </c>
      <c r="G272" s="2" t="str">
        <f t="shared" si="4"/>
        <v>Clear</v>
      </c>
      <c r="H272" s="2" t="b">
        <v>0</v>
      </c>
    </row>
    <row r="273" spans="1:8" ht="15.75" customHeight="1">
      <c r="A273" s="1">
        <v>271</v>
      </c>
      <c r="B273" s="1" t="s">
        <v>344</v>
      </c>
      <c r="C273" s="1" t="s">
        <v>176</v>
      </c>
      <c r="D273" s="1" t="s">
        <v>165</v>
      </c>
      <c r="E273" s="1" t="s">
        <v>165</v>
      </c>
      <c r="F273" s="1" t="s">
        <v>165</v>
      </c>
      <c r="G273" s="2" t="str">
        <f t="shared" si="4"/>
        <v>Clear</v>
      </c>
      <c r="H273" s="2" t="b">
        <v>0</v>
      </c>
    </row>
    <row r="274" spans="1:8" ht="15.75" customHeight="1">
      <c r="A274" s="1">
        <v>272</v>
      </c>
      <c r="B274" s="1" t="s">
        <v>364</v>
      </c>
      <c r="C274" s="1" t="s">
        <v>2068</v>
      </c>
      <c r="D274" s="1" t="s">
        <v>364</v>
      </c>
      <c r="E274" s="1" t="s">
        <v>364</v>
      </c>
      <c r="F274" s="1" t="s">
        <v>364</v>
      </c>
      <c r="G274" s="2" t="str">
        <f t="shared" si="4"/>
        <v>Clear</v>
      </c>
      <c r="H274" s="2" t="b">
        <v>0</v>
      </c>
    </row>
    <row r="275" spans="1:8" ht="15.75" customHeight="1">
      <c r="A275" s="1">
        <v>273</v>
      </c>
      <c r="B275" s="1" t="s">
        <v>364</v>
      </c>
      <c r="C275" s="1" t="s">
        <v>1872</v>
      </c>
      <c r="D275" s="1" t="s">
        <v>2188</v>
      </c>
      <c r="E275" s="1" t="s">
        <v>2188</v>
      </c>
      <c r="F275" s="1" t="s">
        <v>2188</v>
      </c>
      <c r="G275" s="2" t="str">
        <f t="shared" si="4"/>
        <v>Clear</v>
      </c>
      <c r="H275" s="2" t="b">
        <v>0</v>
      </c>
    </row>
    <row r="276" spans="1:8" ht="15.75" customHeight="1">
      <c r="A276" s="1">
        <v>274</v>
      </c>
      <c r="B276" s="1" t="s">
        <v>364</v>
      </c>
      <c r="C276" s="1" t="s">
        <v>2120</v>
      </c>
      <c r="D276" s="1" t="s">
        <v>1819</v>
      </c>
      <c r="E276" s="1" t="s">
        <v>1819</v>
      </c>
      <c r="F276" s="1" t="s">
        <v>1819</v>
      </c>
      <c r="G276" s="2" t="str">
        <f t="shared" si="4"/>
        <v>Clear</v>
      </c>
      <c r="H276" s="2" t="b">
        <v>0</v>
      </c>
    </row>
    <row r="277" spans="1:8" ht="15.75" customHeight="1">
      <c r="A277" s="1">
        <v>275</v>
      </c>
      <c r="B277" s="1" t="s">
        <v>364</v>
      </c>
      <c r="C277" s="1" t="s">
        <v>8</v>
      </c>
      <c r="D277" s="1" t="s">
        <v>365</v>
      </c>
      <c r="E277" s="3" t="s">
        <v>366</v>
      </c>
      <c r="F277" s="3" t="s">
        <v>366</v>
      </c>
      <c r="G277" s="2" t="str">
        <f t="shared" si="4"/>
        <v>Perlu validasi</v>
      </c>
      <c r="H277" s="2" t="b">
        <v>0</v>
      </c>
    </row>
    <row r="278" spans="1:8" ht="15.75" customHeight="1">
      <c r="A278" s="1">
        <v>276</v>
      </c>
      <c r="B278" s="1" t="s">
        <v>364</v>
      </c>
      <c r="C278" s="1" t="s">
        <v>11</v>
      </c>
      <c r="D278" s="1" t="s">
        <v>367</v>
      </c>
      <c r="E278" s="3" t="s">
        <v>368</v>
      </c>
      <c r="F278" s="3" t="s">
        <v>368</v>
      </c>
      <c r="G278" s="2" t="str">
        <f t="shared" si="4"/>
        <v>Perlu validasi</v>
      </c>
      <c r="H278" s="2" t="b">
        <v>0</v>
      </c>
    </row>
    <row r="279" spans="1:8" ht="15.75" customHeight="1">
      <c r="A279" s="1">
        <v>277</v>
      </c>
      <c r="B279" s="1" t="s">
        <v>364</v>
      </c>
      <c r="C279" s="1" t="s">
        <v>14</v>
      </c>
      <c r="D279" s="1" t="s">
        <v>165</v>
      </c>
      <c r="E279" s="1" t="s">
        <v>165</v>
      </c>
      <c r="F279" s="1" t="s">
        <v>165</v>
      </c>
      <c r="G279" s="2" t="str">
        <f t="shared" si="4"/>
        <v>Clear</v>
      </c>
      <c r="H279" s="2" t="b">
        <v>0</v>
      </c>
    </row>
    <row r="280" spans="1:8" ht="15.75" customHeight="1">
      <c r="A280" s="1">
        <v>278</v>
      </c>
      <c r="B280" s="1" t="s">
        <v>364</v>
      </c>
      <c r="C280" s="1" t="s">
        <v>17</v>
      </c>
      <c r="D280" s="1" t="s">
        <v>2189</v>
      </c>
      <c r="E280" s="1" t="s">
        <v>2189</v>
      </c>
      <c r="F280" s="1" t="s">
        <v>2189</v>
      </c>
      <c r="G280" s="2" t="str">
        <f t="shared" si="4"/>
        <v>Clear</v>
      </c>
      <c r="H280" s="2" t="b">
        <v>0</v>
      </c>
    </row>
    <row r="281" spans="1:8" ht="15.75" customHeight="1">
      <c r="A281" s="1">
        <v>279</v>
      </c>
      <c r="B281" s="1" t="s">
        <v>364</v>
      </c>
      <c r="C281" s="1" t="s">
        <v>20</v>
      </c>
      <c r="D281" s="1" t="s">
        <v>165</v>
      </c>
      <c r="E281" s="1" t="s">
        <v>165</v>
      </c>
      <c r="F281" s="1" t="s">
        <v>165</v>
      </c>
      <c r="G281" s="2" t="str">
        <f t="shared" si="4"/>
        <v>Clear</v>
      </c>
      <c r="H281" s="2" t="b">
        <v>0</v>
      </c>
    </row>
    <row r="282" spans="1:8" ht="15.75" customHeight="1">
      <c r="A282" s="1">
        <v>280</v>
      </c>
      <c r="B282" s="1" t="s">
        <v>364</v>
      </c>
      <c r="C282" s="1" t="s">
        <v>328</v>
      </c>
      <c r="D282" s="1" t="s">
        <v>2190</v>
      </c>
      <c r="E282" s="1" t="s">
        <v>2190</v>
      </c>
      <c r="F282" s="1" t="s">
        <v>2190</v>
      </c>
      <c r="G282" s="2" t="str">
        <f t="shared" si="4"/>
        <v>Clear</v>
      </c>
      <c r="H282" s="2" t="b">
        <v>0</v>
      </c>
    </row>
    <row r="283" spans="1:8" ht="15.75" customHeight="1">
      <c r="A283" s="1">
        <v>281</v>
      </c>
      <c r="B283" s="1" t="s">
        <v>364</v>
      </c>
      <c r="C283" s="1" t="s">
        <v>23</v>
      </c>
      <c r="D283" s="1" t="s">
        <v>369</v>
      </c>
      <c r="E283" s="3" t="s">
        <v>370</v>
      </c>
      <c r="F283" s="1" t="s">
        <v>370</v>
      </c>
      <c r="G283" s="2" t="str">
        <f t="shared" si="4"/>
        <v>Perlu validasi</v>
      </c>
      <c r="H283" s="2" t="b">
        <v>0</v>
      </c>
    </row>
    <row r="284" spans="1:8" ht="15.75" customHeight="1">
      <c r="A284" s="1">
        <v>282</v>
      </c>
      <c r="B284" s="1" t="s">
        <v>364</v>
      </c>
      <c r="C284" s="1" t="s">
        <v>49</v>
      </c>
      <c r="D284" s="1" t="s">
        <v>371</v>
      </c>
      <c r="E284" s="3" t="s">
        <v>372</v>
      </c>
      <c r="F284" s="3" t="s">
        <v>372</v>
      </c>
      <c r="G284" s="2" t="str">
        <f t="shared" si="4"/>
        <v>Perlu validasi</v>
      </c>
      <c r="H284" s="2" t="b">
        <v>0</v>
      </c>
    </row>
    <row r="285" spans="1:8" ht="15.75" customHeight="1">
      <c r="A285" s="1">
        <v>283</v>
      </c>
      <c r="B285" s="1" t="s">
        <v>364</v>
      </c>
      <c r="C285" s="1" t="s">
        <v>52</v>
      </c>
      <c r="D285" s="1" t="s">
        <v>2191</v>
      </c>
      <c r="E285" s="3" t="s">
        <v>2191</v>
      </c>
      <c r="F285" s="3" t="s">
        <v>2191</v>
      </c>
      <c r="G285" s="2" t="str">
        <f t="shared" si="4"/>
        <v>Clear</v>
      </c>
      <c r="H285" s="2" t="b">
        <v>0</v>
      </c>
    </row>
    <row r="286" spans="1:8" ht="15.75" customHeight="1">
      <c r="A286" s="1">
        <v>284</v>
      </c>
      <c r="B286" s="1" t="s">
        <v>364</v>
      </c>
      <c r="C286" s="1" t="s">
        <v>27</v>
      </c>
      <c r="D286" s="1" t="s">
        <v>373</v>
      </c>
      <c r="E286" s="3" t="s">
        <v>374</v>
      </c>
      <c r="F286" s="3" t="s">
        <v>374</v>
      </c>
      <c r="G286" s="2" t="str">
        <f t="shared" si="4"/>
        <v>Perlu validasi</v>
      </c>
      <c r="H286" s="2" t="b">
        <v>0</v>
      </c>
    </row>
    <row r="287" spans="1:8" ht="15.75" customHeight="1">
      <c r="A287" s="1">
        <v>285</v>
      </c>
      <c r="B287" s="1" t="s">
        <v>364</v>
      </c>
      <c r="C287" s="1" t="s">
        <v>31</v>
      </c>
      <c r="D287" s="1" t="s">
        <v>375</v>
      </c>
      <c r="E287" s="3" t="s">
        <v>376</v>
      </c>
      <c r="F287" s="1" t="s">
        <v>376</v>
      </c>
      <c r="G287" s="2" t="str">
        <f t="shared" si="4"/>
        <v>Perlu validasi</v>
      </c>
      <c r="H287" s="2" t="b">
        <v>0</v>
      </c>
    </row>
    <row r="288" spans="1:8" ht="15.75" customHeight="1">
      <c r="A288" s="1">
        <v>286</v>
      </c>
      <c r="B288" s="1" t="s">
        <v>364</v>
      </c>
      <c r="C288" s="1" t="s">
        <v>2126</v>
      </c>
      <c r="D288" s="1" t="s">
        <v>165</v>
      </c>
      <c r="E288" s="1" t="s">
        <v>165</v>
      </c>
      <c r="F288" s="1" t="s">
        <v>165</v>
      </c>
      <c r="G288" s="2" t="str">
        <f t="shared" si="4"/>
        <v>Clear</v>
      </c>
      <c r="H288" s="2" t="b">
        <v>0</v>
      </c>
    </row>
    <row r="289" spans="1:8" ht="15.75" customHeight="1">
      <c r="A289" s="1">
        <v>287</v>
      </c>
      <c r="B289" s="1" t="s">
        <v>364</v>
      </c>
      <c r="C289" s="1" t="s">
        <v>176</v>
      </c>
      <c r="D289" s="1" t="s">
        <v>165</v>
      </c>
      <c r="E289" s="1" t="s">
        <v>165</v>
      </c>
      <c r="F289" s="1" t="s">
        <v>165</v>
      </c>
      <c r="G289" s="2" t="str">
        <f t="shared" si="4"/>
        <v>Clear</v>
      </c>
      <c r="H289" s="2" t="b">
        <v>0</v>
      </c>
    </row>
    <row r="290" spans="1:8" ht="15.75" customHeight="1">
      <c r="A290" s="1">
        <v>288</v>
      </c>
      <c r="B290" s="1" t="s">
        <v>377</v>
      </c>
      <c r="C290" s="1" t="s">
        <v>2068</v>
      </c>
      <c r="D290" s="1" t="s">
        <v>377</v>
      </c>
      <c r="E290" s="1" t="s">
        <v>377</v>
      </c>
      <c r="F290" s="1" t="s">
        <v>377</v>
      </c>
      <c r="G290" s="2" t="str">
        <f t="shared" si="4"/>
        <v>Clear</v>
      </c>
      <c r="H290" s="2" t="b">
        <v>0</v>
      </c>
    </row>
    <row r="291" spans="1:8" ht="15.75" customHeight="1">
      <c r="A291" s="1">
        <v>289</v>
      </c>
      <c r="B291" s="1" t="s">
        <v>377</v>
      </c>
      <c r="C291" s="1" t="s">
        <v>1872</v>
      </c>
      <c r="D291" s="1" t="s">
        <v>2192</v>
      </c>
      <c r="E291" s="1" t="s">
        <v>2192</v>
      </c>
      <c r="F291" s="1" t="s">
        <v>2192</v>
      </c>
      <c r="G291" s="2" t="str">
        <f t="shared" si="4"/>
        <v>Clear</v>
      </c>
      <c r="H291" s="2" t="b">
        <v>0</v>
      </c>
    </row>
    <row r="292" spans="1:8" ht="15.75" customHeight="1">
      <c r="A292" s="1">
        <v>290</v>
      </c>
      <c r="B292" s="1" t="s">
        <v>377</v>
      </c>
      <c r="C292" s="1" t="s">
        <v>2120</v>
      </c>
      <c r="D292" s="1" t="s">
        <v>2193</v>
      </c>
      <c r="E292" s="1" t="s">
        <v>2193</v>
      </c>
      <c r="F292" s="1" t="s">
        <v>2193</v>
      </c>
      <c r="G292" s="2" t="str">
        <f t="shared" si="4"/>
        <v>Clear</v>
      </c>
      <c r="H292" s="2" t="b">
        <v>0</v>
      </c>
    </row>
    <row r="293" spans="1:8" ht="15.75" customHeight="1">
      <c r="A293" s="1">
        <v>291</v>
      </c>
      <c r="B293" s="1" t="s">
        <v>377</v>
      </c>
      <c r="C293" s="1" t="s">
        <v>8</v>
      </c>
      <c r="D293" s="1" t="s">
        <v>378</v>
      </c>
      <c r="E293" s="3" t="s">
        <v>379</v>
      </c>
      <c r="F293" s="3" t="s">
        <v>379</v>
      </c>
      <c r="G293" s="2" t="str">
        <f t="shared" si="4"/>
        <v>Perlu validasi</v>
      </c>
      <c r="H293" s="2" t="b">
        <v>0</v>
      </c>
    </row>
    <row r="294" spans="1:8" ht="15.75" customHeight="1">
      <c r="A294" s="1">
        <v>292</v>
      </c>
      <c r="B294" s="1" t="s">
        <v>377</v>
      </c>
      <c r="C294" s="1" t="s">
        <v>11</v>
      </c>
      <c r="D294" s="1" t="s">
        <v>2194</v>
      </c>
      <c r="E294" s="1" t="s">
        <v>2194</v>
      </c>
      <c r="F294" s="1" t="s">
        <v>2194</v>
      </c>
      <c r="G294" s="2" t="str">
        <f t="shared" si="4"/>
        <v>Clear</v>
      </c>
      <c r="H294" s="2" t="b">
        <v>0</v>
      </c>
    </row>
    <row r="295" spans="1:8" ht="15.75" customHeight="1">
      <c r="A295" s="1">
        <v>293</v>
      </c>
      <c r="B295" s="1" t="s">
        <v>377</v>
      </c>
      <c r="C295" s="1" t="s">
        <v>14</v>
      </c>
      <c r="D295" s="1" t="s">
        <v>165</v>
      </c>
      <c r="E295" s="1" t="s">
        <v>165</v>
      </c>
      <c r="F295" s="1" t="s">
        <v>165</v>
      </c>
      <c r="G295" s="2" t="str">
        <f t="shared" si="4"/>
        <v>Clear</v>
      </c>
      <c r="H295" s="2" t="b">
        <v>0</v>
      </c>
    </row>
    <row r="296" spans="1:8" ht="15.75" customHeight="1">
      <c r="A296" s="1">
        <v>294</v>
      </c>
      <c r="B296" s="1" t="s">
        <v>377</v>
      </c>
      <c r="C296" s="1" t="s">
        <v>17</v>
      </c>
      <c r="D296" s="5" t="s">
        <v>2195</v>
      </c>
      <c r="E296" s="3" t="s">
        <v>2195</v>
      </c>
      <c r="F296" s="3" t="s">
        <v>2195</v>
      </c>
      <c r="G296" s="2" t="str">
        <f t="shared" si="4"/>
        <v>Clear</v>
      </c>
      <c r="H296" s="2" t="b">
        <v>0</v>
      </c>
    </row>
    <row r="297" spans="1:8" ht="15.75" customHeight="1">
      <c r="A297" s="1">
        <v>295</v>
      </c>
      <c r="B297" s="1" t="s">
        <v>377</v>
      </c>
      <c r="C297" s="1" t="s">
        <v>20</v>
      </c>
      <c r="D297" s="1" t="s">
        <v>165</v>
      </c>
      <c r="E297" s="1" t="s">
        <v>165</v>
      </c>
      <c r="F297" s="1" t="s">
        <v>165</v>
      </c>
      <c r="G297" s="2" t="str">
        <f t="shared" si="4"/>
        <v>Clear</v>
      </c>
      <c r="H297" s="2" t="b">
        <v>0</v>
      </c>
    </row>
    <row r="298" spans="1:8" ht="15.75" customHeight="1">
      <c r="A298" s="1">
        <v>296</v>
      </c>
      <c r="B298" s="1" t="s">
        <v>377</v>
      </c>
      <c r="C298" s="1" t="s">
        <v>328</v>
      </c>
      <c r="D298" s="5" t="s">
        <v>2196</v>
      </c>
      <c r="E298" s="3" t="s">
        <v>2196</v>
      </c>
      <c r="F298" s="3" t="s">
        <v>2196</v>
      </c>
      <c r="G298" s="2" t="str">
        <f t="shared" si="4"/>
        <v>Clear</v>
      </c>
      <c r="H298" s="2" t="b">
        <v>0</v>
      </c>
    </row>
    <row r="299" spans="1:8" ht="15.75" customHeight="1">
      <c r="A299" s="1">
        <v>297</v>
      </c>
      <c r="B299" s="1" t="s">
        <v>377</v>
      </c>
      <c r="C299" s="1" t="s">
        <v>23</v>
      </c>
      <c r="D299" s="1" t="s">
        <v>380</v>
      </c>
      <c r="E299" s="3" t="s">
        <v>381</v>
      </c>
      <c r="F299" s="1" t="s">
        <v>382</v>
      </c>
      <c r="G299" s="2" t="str">
        <f t="shared" si="4"/>
        <v>Perlu validasi</v>
      </c>
      <c r="H299" s="2" t="b">
        <v>0</v>
      </c>
    </row>
    <row r="300" spans="1:8" ht="15.75" customHeight="1">
      <c r="A300" s="1">
        <v>298</v>
      </c>
      <c r="B300" s="1" t="s">
        <v>377</v>
      </c>
      <c r="C300" s="1" t="s">
        <v>49</v>
      </c>
      <c r="D300" s="1" t="s">
        <v>2197</v>
      </c>
      <c r="E300" s="1" t="s">
        <v>2197</v>
      </c>
      <c r="F300" s="1" t="s">
        <v>2197</v>
      </c>
      <c r="G300" s="2" t="str">
        <f t="shared" si="4"/>
        <v>Clear</v>
      </c>
      <c r="H300" s="2" t="b">
        <v>0</v>
      </c>
    </row>
    <row r="301" spans="1:8" ht="15.75" customHeight="1">
      <c r="A301" s="1">
        <v>299</v>
      </c>
      <c r="B301" s="1" t="s">
        <v>377</v>
      </c>
      <c r="C301" s="1" t="s">
        <v>52</v>
      </c>
      <c r="D301" s="1" t="s">
        <v>383</v>
      </c>
      <c r="E301" s="3" t="s">
        <v>384</v>
      </c>
      <c r="F301" s="3" t="s">
        <v>384</v>
      </c>
      <c r="G301" s="2" t="str">
        <f t="shared" si="4"/>
        <v>Perlu validasi</v>
      </c>
      <c r="H301" s="2" t="b">
        <v>0</v>
      </c>
    </row>
    <row r="302" spans="1:8" ht="15.75" customHeight="1">
      <c r="A302" s="1">
        <v>300</v>
      </c>
      <c r="B302" s="1" t="s">
        <v>377</v>
      </c>
      <c r="C302" s="1" t="s">
        <v>27</v>
      </c>
      <c r="D302" s="1" t="s">
        <v>385</v>
      </c>
      <c r="E302" s="3" t="s">
        <v>386</v>
      </c>
      <c r="F302" s="1" t="s">
        <v>387</v>
      </c>
      <c r="G302" s="2" t="str">
        <f t="shared" si="4"/>
        <v>Perlu validasi</v>
      </c>
      <c r="H302" s="2" t="b">
        <v>0</v>
      </c>
    </row>
    <row r="303" spans="1:8" ht="15.75" customHeight="1">
      <c r="A303" s="1">
        <v>301</v>
      </c>
      <c r="B303" s="1" t="s">
        <v>377</v>
      </c>
      <c r="C303" s="1" t="s">
        <v>31</v>
      </c>
      <c r="D303" s="1" t="s">
        <v>388</v>
      </c>
      <c r="E303" s="1" t="s">
        <v>389</v>
      </c>
      <c r="F303" s="1" t="s">
        <v>390</v>
      </c>
      <c r="G303" s="2" t="str">
        <f t="shared" si="4"/>
        <v>Perlu validasi</v>
      </c>
      <c r="H303" s="2" t="b">
        <v>0</v>
      </c>
    </row>
    <row r="304" spans="1:8" ht="15.75" customHeight="1">
      <c r="A304" s="1">
        <v>302</v>
      </c>
      <c r="B304" s="1" t="s">
        <v>377</v>
      </c>
      <c r="C304" s="1" t="s">
        <v>2126</v>
      </c>
      <c r="D304" s="1" t="s">
        <v>165</v>
      </c>
      <c r="E304" s="1" t="s">
        <v>165</v>
      </c>
      <c r="F304" s="1" t="s">
        <v>165</v>
      </c>
      <c r="G304" s="2" t="str">
        <f t="shared" si="4"/>
        <v>Clear</v>
      </c>
      <c r="H304" s="2" t="b">
        <v>0</v>
      </c>
    </row>
    <row r="305" spans="1:8" ht="15.75" customHeight="1">
      <c r="A305" s="1">
        <v>303</v>
      </c>
      <c r="B305" s="1" t="s">
        <v>377</v>
      </c>
      <c r="C305" s="1" t="s">
        <v>176</v>
      </c>
      <c r="D305" s="1" t="s">
        <v>165</v>
      </c>
      <c r="E305" s="1" t="s">
        <v>165</v>
      </c>
      <c r="F305" s="1" t="s">
        <v>165</v>
      </c>
      <c r="G305" s="2" t="str">
        <f t="shared" si="4"/>
        <v>Clear</v>
      </c>
      <c r="H305" s="2" t="b">
        <v>0</v>
      </c>
    </row>
    <row r="306" spans="1:8" ht="15.75" customHeight="1">
      <c r="A306" s="1">
        <v>304</v>
      </c>
      <c r="B306" s="1" t="s">
        <v>391</v>
      </c>
      <c r="C306" s="1" t="s">
        <v>2068</v>
      </c>
      <c r="D306" s="1" t="s">
        <v>391</v>
      </c>
      <c r="E306" s="1" t="s">
        <v>391</v>
      </c>
      <c r="F306" s="1" t="s">
        <v>391</v>
      </c>
      <c r="G306" s="2" t="str">
        <f t="shared" si="4"/>
        <v>Clear</v>
      </c>
      <c r="H306" s="2" t="b">
        <v>0</v>
      </c>
    </row>
    <row r="307" spans="1:8" ht="15.75" customHeight="1">
      <c r="A307" s="1">
        <v>305</v>
      </c>
      <c r="B307" s="1" t="s">
        <v>391</v>
      </c>
      <c r="C307" s="1" t="s">
        <v>1872</v>
      </c>
      <c r="D307" s="1" t="s">
        <v>2198</v>
      </c>
      <c r="E307" s="1" t="s">
        <v>2198</v>
      </c>
      <c r="F307" s="1" t="s">
        <v>2198</v>
      </c>
      <c r="G307" s="2" t="str">
        <f t="shared" si="4"/>
        <v>Clear</v>
      </c>
      <c r="H307" s="2" t="b">
        <v>0</v>
      </c>
    </row>
    <row r="308" spans="1:8" ht="15.75" customHeight="1">
      <c r="A308" s="1">
        <v>306</v>
      </c>
      <c r="B308" s="1" t="s">
        <v>391</v>
      </c>
      <c r="C308" s="1" t="s">
        <v>2120</v>
      </c>
      <c r="D308" s="1" t="s">
        <v>2199</v>
      </c>
      <c r="E308" s="1" t="s">
        <v>2199</v>
      </c>
      <c r="F308" s="1" t="s">
        <v>2199</v>
      </c>
      <c r="G308" s="2" t="str">
        <f t="shared" si="4"/>
        <v>Clear</v>
      </c>
      <c r="H308" s="2" t="b">
        <v>0</v>
      </c>
    </row>
    <row r="309" spans="1:8" ht="15.75" customHeight="1">
      <c r="A309" s="1">
        <v>307</v>
      </c>
      <c r="B309" s="1" t="s">
        <v>391</v>
      </c>
      <c r="C309" s="1" t="s">
        <v>8</v>
      </c>
      <c r="D309" s="1" t="s">
        <v>392</v>
      </c>
      <c r="E309" s="3" t="s">
        <v>393</v>
      </c>
      <c r="F309" s="3" t="s">
        <v>393</v>
      </c>
      <c r="G309" s="2" t="str">
        <f t="shared" si="4"/>
        <v>Perlu validasi</v>
      </c>
      <c r="H309" s="2" t="b">
        <v>0</v>
      </c>
    </row>
    <row r="310" spans="1:8" ht="15.75" customHeight="1">
      <c r="A310" s="1">
        <v>308</v>
      </c>
      <c r="B310" s="1" t="s">
        <v>391</v>
      </c>
      <c r="C310" s="1" t="s">
        <v>11</v>
      </c>
      <c r="D310" s="1" t="s">
        <v>368</v>
      </c>
      <c r="E310" s="1" t="s">
        <v>368</v>
      </c>
      <c r="F310" s="1" t="s">
        <v>368</v>
      </c>
      <c r="G310" s="2" t="str">
        <f t="shared" si="4"/>
        <v>Clear</v>
      </c>
      <c r="H310" s="2" t="b">
        <v>0</v>
      </c>
    </row>
    <row r="311" spans="1:8" ht="15.75" customHeight="1">
      <c r="A311" s="1">
        <v>309</v>
      </c>
      <c r="B311" s="1" t="s">
        <v>391</v>
      </c>
      <c r="C311" s="1" t="s">
        <v>14</v>
      </c>
      <c r="D311" s="1" t="s">
        <v>165</v>
      </c>
      <c r="E311" s="1" t="s">
        <v>165</v>
      </c>
      <c r="F311" s="1" t="s">
        <v>165</v>
      </c>
      <c r="G311" s="2" t="str">
        <f t="shared" si="4"/>
        <v>Clear</v>
      </c>
      <c r="H311" s="2" t="b">
        <v>0</v>
      </c>
    </row>
    <row r="312" spans="1:8" ht="15.75" customHeight="1">
      <c r="A312" s="1">
        <v>310</v>
      </c>
      <c r="B312" s="1" t="s">
        <v>391</v>
      </c>
      <c r="C312" s="1" t="s">
        <v>17</v>
      </c>
      <c r="D312" s="1" t="s">
        <v>2200</v>
      </c>
      <c r="E312" s="1" t="s">
        <v>2200</v>
      </c>
      <c r="F312" s="1" t="s">
        <v>2200</v>
      </c>
      <c r="G312" s="2" t="str">
        <f t="shared" si="4"/>
        <v>Clear</v>
      </c>
      <c r="H312" s="2" t="b">
        <v>0</v>
      </c>
    </row>
    <row r="313" spans="1:8" ht="15.75" customHeight="1">
      <c r="A313" s="1">
        <v>311</v>
      </c>
      <c r="B313" s="1" t="s">
        <v>391</v>
      </c>
      <c r="C313" s="1" t="s">
        <v>20</v>
      </c>
      <c r="D313" s="1" t="s">
        <v>165</v>
      </c>
      <c r="E313" s="1" t="s">
        <v>165</v>
      </c>
      <c r="F313" s="1" t="s">
        <v>165</v>
      </c>
      <c r="G313" s="2" t="str">
        <f t="shared" si="4"/>
        <v>Clear</v>
      </c>
      <c r="H313" s="2" t="b">
        <v>0</v>
      </c>
    </row>
    <row r="314" spans="1:8" ht="15.75" customHeight="1">
      <c r="A314" s="1">
        <v>312</v>
      </c>
      <c r="B314" s="1" t="s">
        <v>391</v>
      </c>
      <c r="C314" s="1" t="s">
        <v>328</v>
      </c>
      <c r="D314" s="1" t="s">
        <v>2201</v>
      </c>
      <c r="E314" s="1" t="s">
        <v>2201</v>
      </c>
      <c r="F314" s="1" t="s">
        <v>2201</v>
      </c>
      <c r="G314" s="2" t="str">
        <f t="shared" si="4"/>
        <v>Clear</v>
      </c>
      <c r="H314" s="2" t="b">
        <v>0</v>
      </c>
    </row>
    <row r="315" spans="1:8" ht="15.75" customHeight="1">
      <c r="A315" s="1">
        <v>313</v>
      </c>
      <c r="B315" s="1" t="s">
        <v>391</v>
      </c>
      <c r="C315" s="1" t="s">
        <v>23</v>
      </c>
      <c r="D315" s="1" t="s">
        <v>394</v>
      </c>
      <c r="E315" s="3" t="s">
        <v>395</v>
      </c>
      <c r="F315" s="1" t="s">
        <v>396</v>
      </c>
      <c r="G315" s="2" t="str">
        <f t="shared" si="4"/>
        <v>Perlu validasi</v>
      </c>
      <c r="H315" s="2" t="b">
        <v>0</v>
      </c>
    </row>
    <row r="316" spans="1:8" ht="15.75" customHeight="1">
      <c r="A316" s="1">
        <v>314</v>
      </c>
      <c r="B316" s="1" t="s">
        <v>391</v>
      </c>
      <c r="C316" s="1" t="s">
        <v>49</v>
      </c>
      <c r="D316" s="1" t="s">
        <v>397</v>
      </c>
      <c r="E316" s="3" t="s">
        <v>398</v>
      </c>
      <c r="F316" s="3" t="s">
        <v>398</v>
      </c>
      <c r="G316" s="2" t="str">
        <f t="shared" si="4"/>
        <v>Perlu validasi</v>
      </c>
      <c r="H316" s="2" t="b">
        <v>0</v>
      </c>
    </row>
    <row r="317" spans="1:8" ht="15.75" customHeight="1">
      <c r="A317" s="1">
        <v>315</v>
      </c>
      <c r="B317" s="1" t="s">
        <v>391</v>
      </c>
      <c r="C317" s="1" t="s">
        <v>52</v>
      </c>
      <c r="D317" s="1" t="s">
        <v>399</v>
      </c>
      <c r="E317" s="3" t="s">
        <v>400</v>
      </c>
      <c r="F317" s="3" t="s">
        <v>400</v>
      </c>
      <c r="G317" s="2" t="str">
        <f t="shared" si="4"/>
        <v>Perlu validasi</v>
      </c>
      <c r="H317" s="2" t="b">
        <v>0</v>
      </c>
    </row>
    <row r="318" spans="1:8" ht="15.75" customHeight="1">
      <c r="A318" s="1">
        <v>316</v>
      </c>
      <c r="B318" s="1" t="s">
        <v>391</v>
      </c>
      <c r="C318" s="1" t="s">
        <v>27</v>
      </c>
      <c r="D318" s="1" t="s">
        <v>401</v>
      </c>
      <c r="E318" s="3" t="s">
        <v>402</v>
      </c>
      <c r="F318" s="1" t="s">
        <v>403</v>
      </c>
      <c r="G318" s="2" t="str">
        <f t="shared" si="4"/>
        <v>Perlu validasi</v>
      </c>
      <c r="H318" s="2" t="b">
        <v>0</v>
      </c>
    </row>
    <row r="319" spans="1:8" ht="15.75" customHeight="1">
      <c r="A319" s="1">
        <v>317</v>
      </c>
      <c r="B319" s="1" t="s">
        <v>391</v>
      </c>
      <c r="C319" s="1" t="s">
        <v>31</v>
      </c>
      <c r="D319" s="1" t="s">
        <v>404</v>
      </c>
      <c r="E319" s="3" t="s">
        <v>405</v>
      </c>
      <c r="F319" s="3" t="s">
        <v>406</v>
      </c>
      <c r="G319" s="2" t="str">
        <f t="shared" si="4"/>
        <v>Perlu validasi</v>
      </c>
      <c r="H319" s="2" t="b">
        <v>0</v>
      </c>
    </row>
    <row r="320" spans="1:8" ht="15.75" customHeight="1">
      <c r="A320" s="1">
        <v>318</v>
      </c>
      <c r="B320" s="1" t="s">
        <v>391</v>
      </c>
      <c r="C320" s="1" t="s">
        <v>2126</v>
      </c>
      <c r="D320" s="1" t="s">
        <v>165</v>
      </c>
      <c r="E320" s="1" t="s">
        <v>165</v>
      </c>
      <c r="F320" s="1" t="s">
        <v>165</v>
      </c>
      <c r="G320" s="2" t="str">
        <f t="shared" si="4"/>
        <v>Clear</v>
      </c>
      <c r="H320" s="2" t="b">
        <v>0</v>
      </c>
    </row>
    <row r="321" spans="1:8" ht="15.75" customHeight="1">
      <c r="A321" s="1">
        <v>319</v>
      </c>
      <c r="B321" s="1" t="s">
        <v>391</v>
      </c>
      <c r="C321" s="1" t="s">
        <v>176</v>
      </c>
      <c r="D321" s="1" t="s">
        <v>165</v>
      </c>
      <c r="E321" s="1" t="s">
        <v>165</v>
      </c>
      <c r="F321" s="1" t="s">
        <v>165</v>
      </c>
      <c r="G321" s="2" t="str">
        <f t="shared" si="4"/>
        <v>Clear</v>
      </c>
      <c r="H321" s="2" t="b">
        <v>0</v>
      </c>
    </row>
    <row r="322" spans="1:8" ht="15.75" customHeight="1">
      <c r="A322" s="1">
        <v>320</v>
      </c>
      <c r="B322" s="1" t="s">
        <v>407</v>
      </c>
      <c r="C322" s="1" t="s">
        <v>2068</v>
      </c>
      <c r="D322" s="1" t="s">
        <v>407</v>
      </c>
      <c r="E322" s="1" t="s">
        <v>407</v>
      </c>
      <c r="F322" s="1" t="s">
        <v>407</v>
      </c>
      <c r="G322" s="2" t="str">
        <f t="shared" ref="G322:G385" si="5">IF(D322=E322, "Clear", "Perlu validasi")</f>
        <v>Clear</v>
      </c>
      <c r="H322" s="2" t="b">
        <v>0</v>
      </c>
    </row>
    <row r="323" spans="1:8" ht="15.75" customHeight="1">
      <c r="A323" s="1">
        <v>321</v>
      </c>
      <c r="B323" s="1" t="s">
        <v>407</v>
      </c>
      <c r="C323" s="1" t="s">
        <v>1872</v>
      </c>
      <c r="D323" s="1" t="s">
        <v>2202</v>
      </c>
      <c r="E323" s="1" t="s">
        <v>2202</v>
      </c>
      <c r="F323" s="1" t="s">
        <v>2202</v>
      </c>
      <c r="G323" s="2" t="str">
        <f t="shared" si="5"/>
        <v>Clear</v>
      </c>
      <c r="H323" s="2" t="b">
        <v>0</v>
      </c>
    </row>
    <row r="324" spans="1:8" ht="15.75" customHeight="1">
      <c r="A324" s="1">
        <v>322</v>
      </c>
      <c r="B324" s="1" t="s">
        <v>407</v>
      </c>
      <c r="C324" s="1" t="s">
        <v>2120</v>
      </c>
      <c r="D324" s="1" t="s">
        <v>2203</v>
      </c>
      <c r="E324" s="1" t="s">
        <v>2203</v>
      </c>
      <c r="F324" s="1" t="s">
        <v>2203</v>
      </c>
      <c r="G324" s="2" t="str">
        <f t="shared" si="5"/>
        <v>Clear</v>
      </c>
      <c r="H324" s="2" t="b">
        <v>0</v>
      </c>
    </row>
    <row r="325" spans="1:8" ht="15.75" customHeight="1">
      <c r="A325" s="1">
        <v>323</v>
      </c>
      <c r="B325" s="1" t="s">
        <v>407</v>
      </c>
      <c r="C325" s="1" t="s">
        <v>8</v>
      </c>
      <c r="D325" s="1" t="s">
        <v>408</v>
      </c>
      <c r="E325" s="3" t="s">
        <v>409</v>
      </c>
      <c r="F325" s="3" t="s">
        <v>409</v>
      </c>
      <c r="G325" s="2" t="str">
        <f t="shared" si="5"/>
        <v>Perlu validasi</v>
      </c>
      <c r="H325" s="2" t="b">
        <v>0</v>
      </c>
    </row>
    <row r="326" spans="1:8" ht="15.75" customHeight="1">
      <c r="A326" s="1">
        <v>324</v>
      </c>
      <c r="B326" s="1" t="s">
        <v>407</v>
      </c>
      <c r="C326" s="1" t="s">
        <v>11</v>
      </c>
      <c r="D326" s="1" t="s">
        <v>410</v>
      </c>
      <c r="E326" s="3" t="s">
        <v>411</v>
      </c>
      <c r="F326" s="3" t="s">
        <v>411</v>
      </c>
      <c r="G326" s="2" t="str">
        <f t="shared" si="5"/>
        <v>Perlu validasi</v>
      </c>
      <c r="H326" s="2" t="b">
        <v>0</v>
      </c>
    </row>
    <row r="327" spans="1:8" ht="15.75" customHeight="1">
      <c r="A327" s="1">
        <v>325</v>
      </c>
      <c r="B327" s="1" t="s">
        <v>407</v>
      </c>
      <c r="C327" s="1" t="s">
        <v>14</v>
      </c>
      <c r="D327" s="1" t="s">
        <v>412</v>
      </c>
      <c r="E327" s="3" t="s">
        <v>413</v>
      </c>
      <c r="F327" s="3" t="s">
        <v>413</v>
      </c>
      <c r="G327" s="2" t="str">
        <f t="shared" si="5"/>
        <v>Perlu validasi</v>
      </c>
      <c r="H327" s="2" t="b">
        <v>0</v>
      </c>
    </row>
    <row r="328" spans="1:8" ht="15.75" customHeight="1">
      <c r="A328" s="1">
        <v>326</v>
      </c>
      <c r="B328" s="1" t="s">
        <v>407</v>
      </c>
      <c r="C328" s="1" t="s">
        <v>17</v>
      </c>
      <c r="D328" s="1" t="s">
        <v>414</v>
      </c>
      <c r="E328" s="3" t="s">
        <v>415</v>
      </c>
      <c r="F328" s="3" t="s">
        <v>415</v>
      </c>
      <c r="G328" s="2" t="str">
        <f t="shared" si="5"/>
        <v>Perlu validasi</v>
      </c>
      <c r="H328" s="2" t="b">
        <v>0</v>
      </c>
    </row>
    <row r="329" spans="1:8" ht="15.75" customHeight="1">
      <c r="A329" s="1">
        <v>327</v>
      </c>
      <c r="B329" s="1" t="s">
        <v>407</v>
      </c>
      <c r="C329" s="1" t="s">
        <v>20</v>
      </c>
      <c r="D329" s="1" t="s">
        <v>416</v>
      </c>
      <c r="E329" s="3" t="s">
        <v>417</v>
      </c>
      <c r="F329" s="1"/>
      <c r="G329" s="2" t="str">
        <f t="shared" si="5"/>
        <v>Perlu validasi</v>
      </c>
      <c r="H329" s="2" t="b">
        <v>0</v>
      </c>
    </row>
    <row r="330" spans="1:8" ht="15.75" customHeight="1">
      <c r="A330" s="1">
        <v>328</v>
      </c>
      <c r="B330" s="1" t="s">
        <v>407</v>
      </c>
      <c r="C330" s="1" t="s">
        <v>328</v>
      </c>
      <c r="D330" s="1" t="s">
        <v>2204</v>
      </c>
      <c r="E330" s="1" t="s">
        <v>2204</v>
      </c>
      <c r="F330" s="1" t="s">
        <v>2204</v>
      </c>
      <c r="G330" s="2" t="str">
        <f t="shared" si="5"/>
        <v>Clear</v>
      </c>
      <c r="H330" s="2" t="b">
        <v>0</v>
      </c>
    </row>
    <row r="331" spans="1:8" ht="15.75" customHeight="1">
      <c r="A331" s="1">
        <v>329</v>
      </c>
      <c r="B331" s="1" t="s">
        <v>407</v>
      </c>
      <c r="C331" s="1" t="s">
        <v>23</v>
      </c>
      <c r="D331" s="1" t="s">
        <v>418</v>
      </c>
      <c r="E331" s="3" t="s">
        <v>419</v>
      </c>
      <c r="F331" s="1" t="s">
        <v>419</v>
      </c>
      <c r="G331" s="2" t="str">
        <f t="shared" si="5"/>
        <v>Perlu validasi</v>
      </c>
      <c r="H331" s="2" t="b">
        <v>0</v>
      </c>
    </row>
    <row r="332" spans="1:8" ht="15.75" customHeight="1">
      <c r="A332" s="1">
        <v>330</v>
      </c>
      <c r="B332" s="1" t="s">
        <v>407</v>
      </c>
      <c r="C332" s="1" t="s">
        <v>49</v>
      </c>
      <c r="D332" s="1" t="s">
        <v>420</v>
      </c>
      <c r="E332" s="3" t="s">
        <v>421</v>
      </c>
      <c r="F332" s="3" t="s">
        <v>421</v>
      </c>
      <c r="G332" s="2" t="str">
        <f t="shared" si="5"/>
        <v>Perlu validasi</v>
      </c>
      <c r="H332" s="2" t="b">
        <v>0</v>
      </c>
    </row>
    <row r="333" spans="1:8" ht="15.75" customHeight="1">
      <c r="A333" s="1">
        <v>331</v>
      </c>
      <c r="B333" s="1" t="s">
        <v>407</v>
      </c>
      <c r="C333" s="1" t="s">
        <v>52</v>
      </c>
      <c r="D333" s="1" t="s">
        <v>422</v>
      </c>
      <c r="E333" s="3" t="s">
        <v>423</v>
      </c>
      <c r="F333" s="3" t="s">
        <v>423</v>
      </c>
      <c r="G333" s="2" t="str">
        <f t="shared" si="5"/>
        <v>Perlu validasi</v>
      </c>
      <c r="H333" s="2" t="b">
        <v>0</v>
      </c>
    </row>
    <row r="334" spans="1:8" ht="15.75" customHeight="1">
      <c r="A334" s="1">
        <v>332</v>
      </c>
      <c r="B334" s="1" t="s">
        <v>407</v>
      </c>
      <c r="C334" s="1" t="s">
        <v>27</v>
      </c>
      <c r="D334" s="1" t="s">
        <v>424</v>
      </c>
      <c r="E334" s="3" t="s">
        <v>425</v>
      </c>
      <c r="F334" s="1" t="s">
        <v>426</v>
      </c>
      <c r="G334" s="2" t="str">
        <f t="shared" si="5"/>
        <v>Perlu validasi</v>
      </c>
      <c r="H334" s="2" t="b">
        <v>0</v>
      </c>
    </row>
    <row r="335" spans="1:8" ht="15.75" customHeight="1">
      <c r="A335" s="1">
        <v>333</v>
      </c>
      <c r="B335" s="1" t="s">
        <v>407</v>
      </c>
      <c r="C335" s="1" t="s">
        <v>31</v>
      </c>
      <c r="D335" s="1" t="s">
        <v>427</v>
      </c>
      <c r="E335" s="3" t="s">
        <v>428</v>
      </c>
      <c r="F335" s="1" t="s">
        <v>429</v>
      </c>
      <c r="G335" s="2" t="str">
        <f t="shared" si="5"/>
        <v>Perlu validasi</v>
      </c>
      <c r="H335" s="2" t="b">
        <v>0</v>
      </c>
    </row>
    <row r="336" spans="1:8" ht="15.75" customHeight="1">
      <c r="A336" s="1">
        <v>334</v>
      </c>
      <c r="B336" s="1" t="s">
        <v>407</v>
      </c>
      <c r="C336" s="1" t="s">
        <v>2126</v>
      </c>
      <c r="D336" s="1" t="s">
        <v>165</v>
      </c>
      <c r="E336" s="1" t="s">
        <v>165</v>
      </c>
      <c r="F336" s="1" t="s">
        <v>165</v>
      </c>
      <c r="G336" s="2" t="str">
        <f t="shared" si="5"/>
        <v>Clear</v>
      </c>
      <c r="H336" s="2" t="b">
        <v>0</v>
      </c>
    </row>
    <row r="337" spans="1:8" ht="15.75" customHeight="1">
      <c r="A337" s="1">
        <v>335</v>
      </c>
      <c r="B337" s="1" t="s">
        <v>407</v>
      </c>
      <c r="C337" s="1" t="s">
        <v>176</v>
      </c>
      <c r="D337" s="1" t="s">
        <v>165</v>
      </c>
      <c r="E337" s="1" t="s">
        <v>165</v>
      </c>
      <c r="F337" s="1" t="s">
        <v>165</v>
      </c>
      <c r="G337" s="2" t="str">
        <f t="shared" si="5"/>
        <v>Clear</v>
      </c>
      <c r="H337" s="2" t="b">
        <v>0</v>
      </c>
    </row>
    <row r="338" spans="1:8" ht="15.75" customHeight="1">
      <c r="A338" s="1">
        <v>336</v>
      </c>
      <c r="B338" s="1" t="s">
        <v>430</v>
      </c>
      <c r="C338" s="1" t="s">
        <v>2068</v>
      </c>
      <c r="D338" s="1" t="s">
        <v>430</v>
      </c>
      <c r="E338" s="1" t="s">
        <v>430</v>
      </c>
      <c r="F338" s="1" t="s">
        <v>430</v>
      </c>
      <c r="G338" s="2" t="str">
        <f t="shared" si="5"/>
        <v>Clear</v>
      </c>
      <c r="H338" s="2" t="b">
        <v>0</v>
      </c>
    </row>
    <row r="339" spans="1:8" ht="15.75" customHeight="1">
      <c r="A339" s="1">
        <v>337</v>
      </c>
      <c r="B339" s="1" t="s">
        <v>430</v>
      </c>
      <c r="C339" s="1" t="s">
        <v>1872</v>
      </c>
      <c r="D339" s="1" t="s">
        <v>2205</v>
      </c>
      <c r="E339" s="1" t="s">
        <v>2205</v>
      </c>
      <c r="F339" s="1" t="s">
        <v>2205</v>
      </c>
      <c r="G339" s="2" t="str">
        <f t="shared" si="5"/>
        <v>Clear</v>
      </c>
      <c r="H339" s="2" t="b">
        <v>0</v>
      </c>
    </row>
    <row r="340" spans="1:8" ht="15.75" customHeight="1">
      <c r="A340" s="1">
        <v>338</v>
      </c>
      <c r="B340" s="1" t="s">
        <v>430</v>
      </c>
      <c r="C340" s="1" t="s">
        <v>2120</v>
      </c>
      <c r="D340" s="1" t="s">
        <v>1820</v>
      </c>
      <c r="E340" s="1" t="s">
        <v>1820</v>
      </c>
      <c r="F340" s="1" t="s">
        <v>1820</v>
      </c>
      <c r="G340" s="2" t="str">
        <f t="shared" si="5"/>
        <v>Clear</v>
      </c>
      <c r="H340" s="2" t="b">
        <v>0</v>
      </c>
    </row>
    <row r="341" spans="1:8" ht="15.75" customHeight="1">
      <c r="A341" s="1">
        <v>339</v>
      </c>
      <c r="B341" s="1" t="s">
        <v>430</v>
      </c>
      <c r="C341" s="1" t="s">
        <v>8</v>
      </c>
      <c r="D341" s="1" t="s">
        <v>431</v>
      </c>
      <c r="E341" s="3" t="s">
        <v>432</v>
      </c>
      <c r="F341" s="3" t="s">
        <v>432</v>
      </c>
      <c r="G341" s="2" t="str">
        <f t="shared" si="5"/>
        <v>Perlu validasi</v>
      </c>
      <c r="H341" s="2" t="b">
        <v>0</v>
      </c>
    </row>
    <row r="342" spans="1:8" ht="15.75" customHeight="1">
      <c r="A342" s="1">
        <v>340</v>
      </c>
      <c r="B342" s="1" t="s">
        <v>430</v>
      </c>
      <c r="C342" s="1" t="s">
        <v>11</v>
      </c>
      <c r="D342" s="1" t="s">
        <v>433</v>
      </c>
      <c r="E342" s="3" t="s">
        <v>434</v>
      </c>
      <c r="F342" s="3" t="s">
        <v>434</v>
      </c>
      <c r="G342" s="2" t="str">
        <f t="shared" si="5"/>
        <v>Perlu validasi</v>
      </c>
      <c r="H342" s="2" t="b">
        <v>0</v>
      </c>
    </row>
    <row r="343" spans="1:8" ht="15.75" customHeight="1">
      <c r="A343" s="1">
        <v>341</v>
      </c>
      <c r="B343" s="1" t="s">
        <v>430</v>
      </c>
      <c r="C343" s="1" t="s">
        <v>14</v>
      </c>
      <c r="D343" s="1" t="s">
        <v>165</v>
      </c>
      <c r="E343" s="1" t="s">
        <v>165</v>
      </c>
      <c r="F343" s="1" t="s">
        <v>165</v>
      </c>
      <c r="G343" s="2" t="str">
        <f t="shared" si="5"/>
        <v>Clear</v>
      </c>
      <c r="H343" s="2" t="b">
        <v>0</v>
      </c>
    </row>
    <row r="344" spans="1:8" ht="15.75" customHeight="1">
      <c r="A344" s="1">
        <v>342</v>
      </c>
      <c r="B344" s="1" t="s">
        <v>430</v>
      </c>
      <c r="C344" s="1" t="s">
        <v>17</v>
      </c>
      <c r="D344" s="1" t="s">
        <v>435</v>
      </c>
      <c r="E344" s="3" t="s">
        <v>436</v>
      </c>
      <c r="F344" s="3" t="s">
        <v>436</v>
      </c>
      <c r="G344" s="2" t="str">
        <f t="shared" si="5"/>
        <v>Perlu validasi</v>
      </c>
      <c r="H344" s="2" t="b">
        <v>0</v>
      </c>
    </row>
    <row r="345" spans="1:8" ht="15.75" customHeight="1">
      <c r="A345" s="1">
        <v>343</v>
      </c>
      <c r="B345" s="1" t="s">
        <v>430</v>
      </c>
      <c r="C345" s="1" t="s">
        <v>20</v>
      </c>
      <c r="D345" s="1" t="s">
        <v>165</v>
      </c>
      <c r="E345" s="1" t="s">
        <v>165</v>
      </c>
      <c r="F345" s="1" t="s">
        <v>165</v>
      </c>
      <c r="G345" s="2" t="str">
        <f t="shared" si="5"/>
        <v>Clear</v>
      </c>
      <c r="H345" s="2" t="b">
        <v>0</v>
      </c>
    </row>
    <row r="346" spans="1:8" ht="15.75" customHeight="1">
      <c r="A346" s="1">
        <v>344</v>
      </c>
      <c r="B346" s="1" t="s">
        <v>430</v>
      </c>
      <c r="C346" s="1" t="s">
        <v>328</v>
      </c>
      <c r="D346" s="1" t="s">
        <v>2206</v>
      </c>
      <c r="E346" s="1" t="s">
        <v>2206</v>
      </c>
      <c r="F346" s="1" t="s">
        <v>2206</v>
      </c>
      <c r="G346" s="2" t="str">
        <f t="shared" si="5"/>
        <v>Clear</v>
      </c>
      <c r="H346" s="2" t="b">
        <v>0</v>
      </c>
    </row>
    <row r="347" spans="1:8" ht="15.75" customHeight="1">
      <c r="A347" s="1">
        <v>345</v>
      </c>
      <c r="B347" s="1" t="s">
        <v>430</v>
      </c>
      <c r="C347" s="1" t="s">
        <v>23</v>
      </c>
      <c r="D347" s="1" t="s">
        <v>437</v>
      </c>
      <c r="E347" s="3" t="s">
        <v>438</v>
      </c>
      <c r="F347" s="1" t="s">
        <v>439</v>
      </c>
      <c r="G347" s="2" t="str">
        <f t="shared" si="5"/>
        <v>Perlu validasi</v>
      </c>
      <c r="H347" s="2" t="b">
        <v>0</v>
      </c>
    </row>
    <row r="348" spans="1:8" ht="15.75" customHeight="1">
      <c r="A348" s="1">
        <v>346</v>
      </c>
      <c r="B348" s="1" t="s">
        <v>430</v>
      </c>
      <c r="C348" s="1" t="s">
        <v>49</v>
      </c>
      <c r="D348" s="1" t="s">
        <v>440</v>
      </c>
      <c r="E348" s="3" t="s">
        <v>441</v>
      </c>
      <c r="F348" s="3" t="s">
        <v>441</v>
      </c>
      <c r="G348" s="2" t="str">
        <f t="shared" si="5"/>
        <v>Perlu validasi</v>
      </c>
      <c r="H348" s="2" t="b">
        <v>0</v>
      </c>
    </row>
    <row r="349" spans="1:8" ht="15.75" customHeight="1">
      <c r="A349" s="1">
        <v>347</v>
      </c>
      <c r="B349" s="1" t="s">
        <v>430</v>
      </c>
      <c r="C349" s="1" t="s">
        <v>52</v>
      </c>
      <c r="D349" s="1" t="s">
        <v>442</v>
      </c>
      <c r="E349" s="3" t="s">
        <v>443</v>
      </c>
      <c r="F349" s="1" t="s">
        <v>444</v>
      </c>
      <c r="G349" s="2" t="str">
        <f t="shared" si="5"/>
        <v>Perlu validasi</v>
      </c>
      <c r="H349" s="2" t="b">
        <v>0</v>
      </c>
    </row>
    <row r="350" spans="1:8" ht="15.75" customHeight="1">
      <c r="A350" s="1">
        <v>348</v>
      </c>
      <c r="B350" s="1" t="s">
        <v>430</v>
      </c>
      <c r="C350" s="1" t="s">
        <v>27</v>
      </c>
      <c r="D350" s="1" t="s">
        <v>445</v>
      </c>
      <c r="E350" s="3" t="s">
        <v>446</v>
      </c>
      <c r="F350" s="3" t="s">
        <v>446</v>
      </c>
      <c r="G350" s="2" t="str">
        <f t="shared" si="5"/>
        <v>Perlu validasi</v>
      </c>
      <c r="H350" s="2" t="b">
        <v>0</v>
      </c>
    </row>
    <row r="351" spans="1:8" ht="15.75" customHeight="1">
      <c r="A351" s="1">
        <v>349</v>
      </c>
      <c r="B351" s="1" t="s">
        <v>430</v>
      </c>
      <c r="C351" s="1" t="s">
        <v>31</v>
      </c>
      <c r="D351" s="1" t="s">
        <v>447</v>
      </c>
      <c r="E351" s="3" t="s">
        <v>448</v>
      </c>
      <c r="F351" s="1" t="s">
        <v>449</v>
      </c>
      <c r="G351" s="2" t="str">
        <f t="shared" si="5"/>
        <v>Perlu validasi</v>
      </c>
      <c r="H351" s="2" t="b">
        <v>0</v>
      </c>
    </row>
    <row r="352" spans="1:8" ht="15.75" customHeight="1">
      <c r="A352" s="1">
        <v>350</v>
      </c>
      <c r="B352" s="1" t="s">
        <v>430</v>
      </c>
      <c r="C352" s="1" t="s">
        <v>2126</v>
      </c>
      <c r="D352" s="1" t="s">
        <v>165</v>
      </c>
      <c r="E352" s="1" t="s">
        <v>165</v>
      </c>
      <c r="F352" s="1" t="s">
        <v>165</v>
      </c>
      <c r="G352" s="2" t="str">
        <f t="shared" si="5"/>
        <v>Clear</v>
      </c>
      <c r="H352" s="2" t="b">
        <v>0</v>
      </c>
    </row>
    <row r="353" spans="1:8" ht="15.75" customHeight="1">
      <c r="A353" s="1">
        <v>351</v>
      </c>
      <c r="B353" s="1" t="s">
        <v>430</v>
      </c>
      <c r="C353" s="1" t="s">
        <v>176</v>
      </c>
      <c r="D353" s="1" t="s">
        <v>165</v>
      </c>
      <c r="E353" s="1" t="s">
        <v>165</v>
      </c>
      <c r="F353" s="1" t="s">
        <v>165</v>
      </c>
      <c r="G353" s="2" t="str">
        <f t="shared" si="5"/>
        <v>Clear</v>
      </c>
      <c r="H353" s="2" t="b">
        <v>0</v>
      </c>
    </row>
    <row r="354" spans="1:8" ht="15.75" customHeight="1">
      <c r="A354" s="1">
        <v>352</v>
      </c>
      <c r="B354" s="1" t="s">
        <v>450</v>
      </c>
      <c r="C354" s="1" t="s">
        <v>2068</v>
      </c>
      <c r="D354" s="1" t="s">
        <v>450</v>
      </c>
      <c r="E354" s="1" t="s">
        <v>450</v>
      </c>
      <c r="F354" s="1" t="s">
        <v>450</v>
      </c>
      <c r="G354" s="2" t="str">
        <f t="shared" si="5"/>
        <v>Clear</v>
      </c>
      <c r="H354" s="2" t="b">
        <v>0</v>
      </c>
    </row>
    <row r="355" spans="1:8" ht="15.75" customHeight="1">
      <c r="A355" s="1">
        <v>353</v>
      </c>
      <c r="B355" s="1" t="s">
        <v>450</v>
      </c>
      <c r="C355" s="1" t="s">
        <v>1872</v>
      </c>
      <c r="D355" s="1" t="s">
        <v>2207</v>
      </c>
      <c r="E355" s="1" t="s">
        <v>2207</v>
      </c>
      <c r="F355" s="1" t="s">
        <v>2207</v>
      </c>
      <c r="G355" s="2" t="str">
        <f t="shared" si="5"/>
        <v>Clear</v>
      </c>
      <c r="H355" s="2" t="b">
        <v>0</v>
      </c>
    </row>
    <row r="356" spans="1:8" ht="15.75" customHeight="1">
      <c r="A356" s="1">
        <v>354</v>
      </c>
      <c r="B356" s="1" t="s">
        <v>450</v>
      </c>
      <c r="C356" s="1" t="s">
        <v>2120</v>
      </c>
      <c r="D356" s="1" t="s">
        <v>2208</v>
      </c>
      <c r="E356" s="1" t="s">
        <v>2208</v>
      </c>
      <c r="F356" s="1" t="s">
        <v>2208</v>
      </c>
      <c r="G356" s="2" t="str">
        <f t="shared" si="5"/>
        <v>Clear</v>
      </c>
      <c r="H356" s="2" t="b">
        <v>0</v>
      </c>
    </row>
    <row r="357" spans="1:8" ht="15.75" customHeight="1">
      <c r="A357" s="1">
        <v>355</v>
      </c>
      <c r="B357" s="1" t="s">
        <v>450</v>
      </c>
      <c r="C357" s="1" t="s">
        <v>8</v>
      </c>
      <c r="D357" s="1" t="s">
        <v>451</v>
      </c>
      <c r="E357" s="3" t="s">
        <v>452</v>
      </c>
      <c r="F357" s="3" t="s">
        <v>452</v>
      </c>
      <c r="G357" s="2" t="str">
        <f t="shared" si="5"/>
        <v>Perlu validasi</v>
      </c>
      <c r="H357" s="2" t="b">
        <v>0</v>
      </c>
    </row>
    <row r="358" spans="1:8" ht="15.75" customHeight="1">
      <c r="A358" s="1">
        <v>356</v>
      </c>
      <c r="B358" s="1" t="s">
        <v>450</v>
      </c>
      <c r="C358" s="1" t="s">
        <v>11</v>
      </c>
      <c r="D358" s="1" t="s">
        <v>453</v>
      </c>
      <c r="E358" s="3" t="s">
        <v>454</v>
      </c>
      <c r="F358" s="3" t="s">
        <v>454</v>
      </c>
      <c r="G358" s="2" t="str">
        <f t="shared" si="5"/>
        <v>Perlu validasi</v>
      </c>
      <c r="H358" s="2" t="b">
        <v>0</v>
      </c>
    </row>
    <row r="359" spans="1:8" ht="15.75" customHeight="1">
      <c r="A359" s="1">
        <v>357</v>
      </c>
      <c r="B359" s="1" t="s">
        <v>450</v>
      </c>
      <c r="C359" s="1" t="s">
        <v>14</v>
      </c>
      <c r="D359" s="1" t="s">
        <v>2209</v>
      </c>
      <c r="E359" s="1" t="s">
        <v>2209</v>
      </c>
      <c r="F359" s="1" t="s">
        <v>2209</v>
      </c>
      <c r="G359" s="2" t="str">
        <f t="shared" si="5"/>
        <v>Clear</v>
      </c>
      <c r="H359" s="2" t="b">
        <v>0</v>
      </c>
    </row>
    <row r="360" spans="1:8" ht="15.75" customHeight="1">
      <c r="A360" s="1">
        <v>358</v>
      </c>
      <c r="B360" s="1" t="s">
        <v>450</v>
      </c>
      <c r="C360" s="1" t="s">
        <v>17</v>
      </c>
      <c r="D360" s="1" t="s">
        <v>455</v>
      </c>
      <c r="E360" s="3" t="s">
        <v>456</v>
      </c>
      <c r="F360" s="3" t="s">
        <v>456</v>
      </c>
      <c r="G360" s="2" t="str">
        <f t="shared" si="5"/>
        <v>Perlu validasi</v>
      </c>
      <c r="H360" s="2" t="b">
        <v>0</v>
      </c>
    </row>
    <row r="361" spans="1:8" ht="15.75" customHeight="1">
      <c r="A361" s="1">
        <v>359</v>
      </c>
      <c r="B361" s="1" t="s">
        <v>450</v>
      </c>
      <c r="C361" s="1" t="s">
        <v>20</v>
      </c>
      <c r="D361" s="1" t="s">
        <v>457</v>
      </c>
      <c r="E361" s="3" t="s">
        <v>458</v>
      </c>
      <c r="F361" s="1"/>
      <c r="G361" s="2" t="str">
        <f t="shared" si="5"/>
        <v>Perlu validasi</v>
      </c>
      <c r="H361" s="2" t="b">
        <v>0</v>
      </c>
    </row>
    <row r="362" spans="1:8" ht="15.75" customHeight="1">
      <c r="A362" s="1">
        <v>360</v>
      </c>
      <c r="B362" s="1" t="s">
        <v>450</v>
      </c>
      <c r="C362" s="1" t="s">
        <v>328</v>
      </c>
      <c r="D362" s="1" t="s">
        <v>2210</v>
      </c>
      <c r="E362" s="1" t="s">
        <v>2210</v>
      </c>
      <c r="F362" s="1" t="s">
        <v>2210</v>
      </c>
      <c r="G362" s="2" t="str">
        <f t="shared" si="5"/>
        <v>Clear</v>
      </c>
      <c r="H362" s="2" t="b">
        <v>0</v>
      </c>
    </row>
    <row r="363" spans="1:8" ht="15.75" customHeight="1">
      <c r="A363" s="1">
        <v>361</v>
      </c>
      <c r="B363" s="1" t="s">
        <v>450</v>
      </c>
      <c r="C363" s="1" t="s">
        <v>23</v>
      </c>
      <c r="D363" s="1" t="s">
        <v>459</v>
      </c>
      <c r="E363" s="1" t="s">
        <v>460</v>
      </c>
      <c r="F363" s="1" t="s">
        <v>461</v>
      </c>
      <c r="G363" s="2" t="str">
        <f t="shared" si="5"/>
        <v>Perlu validasi</v>
      </c>
      <c r="H363" s="2" t="b">
        <v>0</v>
      </c>
    </row>
    <row r="364" spans="1:8" ht="15.75" customHeight="1">
      <c r="A364" s="1">
        <v>362</v>
      </c>
      <c r="B364" s="1" t="s">
        <v>450</v>
      </c>
      <c r="C364" s="1" t="s">
        <v>49</v>
      </c>
      <c r="D364" s="1" t="s">
        <v>462</v>
      </c>
      <c r="E364" s="3" t="s">
        <v>463</v>
      </c>
      <c r="F364" s="1" t="s">
        <v>464</v>
      </c>
      <c r="G364" s="2" t="str">
        <f t="shared" si="5"/>
        <v>Perlu validasi</v>
      </c>
      <c r="H364" s="2" t="b">
        <v>0</v>
      </c>
    </row>
    <row r="365" spans="1:8" ht="15.75" customHeight="1">
      <c r="A365" s="1">
        <v>363</v>
      </c>
      <c r="B365" s="1" t="s">
        <v>450</v>
      </c>
      <c r="C365" s="1" t="s">
        <v>52</v>
      </c>
      <c r="D365" s="1" t="s">
        <v>465</v>
      </c>
      <c r="E365" s="3" t="s">
        <v>466</v>
      </c>
      <c r="F365" s="1" t="s">
        <v>467</v>
      </c>
      <c r="G365" s="2" t="str">
        <f t="shared" si="5"/>
        <v>Perlu validasi</v>
      </c>
      <c r="H365" s="2" t="b">
        <v>0</v>
      </c>
    </row>
    <row r="366" spans="1:8" ht="15.75" customHeight="1">
      <c r="A366" s="1">
        <v>364</v>
      </c>
      <c r="B366" s="1" t="s">
        <v>450</v>
      </c>
      <c r="C366" s="1" t="s">
        <v>27</v>
      </c>
      <c r="D366" s="1" t="s">
        <v>468</v>
      </c>
      <c r="E366" s="3" t="s">
        <v>469</v>
      </c>
      <c r="F366" s="1" t="s">
        <v>470</v>
      </c>
      <c r="G366" s="2" t="str">
        <f t="shared" si="5"/>
        <v>Perlu validasi</v>
      </c>
      <c r="H366" s="2" t="b">
        <v>0</v>
      </c>
    </row>
    <row r="367" spans="1:8" ht="15.75" customHeight="1">
      <c r="A367" s="1">
        <v>365</v>
      </c>
      <c r="B367" s="1" t="s">
        <v>450</v>
      </c>
      <c r="C367" s="1" t="s">
        <v>31</v>
      </c>
      <c r="D367" s="1" t="s">
        <v>471</v>
      </c>
      <c r="E367" s="3" t="s">
        <v>472</v>
      </c>
      <c r="F367" s="3" t="s">
        <v>472</v>
      </c>
      <c r="G367" s="2" t="str">
        <f t="shared" si="5"/>
        <v>Perlu validasi</v>
      </c>
      <c r="H367" s="2" t="b">
        <v>0</v>
      </c>
    </row>
    <row r="368" spans="1:8" ht="15.75" customHeight="1">
      <c r="A368" s="1">
        <v>366</v>
      </c>
      <c r="B368" s="1" t="s">
        <v>450</v>
      </c>
      <c r="C368" s="1" t="s">
        <v>2126</v>
      </c>
      <c r="D368" s="1" t="s">
        <v>165</v>
      </c>
      <c r="E368" s="1" t="s">
        <v>165</v>
      </c>
      <c r="F368" s="1" t="s">
        <v>165</v>
      </c>
      <c r="G368" s="2" t="str">
        <f t="shared" si="5"/>
        <v>Clear</v>
      </c>
      <c r="H368" s="2" t="b">
        <v>0</v>
      </c>
    </row>
    <row r="369" spans="1:8" ht="15.75" customHeight="1">
      <c r="A369" s="1">
        <v>367</v>
      </c>
      <c r="B369" s="1" t="s">
        <v>450</v>
      </c>
      <c r="C369" s="1" t="s">
        <v>176</v>
      </c>
      <c r="D369" s="1" t="s">
        <v>165</v>
      </c>
      <c r="E369" s="1" t="s">
        <v>165</v>
      </c>
      <c r="F369" s="1" t="s">
        <v>165</v>
      </c>
      <c r="G369" s="2" t="str">
        <f t="shared" si="5"/>
        <v>Clear</v>
      </c>
      <c r="H369" s="2" t="b">
        <v>0</v>
      </c>
    </row>
    <row r="370" spans="1:8" ht="15.75" customHeight="1">
      <c r="A370" s="1">
        <v>368</v>
      </c>
      <c r="B370" s="1" t="s">
        <v>473</v>
      </c>
      <c r="C370" s="1" t="s">
        <v>2068</v>
      </c>
      <c r="D370" s="1" t="s">
        <v>473</v>
      </c>
      <c r="E370" s="1" t="s">
        <v>473</v>
      </c>
      <c r="F370" s="1" t="s">
        <v>473</v>
      </c>
      <c r="G370" s="2" t="str">
        <f t="shared" si="5"/>
        <v>Clear</v>
      </c>
      <c r="H370" s="2" t="b">
        <v>0</v>
      </c>
    </row>
    <row r="371" spans="1:8" ht="15.75" customHeight="1">
      <c r="A371" s="1">
        <v>369</v>
      </c>
      <c r="B371" s="1" t="s">
        <v>473</v>
      </c>
      <c r="C371" s="1" t="s">
        <v>1872</v>
      </c>
      <c r="D371" s="1" t="s">
        <v>2211</v>
      </c>
      <c r="E371" s="1" t="s">
        <v>2211</v>
      </c>
      <c r="F371" s="1" t="s">
        <v>2211</v>
      </c>
      <c r="G371" s="2" t="str">
        <f t="shared" si="5"/>
        <v>Clear</v>
      </c>
      <c r="H371" s="2" t="b">
        <v>0</v>
      </c>
    </row>
    <row r="372" spans="1:8" ht="15.75" customHeight="1">
      <c r="A372" s="1">
        <v>370</v>
      </c>
      <c r="B372" s="1" t="s">
        <v>473</v>
      </c>
      <c r="C372" s="1" t="s">
        <v>2120</v>
      </c>
      <c r="D372" s="1" t="s">
        <v>2212</v>
      </c>
      <c r="E372" s="3" t="s">
        <v>2212</v>
      </c>
      <c r="F372" s="3" t="s">
        <v>2212</v>
      </c>
      <c r="G372" s="2" t="str">
        <f t="shared" si="5"/>
        <v>Clear</v>
      </c>
      <c r="H372" s="2" t="b">
        <v>0</v>
      </c>
    </row>
    <row r="373" spans="1:8" ht="15.75" customHeight="1">
      <c r="A373" s="1">
        <v>371</v>
      </c>
      <c r="B373" s="1" t="s">
        <v>473</v>
      </c>
      <c r="C373" s="1" t="s">
        <v>8</v>
      </c>
      <c r="D373" s="1" t="s">
        <v>474</v>
      </c>
      <c r="E373" s="3" t="s">
        <v>475</v>
      </c>
      <c r="F373" s="3" t="s">
        <v>475</v>
      </c>
      <c r="G373" s="2" t="str">
        <f t="shared" si="5"/>
        <v>Perlu validasi</v>
      </c>
      <c r="H373" s="2" t="b">
        <v>0</v>
      </c>
    </row>
    <row r="374" spans="1:8" ht="15.75" customHeight="1">
      <c r="A374" s="1">
        <v>372</v>
      </c>
      <c r="B374" s="1" t="s">
        <v>473</v>
      </c>
      <c r="C374" s="1" t="s">
        <v>11</v>
      </c>
      <c r="D374" s="1" t="s">
        <v>476</v>
      </c>
      <c r="E374" s="3" t="s">
        <v>477</v>
      </c>
      <c r="F374" s="3" t="s">
        <v>477</v>
      </c>
      <c r="G374" s="2" t="str">
        <f t="shared" si="5"/>
        <v>Perlu validasi</v>
      </c>
      <c r="H374" s="2" t="b">
        <v>0</v>
      </c>
    </row>
    <row r="375" spans="1:8" ht="15.75" customHeight="1">
      <c r="A375" s="1">
        <v>373</v>
      </c>
      <c r="B375" s="1" t="s">
        <v>473</v>
      </c>
      <c r="C375" s="1" t="s">
        <v>14</v>
      </c>
      <c r="D375" s="1" t="s">
        <v>165</v>
      </c>
      <c r="E375" s="1" t="s">
        <v>165</v>
      </c>
      <c r="F375" s="1" t="s">
        <v>165</v>
      </c>
      <c r="G375" s="2" t="str">
        <f t="shared" si="5"/>
        <v>Clear</v>
      </c>
      <c r="H375" s="2" t="b">
        <v>0</v>
      </c>
    </row>
    <row r="376" spans="1:8" ht="15.75" customHeight="1">
      <c r="A376" s="1">
        <v>374</v>
      </c>
      <c r="B376" s="1" t="s">
        <v>473</v>
      </c>
      <c r="C376" s="1" t="s">
        <v>17</v>
      </c>
      <c r="D376" s="1" t="s">
        <v>478</v>
      </c>
      <c r="E376" s="3" t="s">
        <v>479</v>
      </c>
      <c r="F376" s="3" t="s">
        <v>479</v>
      </c>
      <c r="G376" s="2" t="str">
        <f t="shared" si="5"/>
        <v>Perlu validasi</v>
      </c>
      <c r="H376" s="2" t="b">
        <v>0</v>
      </c>
    </row>
    <row r="377" spans="1:8" ht="15.75" customHeight="1">
      <c r="A377" s="1">
        <v>375</v>
      </c>
      <c r="B377" s="1" t="s">
        <v>473</v>
      </c>
      <c r="C377" s="1" t="s">
        <v>20</v>
      </c>
      <c r="D377" s="1" t="s">
        <v>2213</v>
      </c>
      <c r="E377" s="1" t="s">
        <v>2213</v>
      </c>
      <c r="F377" s="1" t="s">
        <v>2213</v>
      </c>
      <c r="G377" s="2" t="str">
        <f t="shared" si="5"/>
        <v>Clear</v>
      </c>
      <c r="H377" s="2" t="b">
        <v>0</v>
      </c>
    </row>
    <row r="378" spans="1:8" ht="15.75" customHeight="1">
      <c r="A378" s="1">
        <v>376</v>
      </c>
      <c r="B378" s="1" t="s">
        <v>473</v>
      </c>
      <c r="C378" s="1" t="s">
        <v>328</v>
      </c>
      <c r="D378" s="1" t="s">
        <v>2214</v>
      </c>
      <c r="E378" s="1" t="s">
        <v>2214</v>
      </c>
      <c r="F378" s="1" t="s">
        <v>2214</v>
      </c>
      <c r="G378" s="2" t="str">
        <f t="shared" si="5"/>
        <v>Clear</v>
      </c>
      <c r="H378" s="2" t="b">
        <v>0</v>
      </c>
    </row>
    <row r="379" spans="1:8" ht="15.75" customHeight="1">
      <c r="A379" s="1">
        <v>377</v>
      </c>
      <c r="B379" s="1" t="s">
        <v>473</v>
      </c>
      <c r="C379" s="1" t="s">
        <v>23</v>
      </c>
      <c r="D379" s="1" t="s">
        <v>480</v>
      </c>
      <c r="E379" s="3" t="s">
        <v>481</v>
      </c>
      <c r="F379" s="3" t="s">
        <v>481</v>
      </c>
      <c r="G379" s="2" t="str">
        <f t="shared" si="5"/>
        <v>Perlu validasi</v>
      </c>
      <c r="H379" s="2" t="b">
        <v>0</v>
      </c>
    </row>
    <row r="380" spans="1:8" ht="15.75" customHeight="1">
      <c r="A380" s="1">
        <v>378</v>
      </c>
      <c r="B380" s="1" t="s">
        <v>473</v>
      </c>
      <c r="C380" s="1" t="s">
        <v>49</v>
      </c>
      <c r="D380" s="1" t="s">
        <v>482</v>
      </c>
      <c r="E380" s="3" t="s">
        <v>483</v>
      </c>
      <c r="F380" s="1" t="s">
        <v>484</v>
      </c>
      <c r="G380" s="2" t="str">
        <f t="shared" si="5"/>
        <v>Perlu validasi</v>
      </c>
      <c r="H380" s="2" t="b">
        <v>0</v>
      </c>
    </row>
    <row r="381" spans="1:8" ht="15.75" customHeight="1">
      <c r="A381" s="1">
        <v>379</v>
      </c>
      <c r="B381" s="1" t="s">
        <v>473</v>
      </c>
      <c r="C381" s="1" t="s">
        <v>52</v>
      </c>
      <c r="D381" s="1" t="s">
        <v>485</v>
      </c>
      <c r="E381" s="3" t="s">
        <v>486</v>
      </c>
      <c r="F381" s="3" t="s">
        <v>486</v>
      </c>
      <c r="G381" s="2" t="str">
        <f t="shared" si="5"/>
        <v>Perlu validasi</v>
      </c>
      <c r="H381" s="2" t="b">
        <v>0</v>
      </c>
    </row>
    <row r="382" spans="1:8" ht="15.75" customHeight="1">
      <c r="A382" s="1">
        <v>380</v>
      </c>
      <c r="B382" s="1" t="s">
        <v>473</v>
      </c>
      <c r="C382" s="1" t="s">
        <v>27</v>
      </c>
      <c r="D382" s="1" t="s">
        <v>487</v>
      </c>
      <c r="E382" s="3" t="s">
        <v>488</v>
      </c>
      <c r="F382" s="1" t="s">
        <v>489</v>
      </c>
      <c r="G382" s="2" t="str">
        <f t="shared" si="5"/>
        <v>Perlu validasi</v>
      </c>
      <c r="H382" s="2" t="b">
        <v>0</v>
      </c>
    </row>
    <row r="383" spans="1:8" ht="15.75" customHeight="1">
      <c r="A383" s="1">
        <v>381</v>
      </c>
      <c r="B383" s="1" t="s">
        <v>473</v>
      </c>
      <c r="C383" s="1" t="s">
        <v>31</v>
      </c>
      <c r="D383" s="1" t="s">
        <v>490</v>
      </c>
      <c r="E383" s="3" t="s">
        <v>491</v>
      </c>
      <c r="F383" s="1" t="s">
        <v>491</v>
      </c>
      <c r="G383" s="2" t="str">
        <f t="shared" si="5"/>
        <v>Perlu validasi</v>
      </c>
      <c r="H383" s="2" t="b">
        <v>0</v>
      </c>
    </row>
    <row r="384" spans="1:8" ht="15.75" customHeight="1">
      <c r="A384" s="1">
        <v>382</v>
      </c>
      <c r="B384" s="1" t="s">
        <v>473</v>
      </c>
      <c r="C384" s="1" t="s">
        <v>2126</v>
      </c>
      <c r="D384" s="1" t="s">
        <v>165</v>
      </c>
      <c r="E384" s="1" t="s">
        <v>165</v>
      </c>
      <c r="F384" s="1" t="s">
        <v>165</v>
      </c>
      <c r="G384" s="2" t="str">
        <f t="shared" si="5"/>
        <v>Clear</v>
      </c>
      <c r="H384" s="2" t="b">
        <v>0</v>
      </c>
    </row>
    <row r="385" spans="1:8" ht="15.75" customHeight="1">
      <c r="A385" s="1">
        <v>383</v>
      </c>
      <c r="B385" s="1" t="s">
        <v>473</v>
      </c>
      <c r="C385" s="1" t="s">
        <v>176</v>
      </c>
      <c r="D385" s="1" t="s">
        <v>165</v>
      </c>
      <c r="E385" s="1" t="s">
        <v>165</v>
      </c>
      <c r="F385" s="1" t="s">
        <v>165</v>
      </c>
      <c r="G385" s="2" t="str">
        <f t="shared" si="5"/>
        <v>Clear</v>
      </c>
      <c r="H385" s="2" t="b">
        <v>0</v>
      </c>
    </row>
    <row r="386" spans="1:8" ht="15.75" customHeight="1">
      <c r="A386" s="1">
        <v>384</v>
      </c>
      <c r="B386" s="1" t="s">
        <v>492</v>
      </c>
      <c r="C386" s="1" t="s">
        <v>2068</v>
      </c>
      <c r="D386" s="1" t="s">
        <v>492</v>
      </c>
      <c r="E386" s="1" t="s">
        <v>492</v>
      </c>
      <c r="F386" s="1" t="s">
        <v>492</v>
      </c>
      <c r="G386" s="2" t="str">
        <f t="shared" ref="G386:G449" si="6">IF(D386=E386, "Clear", "Perlu validasi")</f>
        <v>Clear</v>
      </c>
      <c r="H386" s="2" t="b">
        <v>0</v>
      </c>
    </row>
    <row r="387" spans="1:8" ht="15.75" customHeight="1">
      <c r="A387" s="1">
        <v>385</v>
      </c>
      <c r="B387" s="1" t="s">
        <v>492</v>
      </c>
      <c r="C387" s="1" t="s">
        <v>1872</v>
      </c>
      <c r="D387" s="1" t="s">
        <v>2215</v>
      </c>
      <c r="E387" s="1" t="s">
        <v>2215</v>
      </c>
      <c r="F387" s="1" t="s">
        <v>2215</v>
      </c>
      <c r="G387" s="2" t="str">
        <f t="shared" si="6"/>
        <v>Clear</v>
      </c>
      <c r="H387" s="2" t="b">
        <v>0</v>
      </c>
    </row>
    <row r="388" spans="1:8" ht="15.75" customHeight="1">
      <c r="A388" s="1">
        <v>386</v>
      </c>
      <c r="B388" s="1" t="s">
        <v>492</v>
      </c>
      <c r="C388" s="1" t="s">
        <v>2120</v>
      </c>
      <c r="D388" s="1" t="s">
        <v>2216</v>
      </c>
      <c r="E388" s="1" t="s">
        <v>2216</v>
      </c>
      <c r="F388" s="1" t="s">
        <v>2216</v>
      </c>
      <c r="G388" s="2" t="str">
        <f t="shared" si="6"/>
        <v>Clear</v>
      </c>
      <c r="H388" s="2" t="b">
        <v>0</v>
      </c>
    </row>
    <row r="389" spans="1:8" ht="15.75" customHeight="1">
      <c r="A389" s="1">
        <v>387</v>
      </c>
      <c r="B389" s="1" t="s">
        <v>492</v>
      </c>
      <c r="C389" s="1" t="s">
        <v>8</v>
      </c>
      <c r="D389" s="1" t="s">
        <v>493</v>
      </c>
      <c r="E389" s="3" t="s">
        <v>494</v>
      </c>
      <c r="F389" s="3" t="s">
        <v>494</v>
      </c>
      <c r="G389" s="2" t="str">
        <f t="shared" si="6"/>
        <v>Perlu validasi</v>
      </c>
      <c r="H389" s="2" t="b">
        <v>0</v>
      </c>
    </row>
    <row r="390" spans="1:8" ht="15.75" customHeight="1">
      <c r="A390" s="1">
        <v>388</v>
      </c>
      <c r="B390" s="1" t="s">
        <v>492</v>
      </c>
      <c r="C390" s="1" t="s">
        <v>11</v>
      </c>
      <c r="D390" s="1" t="s">
        <v>495</v>
      </c>
      <c r="E390" s="3" t="s">
        <v>496</v>
      </c>
      <c r="F390" s="3" t="s">
        <v>496</v>
      </c>
      <c r="G390" s="2" t="str">
        <f t="shared" si="6"/>
        <v>Perlu validasi</v>
      </c>
      <c r="H390" s="2" t="b">
        <v>0</v>
      </c>
    </row>
    <row r="391" spans="1:8" ht="15.75" customHeight="1">
      <c r="A391" s="1">
        <v>389</v>
      </c>
      <c r="B391" s="1" t="s">
        <v>492</v>
      </c>
      <c r="C391" s="1" t="s">
        <v>14</v>
      </c>
      <c r="D391" s="1" t="s">
        <v>497</v>
      </c>
      <c r="E391" s="3" t="s">
        <v>498</v>
      </c>
      <c r="F391" s="3" t="s">
        <v>498</v>
      </c>
      <c r="G391" s="2" t="str">
        <f t="shared" si="6"/>
        <v>Perlu validasi</v>
      </c>
      <c r="H391" s="2" t="b">
        <v>0</v>
      </c>
    </row>
    <row r="392" spans="1:8" ht="15.75" customHeight="1">
      <c r="A392" s="1">
        <v>390</v>
      </c>
      <c r="B392" s="1" t="s">
        <v>492</v>
      </c>
      <c r="C392" s="1" t="s">
        <v>17</v>
      </c>
      <c r="D392" s="1" t="s">
        <v>499</v>
      </c>
      <c r="E392" s="3" t="s">
        <v>500</v>
      </c>
      <c r="F392" s="3" t="s">
        <v>500</v>
      </c>
      <c r="G392" s="2" t="str">
        <f t="shared" si="6"/>
        <v>Perlu validasi</v>
      </c>
      <c r="H392" s="2" t="b">
        <v>0</v>
      </c>
    </row>
    <row r="393" spans="1:8" ht="15.75" customHeight="1">
      <c r="A393" s="1">
        <v>391</v>
      </c>
      <c r="B393" s="1" t="s">
        <v>492</v>
      </c>
      <c r="C393" s="1" t="s">
        <v>20</v>
      </c>
      <c r="D393" s="1" t="s">
        <v>2217</v>
      </c>
      <c r="E393" s="3" t="s">
        <v>2217</v>
      </c>
      <c r="F393" s="3" t="s">
        <v>2217</v>
      </c>
      <c r="G393" s="2" t="str">
        <f t="shared" si="6"/>
        <v>Clear</v>
      </c>
      <c r="H393" s="2" t="b">
        <v>0</v>
      </c>
    </row>
    <row r="394" spans="1:8" ht="15.75" customHeight="1">
      <c r="A394" s="1">
        <v>392</v>
      </c>
      <c r="B394" s="1" t="s">
        <v>492</v>
      </c>
      <c r="C394" s="1" t="s">
        <v>328</v>
      </c>
      <c r="D394" s="1" t="s">
        <v>2218</v>
      </c>
      <c r="E394" s="1" t="s">
        <v>2218</v>
      </c>
      <c r="F394" s="1" t="s">
        <v>2218</v>
      </c>
      <c r="G394" s="2" t="str">
        <f t="shared" si="6"/>
        <v>Clear</v>
      </c>
      <c r="H394" s="2" t="b">
        <v>0</v>
      </c>
    </row>
    <row r="395" spans="1:8" ht="15.75" customHeight="1">
      <c r="A395" s="1">
        <v>393</v>
      </c>
      <c r="B395" s="1" t="s">
        <v>492</v>
      </c>
      <c r="C395" s="1" t="s">
        <v>23</v>
      </c>
      <c r="D395" s="1" t="s">
        <v>501</v>
      </c>
      <c r="E395" s="3" t="s">
        <v>502</v>
      </c>
      <c r="F395" s="1" t="s">
        <v>503</v>
      </c>
      <c r="G395" s="2" t="str">
        <f t="shared" si="6"/>
        <v>Perlu validasi</v>
      </c>
      <c r="H395" s="2" t="b">
        <v>0</v>
      </c>
    </row>
    <row r="396" spans="1:8" ht="15.75" customHeight="1">
      <c r="A396" s="1">
        <v>394</v>
      </c>
      <c r="B396" s="1" t="s">
        <v>492</v>
      </c>
      <c r="C396" s="1" t="s">
        <v>49</v>
      </c>
      <c r="D396" s="1" t="s">
        <v>504</v>
      </c>
      <c r="E396" s="3" t="s">
        <v>505</v>
      </c>
      <c r="F396" s="1" t="s">
        <v>506</v>
      </c>
      <c r="G396" s="2" t="str">
        <f t="shared" si="6"/>
        <v>Perlu validasi</v>
      </c>
      <c r="H396" s="2" t="b">
        <v>0</v>
      </c>
    </row>
    <row r="397" spans="1:8" ht="15.75" customHeight="1">
      <c r="A397" s="1">
        <v>395</v>
      </c>
      <c r="B397" s="1" t="s">
        <v>492</v>
      </c>
      <c r="C397" s="1" t="s">
        <v>52</v>
      </c>
      <c r="D397" s="1" t="s">
        <v>507</v>
      </c>
      <c r="E397" s="3" t="s">
        <v>508</v>
      </c>
      <c r="F397" s="1" t="s">
        <v>509</v>
      </c>
      <c r="G397" s="2" t="str">
        <f t="shared" si="6"/>
        <v>Perlu validasi</v>
      </c>
      <c r="H397" s="2" t="b">
        <v>0</v>
      </c>
    </row>
    <row r="398" spans="1:8" ht="15.75" customHeight="1">
      <c r="A398" s="1">
        <v>396</v>
      </c>
      <c r="B398" s="1" t="s">
        <v>492</v>
      </c>
      <c r="C398" s="1" t="s">
        <v>27</v>
      </c>
      <c r="D398" s="1" t="s">
        <v>2219</v>
      </c>
      <c r="E398" s="1" t="s">
        <v>2219</v>
      </c>
      <c r="F398" s="5" t="s">
        <v>2220</v>
      </c>
      <c r="G398" s="2" t="str">
        <f t="shared" si="6"/>
        <v>Clear</v>
      </c>
      <c r="H398" s="2" t="b">
        <v>0</v>
      </c>
    </row>
    <row r="399" spans="1:8" ht="15.75" customHeight="1">
      <c r="A399" s="1">
        <v>397</v>
      </c>
      <c r="B399" s="1" t="s">
        <v>492</v>
      </c>
      <c r="C399" s="1" t="s">
        <v>31</v>
      </c>
      <c r="D399" s="1" t="s">
        <v>510</v>
      </c>
      <c r="E399" s="3" t="s">
        <v>511</v>
      </c>
      <c r="F399" s="1" t="s">
        <v>512</v>
      </c>
      <c r="G399" s="2" t="str">
        <f t="shared" si="6"/>
        <v>Perlu validasi</v>
      </c>
      <c r="H399" s="2" t="b">
        <v>0</v>
      </c>
    </row>
    <row r="400" spans="1:8" ht="15.75" customHeight="1">
      <c r="A400" s="1">
        <v>398</v>
      </c>
      <c r="B400" s="1" t="s">
        <v>492</v>
      </c>
      <c r="C400" s="1" t="s">
        <v>2126</v>
      </c>
      <c r="D400" s="1" t="s">
        <v>165</v>
      </c>
      <c r="E400" s="1" t="s">
        <v>165</v>
      </c>
      <c r="F400" s="1" t="s">
        <v>165</v>
      </c>
      <c r="G400" s="2" t="str">
        <f t="shared" si="6"/>
        <v>Clear</v>
      </c>
      <c r="H400" s="2" t="b">
        <v>0</v>
      </c>
    </row>
    <row r="401" spans="1:8" ht="15.75" customHeight="1">
      <c r="A401" s="1">
        <v>399</v>
      </c>
      <c r="B401" s="1" t="s">
        <v>492</v>
      </c>
      <c r="C401" s="1" t="s">
        <v>176</v>
      </c>
      <c r="D401" s="1" t="s">
        <v>165</v>
      </c>
      <c r="E401" s="1" t="s">
        <v>165</v>
      </c>
      <c r="F401" s="1" t="s">
        <v>165</v>
      </c>
      <c r="G401" s="2" t="str">
        <f t="shared" si="6"/>
        <v>Clear</v>
      </c>
      <c r="H401" s="2" t="b">
        <v>0</v>
      </c>
    </row>
    <row r="402" spans="1:8" ht="15.75" customHeight="1">
      <c r="A402" s="1">
        <v>400</v>
      </c>
      <c r="B402" s="1" t="s">
        <v>513</v>
      </c>
      <c r="C402" s="1" t="s">
        <v>2068</v>
      </c>
      <c r="D402" s="1" t="s">
        <v>513</v>
      </c>
      <c r="E402" s="1" t="s">
        <v>513</v>
      </c>
      <c r="F402" s="1" t="s">
        <v>513</v>
      </c>
      <c r="G402" s="2" t="str">
        <f t="shared" si="6"/>
        <v>Clear</v>
      </c>
      <c r="H402" s="2" t="b">
        <v>0</v>
      </c>
    </row>
    <row r="403" spans="1:8" ht="15.75" customHeight="1">
      <c r="A403" s="1">
        <v>401</v>
      </c>
      <c r="B403" s="1" t="s">
        <v>513</v>
      </c>
      <c r="C403" s="1" t="s">
        <v>1872</v>
      </c>
      <c r="D403" s="1" t="s">
        <v>2221</v>
      </c>
      <c r="E403" s="1" t="s">
        <v>2221</v>
      </c>
      <c r="F403" s="1" t="s">
        <v>2221</v>
      </c>
      <c r="G403" s="2" t="str">
        <f t="shared" si="6"/>
        <v>Clear</v>
      </c>
      <c r="H403" s="2" t="b">
        <v>0</v>
      </c>
    </row>
    <row r="404" spans="1:8" ht="15.75" customHeight="1">
      <c r="A404" s="1">
        <v>402</v>
      </c>
      <c r="B404" s="1" t="s">
        <v>513</v>
      </c>
      <c r="C404" s="1" t="s">
        <v>2120</v>
      </c>
      <c r="D404" s="1" t="s">
        <v>2222</v>
      </c>
      <c r="E404" s="1" t="s">
        <v>2222</v>
      </c>
      <c r="F404" s="1" t="s">
        <v>2222</v>
      </c>
      <c r="G404" s="2" t="str">
        <f t="shared" si="6"/>
        <v>Clear</v>
      </c>
      <c r="H404" s="2" t="b">
        <v>0</v>
      </c>
    </row>
    <row r="405" spans="1:8" ht="15.75" customHeight="1">
      <c r="A405" s="1">
        <v>403</v>
      </c>
      <c r="B405" s="1" t="s">
        <v>513</v>
      </c>
      <c r="C405" s="1" t="s">
        <v>8</v>
      </c>
      <c r="D405" s="1" t="s">
        <v>514</v>
      </c>
      <c r="E405" s="3" t="s">
        <v>515</v>
      </c>
      <c r="F405" s="3" t="s">
        <v>515</v>
      </c>
      <c r="G405" s="2" t="str">
        <f t="shared" si="6"/>
        <v>Perlu validasi</v>
      </c>
      <c r="H405" s="2" t="b">
        <v>0</v>
      </c>
    </row>
    <row r="406" spans="1:8" ht="15.75" customHeight="1">
      <c r="A406" s="1">
        <v>404</v>
      </c>
      <c r="B406" s="1" t="s">
        <v>513</v>
      </c>
      <c r="C406" s="1" t="s">
        <v>11</v>
      </c>
      <c r="D406" s="1" t="s">
        <v>516</v>
      </c>
      <c r="E406" s="3" t="s">
        <v>517</v>
      </c>
      <c r="F406" s="3" t="s">
        <v>517</v>
      </c>
      <c r="G406" s="2" t="str">
        <f t="shared" si="6"/>
        <v>Perlu validasi</v>
      </c>
      <c r="H406" s="2" t="b">
        <v>0</v>
      </c>
    </row>
    <row r="407" spans="1:8" ht="15.75" customHeight="1">
      <c r="A407" s="1">
        <v>405</v>
      </c>
      <c r="B407" s="1" t="s">
        <v>513</v>
      </c>
      <c r="C407" s="1" t="s">
        <v>14</v>
      </c>
      <c r="D407" s="1" t="s">
        <v>518</v>
      </c>
      <c r="E407" s="3" t="s">
        <v>519</v>
      </c>
      <c r="F407" s="3" t="s">
        <v>519</v>
      </c>
      <c r="G407" s="2" t="str">
        <f t="shared" si="6"/>
        <v>Perlu validasi</v>
      </c>
      <c r="H407" s="2" t="b">
        <v>0</v>
      </c>
    </row>
    <row r="408" spans="1:8" ht="15.75" customHeight="1">
      <c r="A408" s="1">
        <v>406</v>
      </c>
      <c r="B408" s="1" t="s">
        <v>513</v>
      </c>
      <c r="C408" s="1" t="s">
        <v>17</v>
      </c>
      <c r="D408" s="1" t="s">
        <v>2223</v>
      </c>
      <c r="E408" s="1" t="s">
        <v>2223</v>
      </c>
      <c r="F408" s="1" t="s">
        <v>2223</v>
      </c>
      <c r="G408" s="2" t="str">
        <f t="shared" si="6"/>
        <v>Clear</v>
      </c>
      <c r="H408" s="2" t="b">
        <v>0</v>
      </c>
    </row>
    <row r="409" spans="1:8" ht="15.75" customHeight="1">
      <c r="A409" s="1">
        <v>407</v>
      </c>
      <c r="B409" s="1" t="s">
        <v>513</v>
      </c>
      <c r="C409" s="1" t="s">
        <v>20</v>
      </c>
      <c r="D409" s="1" t="s">
        <v>520</v>
      </c>
      <c r="E409" s="3" t="s">
        <v>521</v>
      </c>
      <c r="F409" s="3" t="s">
        <v>521</v>
      </c>
      <c r="G409" s="2" t="str">
        <f t="shared" si="6"/>
        <v>Perlu validasi</v>
      </c>
      <c r="H409" s="2" t="b">
        <v>0</v>
      </c>
    </row>
    <row r="410" spans="1:8" ht="15.75" customHeight="1">
      <c r="A410" s="1">
        <v>408</v>
      </c>
      <c r="B410" s="1" t="s">
        <v>513</v>
      </c>
      <c r="C410" s="1" t="s">
        <v>328</v>
      </c>
      <c r="D410" s="1" t="s">
        <v>2224</v>
      </c>
      <c r="E410" s="1" t="s">
        <v>2224</v>
      </c>
      <c r="F410" s="1" t="s">
        <v>2224</v>
      </c>
      <c r="G410" s="2" t="str">
        <f t="shared" si="6"/>
        <v>Clear</v>
      </c>
      <c r="H410" s="2" t="b">
        <v>0</v>
      </c>
    </row>
    <row r="411" spans="1:8" ht="15.75" customHeight="1">
      <c r="A411" s="1">
        <v>409</v>
      </c>
      <c r="B411" s="1" t="s">
        <v>513</v>
      </c>
      <c r="C411" s="1" t="s">
        <v>23</v>
      </c>
      <c r="D411" s="1" t="s">
        <v>522</v>
      </c>
      <c r="E411" s="3" t="s">
        <v>523</v>
      </c>
      <c r="F411" s="1" t="s">
        <v>523</v>
      </c>
      <c r="G411" s="2" t="str">
        <f t="shared" si="6"/>
        <v>Perlu validasi</v>
      </c>
      <c r="H411" s="2" t="b">
        <v>0</v>
      </c>
    </row>
    <row r="412" spans="1:8" ht="15.75" customHeight="1">
      <c r="A412" s="1">
        <v>410</v>
      </c>
      <c r="B412" s="1" t="s">
        <v>513</v>
      </c>
      <c r="C412" s="1" t="s">
        <v>49</v>
      </c>
      <c r="D412" s="1" t="s">
        <v>524</v>
      </c>
      <c r="E412" s="3" t="s">
        <v>525</v>
      </c>
      <c r="F412" s="3" t="s">
        <v>525</v>
      </c>
      <c r="G412" s="2" t="str">
        <f t="shared" si="6"/>
        <v>Perlu validasi</v>
      </c>
      <c r="H412" s="2" t="b">
        <v>0</v>
      </c>
    </row>
    <row r="413" spans="1:8" ht="15.75" customHeight="1">
      <c r="A413" s="1">
        <v>411</v>
      </c>
      <c r="B413" s="1" t="s">
        <v>513</v>
      </c>
      <c r="C413" s="1" t="s">
        <v>52</v>
      </c>
      <c r="D413" s="1" t="s">
        <v>526</v>
      </c>
      <c r="E413" s="3" t="s">
        <v>527</v>
      </c>
      <c r="F413" s="3" t="s">
        <v>527</v>
      </c>
      <c r="G413" s="2" t="str">
        <f t="shared" si="6"/>
        <v>Perlu validasi</v>
      </c>
      <c r="H413" s="2" t="b">
        <v>0</v>
      </c>
    </row>
    <row r="414" spans="1:8" ht="15.75" customHeight="1">
      <c r="A414" s="1">
        <v>412</v>
      </c>
      <c r="B414" s="1" t="s">
        <v>513</v>
      </c>
      <c r="C414" s="1" t="s">
        <v>27</v>
      </c>
      <c r="D414" s="1" t="s">
        <v>528</v>
      </c>
      <c r="E414" s="3" t="s">
        <v>529</v>
      </c>
      <c r="F414" s="3" t="s">
        <v>529</v>
      </c>
      <c r="G414" s="2" t="str">
        <f t="shared" si="6"/>
        <v>Perlu validasi</v>
      </c>
      <c r="H414" s="2" t="b">
        <v>0</v>
      </c>
    </row>
    <row r="415" spans="1:8" ht="15.75" customHeight="1">
      <c r="A415" s="1">
        <v>413</v>
      </c>
      <c r="B415" s="1" t="s">
        <v>513</v>
      </c>
      <c r="C415" s="1" t="s">
        <v>31</v>
      </c>
      <c r="D415" s="1" t="s">
        <v>530</v>
      </c>
      <c r="E415" s="3" t="s">
        <v>531</v>
      </c>
      <c r="F415" s="1" t="s">
        <v>532</v>
      </c>
      <c r="G415" s="2" t="str">
        <f t="shared" si="6"/>
        <v>Perlu validasi</v>
      </c>
      <c r="H415" s="2" t="b">
        <v>0</v>
      </c>
    </row>
    <row r="416" spans="1:8" ht="15.75" customHeight="1">
      <c r="A416" s="1">
        <v>414</v>
      </c>
      <c r="B416" s="1" t="s">
        <v>513</v>
      </c>
      <c r="C416" s="1" t="s">
        <v>2126</v>
      </c>
      <c r="D416" s="1" t="s">
        <v>165</v>
      </c>
      <c r="E416" s="1" t="s">
        <v>165</v>
      </c>
      <c r="F416" s="1" t="s">
        <v>165</v>
      </c>
      <c r="G416" s="2" t="str">
        <f t="shared" si="6"/>
        <v>Clear</v>
      </c>
      <c r="H416" s="2" t="b">
        <v>0</v>
      </c>
    </row>
    <row r="417" spans="1:8" ht="15.75" customHeight="1">
      <c r="A417" s="1">
        <v>415</v>
      </c>
      <c r="B417" s="1" t="s">
        <v>513</v>
      </c>
      <c r="C417" s="1" t="s">
        <v>176</v>
      </c>
      <c r="D417" s="1" t="s">
        <v>165</v>
      </c>
      <c r="E417" s="1" t="s">
        <v>165</v>
      </c>
      <c r="F417" s="1" t="s">
        <v>165</v>
      </c>
      <c r="G417" s="2" t="str">
        <f t="shared" si="6"/>
        <v>Clear</v>
      </c>
      <c r="H417" s="2" t="b">
        <v>0</v>
      </c>
    </row>
    <row r="418" spans="1:8" ht="15.75" customHeight="1">
      <c r="A418" s="1">
        <v>416</v>
      </c>
      <c r="B418" s="1" t="s">
        <v>533</v>
      </c>
      <c r="C418" s="1" t="s">
        <v>2068</v>
      </c>
      <c r="D418" s="1" t="s">
        <v>533</v>
      </c>
      <c r="E418" s="1" t="s">
        <v>533</v>
      </c>
      <c r="F418" s="1" t="s">
        <v>533</v>
      </c>
      <c r="G418" s="2" t="str">
        <f t="shared" si="6"/>
        <v>Clear</v>
      </c>
      <c r="H418" s="2" t="b">
        <v>0</v>
      </c>
    </row>
    <row r="419" spans="1:8" ht="15.75" customHeight="1">
      <c r="A419" s="1">
        <v>417</v>
      </c>
      <c r="B419" s="1" t="s">
        <v>533</v>
      </c>
      <c r="C419" s="1" t="s">
        <v>1872</v>
      </c>
      <c r="D419" s="1" t="s">
        <v>2225</v>
      </c>
      <c r="E419" s="1" t="s">
        <v>2225</v>
      </c>
      <c r="F419" s="1" t="s">
        <v>2225</v>
      </c>
      <c r="G419" s="2" t="str">
        <f t="shared" si="6"/>
        <v>Clear</v>
      </c>
      <c r="H419" s="2" t="b">
        <v>0</v>
      </c>
    </row>
    <row r="420" spans="1:8" ht="15.75" customHeight="1">
      <c r="A420" s="1">
        <v>418</v>
      </c>
      <c r="B420" s="1" t="s">
        <v>533</v>
      </c>
      <c r="C420" s="1" t="s">
        <v>2120</v>
      </c>
      <c r="D420" s="1" t="s">
        <v>2226</v>
      </c>
      <c r="E420" s="1" t="s">
        <v>2226</v>
      </c>
      <c r="F420" s="1" t="s">
        <v>2226</v>
      </c>
      <c r="G420" s="2" t="str">
        <f t="shared" si="6"/>
        <v>Clear</v>
      </c>
      <c r="H420" s="2" t="b">
        <v>0</v>
      </c>
    </row>
    <row r="421" spans="1:8" ht="15.75" customHeight="1">
      <c r="A421" s="1">
        <v>419</v>
      </c>
      <c r="B421" s="1" t="s">
        <v>533</v>
      </c>
      <c r="C421" s="1" t="s">
        <v>8</v>
      </c>
      <c r="D421" s="1" t="s">
        <v>534</v>
      </c>
      <c r="E421" s="3" t="s">
        <v>535</v>
      </c>
      <c r="F421" s="3" t="s">
        <v>535</v>
      </c>
      <c r="G421" s="2" t="str">
        <f t="shared" si="6"/>
        <v>Perlu validasi</v>
      </c>
      <c r="H421" s="2" t="b">
        <v>0</v>
      </c>
    </row>
    <row r="422" spans="1:8" ht="15.75" customHeight="1">
      <c r="A422" s="1">
        <v>420</v>
      </c>
      <c r="B422" s="1" t="s">
        <v>533</v>
      </c>
      <c r="C422" s="1" t="s">
        <v>11</v>
      </c>
      <c r="D422" s="1" t="s">
        <v>536</v>
      </c>
      <c r="E422" s="3" t="s">
        <v>537</v>
      </c>
      <c r="F422" s="3" t="s">
        <v>537</v>
      </c>
      <c r="G422" s="2" t="str">
        <f t="shared" si="6"/>
        <v>Perlu validasi</v>
      </c>
      <c r="H422" s="2" t="b">
        <v>0</v>
      </c>
    </row>
    <row r="423" spans="1:8" ht="15.75" customHeight="1">
      <c r="A423" s="1">
        <v>421</v>
      </c>
      <c r="B423" s="1" t="s">
        <v>533</v>
      </c>
      <c r="C423" s="1" t="s">
        <v>14</v>
      </c>
      <c r="D423" s="1" t="s">
        <v>538</v>
      </c>
      <c r="E423" s="3" t="s">
        <v>517</v>
      </c>
      <c r="F423" s="3" t="s">
        <v>517</v>
      </c>
      <c r="G423" s="2" t="str">
        <f t="shared" si="6"/>
        <v>Perlu validasi</v>
      </c>
      <c r="H423" s="2" t="b">
        <v>0</v>
      </c>
    </row>
    <row r="424" spans="1:8" ht="15.75" customHeight="1">
      <c r="A424" s="1">
        <v>422</v>
      </c>
      <c r="B424" s="1" t="s">
        <v>533</v>
      </c>
      <c r="C424" s="1" t="s">
        <v>17</v>
      </c>
      <c r="D424" s="1" t="s">
        <v>2223</v>
      </c>
      <c r="E424" s="1" t="s">
        <v>2223</v>
      </c>
      <c r="F424" s="1" t="s">
        <v>2223</v>
      </c>
      <c r="G424" s="2" t="str">
        <f t="shared" si="6"/>
        <v>Clear</v>
      </c>
      <c r="H424" s="2" t="b">
        <v>0</v>
      </c>
    </row>
    <row r="425" spans="1:8" ht="15.75" customHeight="1">
      <c r="A425" s="1">
        <v>423</v>
      </c>
      <c r="B425" s="1" t="s">
        <v>533</v>
      </c>
      <c r="C425" s="1" t="s">
        <v>20</v>
      </c>
      <c r="D425" s="1" t="s">
        <v>2227</v>
      </c>
      <c r="E425" s="1" t="s">
        <v>2227</v>
      </c>
      <c r="F425" s="1" t="s">
        <v>2227</v>
      </c>
      <c r="G425" s="2" t="str">
        <f t="shared" si="6"/>
        <v>Clear</v>
      </c>
      <c r="H425" s="2" t="b">
        <v>0</v>
      </c>
    </row>
    <row r="426" spans="1:8" ht="15.75" customHeight="1">
      <c r="A426" s="1">
        <v>424</v>
      </c>
      <c r="B426" s="1" t="s">
        <v>533</v>
      </c>
      <c r="C426" s="1" t="s">
        <v>328</v>
      </c>
      <c r="D426" s="1" t="s">
        <v>2228</v>
      </c>
      <c r="E426" s="1" t="s">
        <v>2228</v>
      </c>
      <c r="F426" s="1" t="s">
        <v>2228</v>
      </c>
      <c r="G426" s="2" t="str">
        <f t="shared" si="6"/>
        <v>Clear</v>
      </c>
      <c r="H426" s="2" t="b">
        <v>0</v>
      </c>
    </row>
    <row r="427" spans="1:8" ht="15.75" customHeight="1">
      <c r="A427" s="1">
        <v>425</v>
      </c>
      <c r="B427" s="1" t="s">
        <v>533</v>
      </c>
      <c r="C427" s="1" t="s">
        <v>23</v>
      </c>
      <c r="D427" s="1" t="s">
        <v>539</v>
      </c>
      <c r="E427" s="3" t="s">
        <v>540</v>
      </c>
      <c r="F427" s="1" t="s">
        <v>541</v>
      </c>
      <c r="G427" s="2" t="str">
        <f t="shared" si="6"/>
        <v>Perlu validasi</v>
      </c>
      <c r="H427" s="2" t="b">
        <v>0</v>
      </c>
    </row>
    <row r="428" spans="1:8" ht="15.75" customHeight="1">
      <c r="A428" s="1">
        <v>426</v>
      </c>
      <c r="B428" s="1" t="s">
        <v>533</v>
      </c>
      <c r="C428" s="1" t="s">
        <v>49</v>
      </c>
      <c r="D428" s="1" t="s">
        <v>542</v>
      </c>
      <c r="E428" s="3" t="s">
        <v>543</v>
      </c>
      <c r="F428" s="3" t="s">
        <v>543</v>
      </c>
      <c r="G428" s="2" t="str">
        <f t="shared" si="6"/>
        <v>Perlu validasi</v>
      </c>
      <c r="H428" s="2" t="b">
        <v>0</v>
      </c>
    </row>
    <row r="429" spans="1:8" ht="15.75" customHeight="1">
      <c r="A429" s="1">
        <v>427</v>
      </c>
      <c r="B429" s="1" t="s">
        <v>533</v>
      </c>
      <c r="C429" s="1" t="s">
        <v>52</v>
      </c>
      <c r="D429" s="1" t="s">
        <v>526</v>
      </c>
      <c r="E429" s="3" t="s">
        <v>544</v>
      </c>
      <c r="F429" s="3" t="s">
        <v>544</v>
      </c>
      <c r="G429" s="2" t="str">
        <f t="shared" si="6"/>
        <v>Perlu validasi</v>
      </c>
      <c r="H429" s="2" t="b">
        <v>0</v>
      </c>
    </row>
    <row r="430" spans="1:8" ht="15.75" customHeight="1">
      <c r="A430" s="1">
        <v>428</v>
      </c>
      <c r="B430" s="1" t="s">
        <v>533</v>
      </c>
      <c r="C430" s="1" t="s">
        <v>27</v>
      </c>
      <c r="D430" s="1" t="s">
        <v>529</v>
      </c>
      <c r="E430" s="3" t="s">
        <v>529</v>
      </c>
      <c r="F430" s="3" t="s">
        <v>529</v>
      </c>
      <c r="G430" s="2" t="str">
        <f t="shared" si="6"/>
        <v>Clear</v>
      </c>
      <c r="H430" s="2" t="b">
        <v>0</v>
      </c>
    </row>
    <row r="431" spans="1:8" ht="15.75" customHeight="1">
      <c r="A431" s="1">
        <v>429</v>
      </c>
      <c r="B431" s="1" t="s">
        <v>533</v>
      </c>
      <c r="C431" s="1" t="s">
        <v>31</v>
      </c>
      <c r="D431" s="1" t="s">
        <v>545</v>
      </c>
      <c r="E431" s="3" t="s">
        <v>546</v>
      </c>
      <c r="F431" s="1" t="s">
        <v>547</v>
      </c>
      <c r="G431" s="2" t="str">
        <f t="shared" si="6"/>
        <v>Perlu validasi</v>
      </c>
      <c r="H431" s="2" t="b">
        <v>0</v>
      </c>
    </row>
    <row r="432" spans="1:8" ht="15.75" customHeight="1">
      <c r="A432" s="1">
        <v>430</v>
      </c>
      <c r="B432" s="1" t="s">
        <v>533</v>
      </c>
      <c r="C432" s="1" t="s">
        <v>2126</v>
      </c>
      <c r="D432" s="1" t="s">
        <v>165</v>
      </c>
      <c r="E432" s="1" t="s">
        <v>165</v>
      </c>
      <c r="F432" s="1" t="s">
        <v>165</v>
      </c>
      <c r="G432" s="2" t="str">
        <f t="shared" si="6"/>
        <v>Clear</v>
      </c>
      <c r="H432" s="2" t="b">
        <v>0</v>
      </c>
    </row>
    <row r="433" spans="1:8" ht="15.75" customHeight="1">
      <c r="A433" s="1">
        <v>431</v>
      </c>
      <c r="B433" s="1" t="s">
        <v>533</v>
      </c>
      <c r="C433" s="1" t="s">
        <v>176</v>
      </c>
      <c r="D433" s="1" t="s">
        <v>165</v>
      </c>
      <c r="E433" s="1" t="s">
        <v>165</v>
      </c>
      <c r="F433" s="1" t="s">
        <v>165</v>
      </c>
      <c r="G433" s="2" t="str">
        <f t="shared" si="6"/>
        <v>Clear</v>
      </c>
      <c r="H433" s="2" t="b">
        <v>0</v>
      </c>
    </row>
    <row r="434" spans="1:8" ht="15.75" customHeight="1">
      <c r="A434" s="1">
        <v>432</v>
      </c>
      <c r="B434" s="1" t="s">
        <v>548</v>
      </c>
      <c r="C434" s="1" t="s">
        <v>2068</v>
      </c>
      <c r="D434" s="1" t="s">
        <v>548</v>
      </c>
      <c r="E434" s="1" t="s">
        <v>548</v>
      </c>
      <c r="F434" s="1" t="s">
        <v>548</v>
      </c>
      <c r="G434" s="2" t="str">
        <f t="shared" si="6"/>
        <v>Clear</v>
      </c>
      <c r="H434" s="2" t="b">
        <v>0</v>
      </c>
    </row>
    <row r="435" spans="1:8" ht="15.75" customHeight="1">
      <c r="A435" s="1">
        <v>433</v>
      </c>
      <c r="B435" s="1" t="s">
        <v>548</v>
      </c>
      <c r="C435" s="1" t="s">
        <v>1872</v>
      </c>
      <c r="D435" s="1" t="s">
        <v>2229</v>
      </c>
      <c r="E435" s="1" t="s">
        <v>2229</v>
      </c>
      <c r="F435" s="1" t="s">
        <v>2229</v>
      </c>
      <c r="G435" s="2" t="str">
        <f t="shared" si="6"/>
        <v>Clear</v>
      </c>
      <c r="H435" s="2" t="b">
        <v>0</v>
      </c>
    </row>
    <row r="436" spans="1:8" ht="15.75" customHeight="1">
      <c r="A436" s="1">
        <v>434</v>
      </c>
      <c r="B436" s="1" t="s">
        <v>548</v>
      </c>
      <c r="C436" s="1" t="s">
        <v>2120</v>
      </c>
      <c r="D436" s="1" t="s">
        <v>2230</v>
      </c>
      <c r="E436" s="1" t="s">
        <v>2230</v>
      </c>
      <c r="F436" s="1" t="s">
        <v>2230</v>
      </c>
      <c r="G436" s="2" t="str">
        <f t="shared" si="6"/>
        <v>Clear</v>
      </c>
      <c r="H436" s="2" t="b">
        <v>0</v>
      </c>
    </row>
    <row r="437" spans="1:8" ht="15.75" customHeight="1">
      <c r="A437" s="1">
        <v>435</v>
      </c>
      <c r="B437" s="1" t="s">
        <v>548</v>
      </c>
      <c r="C437" s="1" t="s">
        <v>8</v>
      </c>
      <c r="D437" s="1" t="s">
        <v>549</v>
      </c>
      <c r="E437" s="3" t="s">
        <v>550</v>
      </c>
      <c r="F437" s="3" t="s">
        <v>550</v>
      </c>
      <c r="G437" s="2" t="str">
        <f t="shared" si="6"/>
        <v>Perlu validasi</v>
      </c>
      <c r="H437" s="2" t="b">
        <v>0</v>
      </c>
    </row>
    <row r="438" spans="1:8" ht="15.75" customHeight="1">
      <c r="A438" s="1">
        <v>436</v>
      </c>
      <c r="B438" s="1" t="s">
        <v>548</v>
      </c>
      <c r="C438" s="1" t="s">
        <v>11</v>
      </c>
      <c r="D438" s="4" t="s">
        <v>551</v>
      </c>
      <c r="E438" s="3" t="s">
        <v>552</v>
      </c>
      <c r="F438" s="3" t="s">
        <v>552</v>
      </c>
      <c r="G438" s="2" t="str">
        <f t="shared" si="6"/>
        <v>Perlu validasi</v>
      </c>
      <c r="H438" s="2" t="b">
        <v>0</v>
      </c>
    </row>
    <row r="439" spans="1:8" ht="15.75" customHeight="1">
      <c r="A439" s="1">
        <v>437</v>
      </c>
      <c r="B439" s="1" t="s">
        <v>548</v>
      </c>
      <c r="C439" s="1" t="s">
        <v>14</v>
      </c>
      <c r="D439" s="1" t="s">
        <v>553</v>
      </c>
      <c r="E439" s="3" t="s">
        <v>554</v>
      </c>
      <c r="F439" s="3" t="s">
        <v>554</v>
      </c>
      <c r="G439" s="2" t="str">
        <f t="shared" si="6"/>
        <v>Perlu validasi</v>
      </c>
      <c r="H439" s="2" t="b">
        <v>0</v>
      </c>
    </row>
    <row r="440" spans="1:8" ht="15.75" customHeight="1">
      <c r="A440" s="1">
        <v>438</v>
      </c>
      <c r="B440" s="1" t="s">
        <v>548</v>
      </c>
      <c r="C440" s="1" t="s">
        <v>17</v>
      </c>
      <c r="D440" s="1" t="s">
        <v>555</v>
      </c>
      <c r="E440" s="3" t="s">
        <v>556</v>
      </c>
      <c r="F440" s="3" t="s">
        <v>556</v>
      </c>
      <c r="G440" s="2" t="str">
        <f t="shared" si="6"/>
        <v>Perlu validasi</v>
      </c>
      <c r="H440" s="2" t="b">
        <v>0</v>
      </c>
    </row>
    <row r="441" spans="1:8" ht="15.75" customHeight="1">
      <c r="A441" s="1">
        <v>439</v>
      </c>
      <c r="B441" s="1" t="s">
        <v>548</v>
      </c>
      <c r="C441" s="1" t="s">
        <v>20</v>
      </c>
      <c r="D441" s="1" t="s">
        <v>557</v>
      </c>
      <c r="E441" s="3" t="s">
        <v>558</v>
      </c>
      <c r="F441" s="1" t="s">
        <v>559</v>
      </c>
      <c r="G441" s="2" t="str">
        <f t="shared" si="6"/>
        <v>Perlu validasi</v>
      </c>
      <c r="H441" s="2" t="b">
        <v>0</v>
      </c>
    </row>
    <row r="442" spans="1:8" ht="15.75" customHeight="1">
      <c r="A442" s="1">
        <v>440</v>
      </c>
      <c r="B442" s="1" t="s">
        <v>548</v>
      </c>
      <c r="C442" s="1" t="s">
        <v>328</v>
      </c>
      <c r="D442" s="1" t="s">
        <v>2231</v>
      </c>
      <c r="E442" s="1" t="s">
        <v>2231</v>
      </c>
      <c r="F442" s="1" t="s">
        <v>2231</v>
      </c>
      <c r="G442" s="2" t="str">
        <f t="shared" si="6"/>
        <v>Clear</v>
      </c>
      <c r="H442" s="2" t="b">
        <v>0</v>
      </c>
    </row>
    <row r="443" spans="1:8" ht="15.75" customHeight="1">
      <c r="A443" s="1">
        <v>441</v>
      </c>
      <c r="B443" s="1" t="s">
        <v>548</v>
      </c>
      <c r="C443" s="1" t="s">
        <v>23</v>
      </c>
      <c r="D443" s="1" t="s">
        <v>560</v>
      </c>
      <c r="E443" s="3" t="s">
        <v>561</v>
      </c>
      <c r="F443" s="1" t="s">
        <v>562</v>
      </c>
      <c r="G443" s="2" t="str">
        <f t="shared" si="6"/>
        <v>Perlu validasi</v>
      </c>
      <c r="H443" s="2" t="b">
        <v>0</v>
      </c>
    </row>
    <row r="444" spans="1:8" ht="15.75" customHeight="1">
      <c r="A444" s="1">
        <v>442</v>
      </c>
      <c r="B444" s="1" t="s">
        <v>548</v>
      </c>
      <c r="C444" s="1" t="s">
        <v>49</v>
      </c>
      <c r="D444" s="1" t="s">
        <v>2232</v>
      </c>
      <c r="E444" s="1" t="s">
        <v>2232</v>
      </c>
      <c r="F444" s="1" t="s">
        <v>2232</v>
      </c>
      <c r="G444" s="2" t="str">
        <f t="shared" si="6"/>
        <v>Clear</v>
      </c>
      <c r="H444" s="2" t="b">
        <v>0</v>
      </c>
    </row>
    <row r="445" spans="1:8" ht="15.75" customHeight="1">
      <c r="A445" s="1">
        <v>443</v>
      </c>
      <c r="B445" s="1" t="s">
        <v>548</v>
      </c>
      <c r="C445" s="1" t="s">
        <v>52</v>
      </c>
      <c r="D445" s="1" t="s">
        <v>2233</v>
      </c>
      <c r="E445" s="1" t="s">
        <v>2233</v>
      </c>
      <c r="F445" s="1" t="s">
        <v>2233</v>
      </c>
      <c r="G445" s="2" t="str">
        <f t="shared" si="6"/>
        <v>Clear</v>
      </c>
      <c r="H445" s="2" t="b">
        <v>0</v>
      </c>
    </row>
    <row r="446" spans="1:8" ht="15.75" customHeight="1">
      <c r="A446" s="1">
        <v>444</v>
      </c>
      <c r="B446" s="1" t="s">
        <v>548</v>
      </c>
      <c r="C446" s="1" t="s">
        <v>27</v>
      </c>
      <c r="D446" s="1" t="s">
        <v>563</v>
      </c>
      <c r="E446" s="3" t="s">
        <v>564</v>
      </c>
      <c r="F446" s="3" t="s">
        <v>564</v>
      </c>
      <c r="G446" s="2" t="str">
        <f t="shared" si="6"/>
        <v>Perlu validasi</v>
      </c>
      <c r="H446" s="2" t="b">
        <v>0</v>
      </c>
    </row>
    <row r="447" spans="1:8" ht="15.75" customHeight="1">
      <c r="A447" s="1">
        <v>445</v>
      </c>
      <c r="B447" s="1" t="s">
        <v>548</v>
      </c>
      <c r="C447" s="1" t="s">
        <v>31</v>
      </c>
      <c r="D447" s="1" t="s">
        <v>565</v>
      </c>
      <c r="E447" s="3" t="s">
        <v>566</v>
      </c>
      <c r="F447" s="1" t="s">
        <v>567</v>
      </c>
      <c r="G447" s="2" t="str">
        <f t="shared" si="6"/>
        <v>Perlu validasi</v>
      </c>
      <c r="H447" s="2" t="b">
        <v>0</v>
      </c>
    </row>
    <row r="448" spans="1:8" ht="15.75" customHeight="1">
      <c r="A448" s="1">
        <v>446</v>
      </c>
      <c r="B448" s="1" t="s">
        <v>548</v>
      </c>
      <c r="C448" s="1" t="s">
        <v>2126</v>
      </c>
      <c r="D448" s="1" t="s">
        <v>165</v>
      </c>
      <c r="E448" s="1" t="s">
        <v>165</v>
      </c>
      <c r="F448" s="1" t="s">
        <v>165</v>
      </c>
      <c r="G448" s="2" t="str">
        <f t="shared" si="6"/>
        <v>Clear</v>
      </c>
      <c r="H448" s="2" t="b">
        <v>0</v>
      </c>
    </row>
    <row r="449" spans="1:8" ht="15.75" customHeight="1">
      <c r="A449" s="1">
        <v>447</v>
      </c>
      <c r="B449" s="1" t="s">
        <v>548</v>
      </c>
      <c r="C449" s="1" t="s">
        <v>176</v>
      </c>
      <c r="D449" s="1" t="s">
        <v>165</v>
      </c>
      <c r="E449" s="1" t="s">
        <v>165</v>
      </c>
      <c r="F449" s="1" t="s">
        <v>165</v>
      </c>
      <c r="G449" s="2" t="str">
        <f t="shared" si="6"/>
        <v>Clear</v>
      </c>
      <c r="H449" s="2" t="b">
        <v>0</v>
      </c>
    </row>
    <row r="450" spans="1:8" ht="15.75" customHeight="1">
      <c r="A450" s="1">
        <v>448</v>
      </c>
      <c r="B450" s="1" t="s">
        <v>568</v>
      </c>
      <c r="C450" s="1" t="s">
        <v>2068</v>
      </c>
      <c r="D450" s="1" t="s">
        <v>568</v>
      </c>
      <c r="E450" s="1" t="s">
        <v>568</v>
      </c>
      <c r="F450" s="1" t="s">
        <v>568</v>
      </c>
      <c r="G450" s="2" t="str">
        <f t="shared" ref="G450:G513" si="7">IF(D450=E450, "Clear", "Perlu validasi")</f>
        <v>Clear</v>
      </c>
      <c r="H450" s="2" t="b">
        <v>0</v>
      </c>
    </row>
    <row r="451" spans="1:8" ht="15.75" customHeight="1">
      <c r="A451" s="1">
        <v>449</v>
      </c>
      <c r="B451" s="1" t="s">
        <v>568</v>
      </c>
      <c r="C451" s="1" t="s">
        <v>1872</v>
      </c>
      <c r="D451" s="1" t="s">
        <v>2234</v>
      </c>
      <c r="E451" s="1" t="s">
        <v>2234</v>
      </c>
      <c r="F451" s="1" t="s">
        <v>2234</v>
      </c>
      <c r="G451" s="2" t="str">
        <f t="shared" si="7"/>
        <v>Clear</v>
      </c>
      <c r="H451" s="2" t="b">
        <v>0</v>
      </c>
    </row>
    <row r="452" spans="1:8" ht="15.75" customHeight="1">
      <c r="A452" s="1">
        <v>450</v>
      </c>
      <c r="B452" s="1" t="s">
        <v>568</v>
      </c>
      <c r="C452" s="1" t="s">
        <v>2120</v>
      </c>
      <c r="D452" s="1" t="s">
        <v>1820</v>
      </c>
      <c r="E452" s="1" t="s">
        <v>1820</v>
      </c>
      <c r="F452" s="1" t="s">
        <v>1820</v>
      </c>
      <c r="G452" s="2" t="str">
        <f t="shared" si="7"/>
        <v>Clear</v>
      </c>
      <c r="H452" s="2" t="b">
        <v>0</v>
      </c>
    </row>
    <row r="453" spans="1:8" ht="15.75" customHeight="1">
      <c r="A453" s="1">
        <v>451</v>
      </c>
      <c r="B453" s="1" t="s">
        <v>568</v>
      </c>
      <c r="C453" s="1" t="s">
        <v>8</v>
      </c>
      <c r="D453" s="1" t="s">
        <v>569</v>
      </c>
      <c r="E453" s="3" t="s">
        <v>568</v>
      </c>
      <c r="F453" s="4" t="s">
        <v>568</v>
      </c>
      <c r="G453" s="2" t="str">
        <f t="shared" si="7"/>
        <v>Perlu validasi</v>
      </c>
      <c r="H453" s="2" t="b">
        <v>0</v>
      </c>
    </row>
    <row r="454" spans="1:8" ht="15.75" customHeight="1">
      <c r="A454" s="1">
        <v>452</v>
      </c>
      <c r="B454" s="1" t="s">
        <v>568</v>
      </c>
      <c r="C454" s="1" t="s">
        <v>11</v>
      </c>
      <c r="D454" s="1" t="s">
        <v>570</v>
      </c>
      <c r="E454" s="3" t="s">
        <v>571</v>
      </c>
      <c r="F454" s="5" t="s">
        <v>571</v>
      </c>
      <c r="G454" s="2" t="str">
        <f t="shared" si="7"/>
        <v>Perlu validasi</v>
      </c>
      <c r="H454" s="2" t="b">
        <v>0</v>
      </c>
    </row>
    <row r="455" spans="1:8" ht="15.75" customHeight="1">
      <c r="A455" s="1">
        <v>453</v>
      </c>
      <c r="B455" s="1" t="s">
        <v>568</v>
      </c>
      <c r="C455" s="1" t="s">
        <v>14</v>
      </c>
      <c r="D455" s="1" t="s">
        <v>165</v>
      </c>
      <c r="E455" s="1" t="s">
        <v>165</v>
      </c>
      <c r="F455" s="1" t="s">
        <v>165</v>
      </c>
      <c r="G455" s="2" t="str">
        <f t="shared" si="7"/>
        <v>Clear</v>
      </c>
      <c r="H455" s="2" t="b">
        <v>0</v>
      </c>
    </row>
    <row r="456" spans="1:8" ht="15.75" customHeight="1">
      <c r="A456" s="1">
        <v>454</v>
      </c>
      <c r="B456" s="1" t="s">
        <v>568</v>
      </c>
      <c r="C456" s="1" t="s">
        <v>17</v>
      </c>
      <c r="D456" s="1" t="s">
        <v>572</v>
      </c>
      <c r="E456" s="3" t="s">
        <v>573</v>
      </c>
      <c r="F456" s="4" t="s">
        <v>573</v>
      </c>
      <c r="G456" s="2" t="str">
        <f t="shared" si="7"/>
        <v>Perlu validasi</v>
      </c>
      <c r="H456" s="2" t="b">
        <v>0</v>
      </c>
    </row>
    <row r="457" spans="1:8" ht="15.75" customHeight="1">
      <c r="A457" s="1">
        <v>455</v>
      </c>
      <c r="B457" s="1" t="s">
        <v>568</v>
      </c>
      <c r="C457" s="1" t="s">
        <v>20</v>
      </c>
      <c r="D457" s="1" t="s">
        <v>2235</v>
      </c>
      <c r="E457" s="1" t="s">
        <v>2235</v>
      </c>
      <c r="F457" s="1" t="s">
        <v>2236</v>
      </c>
      <c r="G457" s="2" t="str">
        <f t="shared" si="7"/>
        <v>Clear</v>
      </c>
      <c r="H457" s="2" t="b">
        <v>0</v>
      </c>
    </row>
    <row r="458" spans="1:8" ht="15.75" customHeight="1">
      <c r="A458" s="1">
        <v>456</v>
      </c>
      <c r="B458" s="1" t="s">
        <v>568</v>
      </c>
      <c r="C458" s="1" t="s">
        <v>328</v>
      </c>
      <c r="D458" s="1" t="s">
        <v>2237</v>
      </c>
      <c r="E458" s="1" t="s">
        <v>2237</v>
      </c>
      <c r="F458" s="1" t="s">
        <v>2237</v>
      </c>
      <c r="G458" s="2" t="str">
        <f t="shared" si="7"/>
        <v>Clear</v>
      </c>
      <c r="H458" s="2" t="b">
        <v>0</v>
      </c>
    </row>
    <row r="459" spans="1:8" ht="15.75" customHeight="1">
      <c r="A459" s="1">
        <v>457</v>
      </c>
      <c r="B459" s="1" t="s">
        <v>568</v>
      </c>
      <c r="C459" s="1" t="s">
        <v>23</v>
      </c>
      <c r="D459" s="1" t="s">
        <v>574</v>
      </c>
      <c r="E459" s="3" t="s">
        <v>575</v>
      </c>
      <c r="F459" s="1" t="s">
        <v>575</v>
      </c>
      <c r="G459" s="2" t="str">
        <f t="shared" si="7"/>
        <v>Perlu validasi</v>
      </c>
      <c r="H459" s="2" t="b">
        <v>0</v>
      </c>
    </row>
    <row r="460" spans="1:8" ht="15.75" customHeight="1">
      <c r="A460" s="1">
        <v>458</v>
      </c>
      <c r="B460" s="1" t="s">
        <v>568</v>
      </c>
      <c r="C460" s="1" t="s">
        <v>49</v>
      </c>
      <c r="D460" s="1" t="s">
        <v>576</v>
      </c>
      <c r="E460" s="3" t="s">
        <v>577</v>
      </c>
      <c r="F460" s="5" t="s">
        <v>577</v>
      </c>
      <c r="G460" s="2" t="str">
        <f t="shared" si="7"/>
        <v>Perlu validasi</v>
      </c>
      <c r="H460" s="2" t="b">
        <v>0</v>
      </c>
    </row>
    <row r="461" spans="1:8" ht="15.75" customHeight="1">
      <c r="A461" s="1">
        <v>459</v>
      </c>
      <c r="B461" s="1" t="s">
        <v>568</v>
      </c>
      <c r="C461" s="1" t="s">
        <v>52</v>
      </c>
      <c r="D461" s="1" t="s">
        <v>578</v>
      </c>
      <c r="E461" s="3" t="s">
        <v>579</v>
      </c>
      <c r="F461" s="6" t="s">
        <v>580</v>
      </c>
      <c r="G461" s="2" t="str">
        <f t="shared" si="7"/>
        <v>Perlu validasi</v>
      </c>
      <c r="H461" s="2" t="b">
        <v>0</v>
      </c>
    </row>
    <row r="462" spans="1:8" ht="15.75" customHeight="1">
      <c r="A462" s="1">
        <v>460</v>
      </c>
      <c r="B462" s="1" t="s">
        <v>568</v>
      </c>
      <c r="C462" s="1" t="s">
        <v>27</v>
      </c>
      <c r="D462" s="1" t="s">
        <v>581</v>
      </c>
      <c r="E462" s="3" t="s">
        <v>582</v>
      </c>
      <c r="F462" s="1" t="s">
        <v>583</v>
      </c>
      <c r="G462" s="2" t="str">
        <f t="shared" si="7"/>
        <v>Perlu validasi</v>
      </c>
      <c r="H462" s="2" t="b">
        <v>0</v>
      </c>
    </row>
    <row r="463" spans="1:8" ht="15.75" customHeight="1">
      <c r="A463" s="1">
        <v>461</v>
      </c>
      <c r="B463" s="1" t="s">
        <v>568</v>
      </c>
      <c r="C463" s="1" t="s">
        <v>31</v>
      </c>
      <c r="D463" s="1" t="s">
        <v>584</v>
      </c>
      <c r="E463" s="3" t="s">
        <v>585</v>
      </c>
      <c r="F463" s="1" t="s">
        <v>586</v>
      </c>
      <c r="G463" s="2" t="str">
        <f t="shared" si="7"/>
        <v>Perlu validasi</v>
      </c>
      <c r="H463" s="2" t="b">
        <v>0</v>
      </c>
    </row>
    <row r="464" spans="1:8" ht="15.75" customHeight="1">
      <c r="A464" s="1">
        <v>462</v>
      </c>
      <c r="B464" s="1" t="s">
        <v>568</v>
      </c>
      <c r="C464" s="1" t="s">
        <v>2126</v>
      </c>
      <c r="D464" s="1" t="s">
        <v>165</v>
      </c>
      <c r="E464" s="1" t="s">
        <v>165</v>
      </c>
      <c r="F464" s="1" t="s">
        <v>165</v>
      </c>
      <c r="G464" s="2" t="str">
        <f t="shared" si="7"/>
        <v>Clear</v>
      </c>
      <c r="H464" s="2" t="b">
        <v>0</v>
      </c>
    </row>
    <row r="465" spans="1:8" ht="15.75" customHeight="1">
      <c r="A465" s="1">
        <v>463</v>
      </c>
      <c r="B465" s="1" t="s">
        <v>568</v>
      </c>
      <c r="C465" s="1" t="s">
        <v>176</v>
      </c>
      <c r="D465" s="1" t="s">
        <v>165</v>
      </c>
      <c r="E465" s="1" t="s">
        <v>165</v>
      </c>
      <c r="F465" s="1" t="s">
        <v>165</v>
      </c>
      <c r="G465" s="2" t="str">
        <f t="shared" si="7"/>
        <v>Clear</v>
      </c>
      <c r="H465" s="2" t="b">
        <v>0</v>
      </c>
    </row>
    <row r="466" spans="1:8" ht="15.75" customHeight="1">
      <c r="A466" s="1">
        <v>464</v>
      </c>
      <c r="B466" s="1" t="s">
        <v>587</v>
      </c>
      <c r="C466" s="1" t="s">
        <v>2068</v>
      </c>
      <c r="D466" s="1" t="s">
        <v>587</v>
      </c>
      <c r="E466" s="1" t="s">
        <v>587</v>
      </c>
      <c r="F466" s="1" t="s">
        <v>587</v>
      </c>
      <c r="G466" s="2" t="str">
        <f t="shared" si="7"/>
        <v>Clear</v>
      </c>
      <c r="H466" s="2" t="b">
        <v>0</v>
      </c>
    </row>
    <row r="467" spans="1:8" ht="15.75" customHeight="1">
      <c r="A467" s="1">
        <v>465</v>
      </c>
      <c r="B467" s="1" t="s">
        <v>587</v>
      </c>
      <c r="C467" s="1" t="s">
        <v>1872</v>
      </c>
      <c r="D467" s="1" t="s">
        <v>2238</v>
      </c>
      <c r="E467" s="1" t="s">
        <v>2238</v>
      </c>
      <c r="F467" s="1" t="s">
        <v>2238</v>
      </c>
      <c r="G467" s="2" t="str">
        <f t="shared" si="7"/>
        <v>Clear</v>
      </c>
      <c r="H467" s="2" t="b">
        <v>0</v>
      </c>
    </row>
    <row r="468" spans="1:8" ht="15.75" customHeight="1">
      <c r="A468" s="1">
        <v>466</v>
      </c>
      <c r="B468" s="1" t="s">
        <v>587</v>
      </c>
      <c r="C468" s="1" t="s">
        <v>2120</v>
      </c>
      <c r="D468" s="1" t="s">
        <v>2239</v>
      </c>
      <c r="E468" s="1" t="s">
        <v>2239</v>
      </c>
      <c r="F468" s="1" t="s">
        <v>2239</v>
      </c>
      <c r="G468" s="2" t="str">
        <f t="shared" si="7"/>
        <v>Clear</v>
      </c>
      <c r="H468" s="2" t="b">
        <v>0</v>
      </c>
    </row>
    <row r="469" spans="1:8" ht="15.75" customHeight="1">
      <c r="A469" s="1">
        <v>467</v>
      </c>
      <c r="B469" s="1" t="s">
        <v>587</v>
      </c>
      <c r="C469" s="1" t="s">
        <v>8</v>
      </c>
      <c r="D469" s="1" t="s">
        <v>588</v>
      </c>
      <c r="E469" s="3" t="s">
        <v>589</v>
      </c>
      <c r="F469" s="5" t="s">
        <v>589</v>
      </c>
      <c r="G469" s="2" t="str">
        <f t="shared" si="7"/>
        <v>Perlu validasi</v>
      </c>
      <c r="H469" s="2" t="b">
        <v>0</v>
      </c>
    </row>
    <row r="470" spans="1:8" ht="15.75" customHeight="1">
      <c r="A470" s="1">
        <v>468</v>
      </c>
      <c r="B470" s="1" t="s">
        <v>587</v>
      </c>
      <c r="C470" s="1" t="s">
        <v>11</v>
      </c>
      <c r="D470" s="1" t="s">
        <v>2240</v>
      </c>
      <c r="E470" s="3" t="s">
        <v>2240</v>
      </c>
      <c r="F470" s="5" t="s">
        <v>2240</v>
      </c>
      <c r="G470" s="2" t="str">
        <f t="shared" si="7"/>
        <v>Clear</v>
      </c>
      <c r="H470" s="2" t="b">
        <v>0</v>
      </c>
    </row>
    <row r="471" spans="1:8" ht="15.75" customHeight="1">
      <c r="A471" s="1">
        <v>469</v>
      </c>
      <c r="B471" s="1" t="s">
        <v>587</v>
      </c>
      <c r="C471" s="1" t="s">
        <v>14</v>
      </c>
      <c r="D471" s="1" t="s">
        <v>165</v>
      </c>
      <c r="E471" s="1" t="s">
        <v>165</v>
      </c>
      <c r="F471" s="1" t="s">
        <v>165</v>
      </c>
      <c r="G471" s="2" t="str">
        <f t="shared" si="7"/>
        <v>Clear</v>
      </c>
      <c r="H471" s="2" t="b">
        <v>0</v>
      </c>
    </row>
    <row r="472" spans="1:8" ht="15.75" customHeight="1">
      <c r="A472" s="1">
        <v>470</v>
      </c>
      <c r="B472" s="1" t="s">
        <v>587</v>
      </c>
      <c r="C472" s="1" t="s">
        <v>17</v>
      </c>
      <c r="D472" s="1" t="s">
        <v>590</v>
      </c>
      <c r="E472" s="3" t="s">
        <v>591</v>
      </c>
      <c r="F472" s="1" t="s">
        <v>591</v>
      </c>
      <c r="G472" s="2" t="str">
        <f t="shared" si="7"/>
        <v>Perlu validasi</v>
      </c>
      <c r="H472" s="2" t="b">
        <v>0</v>
      </c>
    </row>
    <row r="473" spans="1:8" ht="15.75" customHeight="1">
      <c r="A473" s="1">
        <v>471</v>
      </c>
      <c r="B473" s="1" t="s">
        <v>587</v>
      </c>
      <c r="C473" s="1" t="s">
        <v>20</v>
      </c>
      <c r="D473" s="1" t="s">
        <v>592</v>
      </c>
      <c r="E473" s="3" t="s">
        <v>593</v>
      </c>
      <c r="F473" s="1" t="s">
        <v>594</v>
      </c>
      <c r="G473" s="2" t="str">
        <f t="shared" si="7"/>
        <v>Perlu validasi</v>
      </c>
      <c r="H473" s="2" t="b">
        <v>0</v>
      </c>
    </row>
    <row r="474" spans="1:8" ht="15.75" customHeight="1">
      <c r="A474" s="1">
        <v>472</v>
      </c>
      <c r="B474" s="1" t="s">
        <v>587</v>
      </c>
      <c r="C474" s="1" t="s">
        <v>328</v>
      </c>
      <c r="D474" s="1" t="s">
        <v>595</v>
      </c>
      <c r="E474" s="3" t="s">
        <v>596</v>
      </c>
      <c r="F474" s="7" t="s">
        <v>597</v>
      </c>
      <c r="G474" s="2" t="str">
        <f t="shared" si="7"/>
        <v>Perlu validasi</v>
      </c>
      <c r="H474" s="2" t="b">
        <v>0</v>
      </c>
    </row>
    <row r="475" spans="1:8" ht="15.75" customHeight="1">
      <c r="A475" s="1">
        <v>473</v>
      </c>
      <c r="B475" s="1" t="s">
        <v>587</v>
      </c>
      <c r="C475" s="1" t="s">
        <v>23</v>
      </c>
      <c r="D475" s="1" t="s">
        <v>598</v>
      </c>
      <c r="E475" s="3" t="s">
        <v>599</v>
      </c>
      <c r="F475" s="6" t="s">
        <v>600</v>
      </c>
      <c r="G475" s="2" t="str">
        <f t="shared" si="7"/>
        <v>Perlu validasi</v>
      </c>
      <c r="H475" s="2" t="b">
        <v>0</v>
      </c>
    </row>
    <row r="476" spans="1:8" ht="15.75" customHeight="1">
      <c r="A476" s="1">
        <v>474</v>
      </c>
      <c r="B476" s="1" t="s">
        <v>587</v>
      </c>
      <c r="C476" s="1" t="s">
        <v>49</v>
      </c>
      <c r="D476" s="1" t="s">
        <v>601</v>
      </c>
      <c r="E476" s="3" t="s">
        <v>602</v>
      </c>
      <c r="F476" s="6" t="s">
        <v>603</v>
      </c>
      <c r="G476" s="2" t="str">
        <f t="shared" si="7"/>
        <v>Perlu validasi</v>
      </c>
      <c r="H476" s="2" t="b">
        <v>0</v>
      </c>
    </row>
    <row r="477" spans="1:8" ht="15.75" customHeight="1">
      <c r="A477" s="1">
        <v>475</v>
      </c>
      <c r="B477" s="1" t="s">
        <v>587</v>
      </c>
      <c r="C477" s="1" t="s">
        <v>52</v>
      </c>
      <c r="D477" s="1" t="s">
        <v>604</v>
      </c>
      <c r="E477" s="3" t="s">
        <v>605</v>
      </c>
      <c r="F477" s="1" t="s">
        <v>606</v>
      </c>
      <c r="G477" s="2" t="str">
        <f t="shared" si="7"/>
        <v>Perlu validasi</v>
      </c>
      <c r="H477" s="2" t="b">
        <v>0</v>
      </c>
    </row>
    <row r="478" spans="1:8" ht="15.75" customHeight="1">
      <c r="A478" s="1">
        <v>476</v>
      </c>
      <c r="B478" s="1" t="s">
        <v>587</v>
      </c>
      <c r="C478" s="1" t="s">
        <v>27</v>
      </c>
      <c r="D478" s="1" t="s">
        <v>607</v>
      </c>
      <c r="E478" s="3" t="s">
        <v>608</v>
      </c>
      <c r="F478" s="5" t="s">
        <v>608</v>
      </c>
      <c r="G478" s="2" t="str">
        <f t="shared" si="7"/>
        <v>Perlu validasi</v>
      </c>
      <c r="H478" s="2" t="b">
        <v>0</v>
      </c>
    </row>
    <row r="479" spans="1:8" ht="15.75" customHeight="1">
      <c r="A479" s="1">
        <v>477</v>
      </c>
      <c r="B479" s="1" t="s">
        <v>587</v>
      </c>
      <c r="C479" s="1" t="s">
        <v>31</v>
      </c>
      <c r="D479" s="1" t="s">
        <v>609</v>
      </c>
      <c r="E479" s="3" t="s">
        <v>610</v>
      </c>
      <c r="F479" s="6" t="s">
        <v>611</v>
      </c>
      <c r="G479" s="2" t="str">
        <f t="shared" si="7"/>
        <v>Perlu validasi</v>
      </c>
      <c r="H479" s="2" t="b">
        <v>0</v>
      </c>
    </row>
    <row r="480" spans="1:8" ht="15.75" customHeight="1">
      <c r="A480" s="1">
        <v>478</v>
      </c>
      <c r="B480" s="1" t="s">
        <v>587</v>
      </c>
      <c r="C480" s="1" t="s">
        <v>2126</v>
      </c>
      <c r="D480" s="1" t="s">
        <v>165</v>
      </c>
      <c r="E480" s="1" t="s">
        <v>165</v>
      </c>
      <c r="F480" s="1" t="s">
        <v>165</v>
      </c>
      <c r="G480" s="2" t="str">
        <f t="shared" si="7"/>
        <v>Clear</v>
      </c>
      <c r="H480" s="2" t="b">
        <v>0</v>
      </c>
    </row>
    <row r="481" spans="1:8" ht="15.75" customHeight="1">
      <c r="A481" s="1">
        <v>479</v>
      </c>
      <c r="B481" s="1" t="s">
        <v>587</v>
      </c>
      <c r="C481" s="1" t="s">
        <v>176</v>
      </c>
      <c r="D481" s="1" t="s">
        <v>165</v>
      </c>
      <c r="E481" s="1" t="s">
        <v>165</v>
      </c>
      <c r="F481" s="1" t="s">
        <v>165</v>
      </c>
      <c r="G481" s="2" t="str">
        <f t="shared" si="7"/>
        <v>Clear</v>
      </c>
      <c r="H481" s="2" t="b">
        <v>0</v>
      </c>
    </row>
    <row r="482" spans="1:8" ht="15.75" customHeight="1">
      <c r="A482" s="1">
        <v>480</v>
      </c>
      <c r="B482" s="1" t="s">
        <v>612</v>
      </c>
      <c r="C482" s="1" t="s">
        <v>2068</v>
      </c>
      <c r="D482" s="1" t="s">
        <v>612</v>
      </c>
      <c r="E482" s="1" t="s">
        <v>612</v>
      </c>
      <c r="F482" s="1" t="s">
        <v>612</v>
      </c>
      <c r="G482" s="2" t="str">
        <f t="shared" si="7"/>
        <v>Clear</v>
      </c>
      <c r="H482" s="2" t="b">
        <v>0</v>
      </c>
    </row>
    <row r="483" spans="1:8" ht="15.75" customHeight="1">
      <c r="A483" s="1">
        <v>481</v>
      </c>
      <c r="B483" s="1" t="s">
        <v>612</v>
      </c>
      <c r="C483" s="1" t="s">
        <v>1872</v>
      </c>
      <c r="D483" s="1" t="s">
        <v>2241</v>
      </c>
      <c r="E483" s="1" t="s">
        <v>2241</v>
      </c>
      <c r="F483" s="1" t="s">
        <v>2241</v>
      </c>
      <c r="G483" s="2" t="str">
        <f t="shared" si="7"/>
        <v>Clear</v>
      </c>
      <c r="H483" s="2" t="b">
        <v>0</v>
      </c>
    </row>
    <row r="484" spans="1:8" ht="15.75" customHeight="1">
      <c r="A484" s="1">
        <v>482</v>
      </c>
      <c r="B484" s="1" t="s">
        <v>612</v>
      </c>
      <c r="C484" s="1" t="s">
        <v>2120</v>
      </c>
      <c r="D484" s="1" t="s">
        <v>2242</v>
      </c>
      <c r="E484" s="1" t="s">
        <v>2242</v>
      </c>
      <c r="F484" s="1" t="s">
        <v>2242</v>
      </c>
      <c r="G484" s="2" t="str">
        <f t="shared" si="7"/>
        <v>Clear</v>
      </c>
      <c r="H484" s="2" t="b">
        <v>0</v>
      </c>
    </row>
    <row r="485" spans="1:8" ht="15.75" customHeight="1">
      <c r="A485" s="1">
        <v>483</v>
      </c>
      <c r="B485" s="1" t="s">
        <v>612</v>
      </c>
      <c r="C485" s="1" t="s">
        <v>8</v>
      </c>
      <c r="D485" s="1" t="s">
        <v>613</v>
      </c>
      <c r="E485" s="3" t="s">
        <v>614</v>
      </c>
      <c r="F485" s="5" t="s">
        <v>614</v>
      </c>
      <c r="G485" s="2" t="str">
        <f t="shared" si="7"/>
        <v>Perlu validasi</v>
      </c>
      <c r="H485" s="2" t="b">
        <v>0</v>
      </c>
    </row>
    <row r="486" spans="1:8" ht="15.75" customHeight="1">
      <c r="A486" s="1">
        <v>484</v>
      </c>
      <c r="B486" s="1" t="s">
        <v>612</v>
      </c>
      <c r="C486" s="1" t="s">
        <v>11</v>
      </c>
      <c r="D486" s="1" t="s">
        <v>368</v>
      </c>
      <c r="E486" s="1" t="s">
        <v>368</v>
      </c>
      <c r="F486" s="1" t="s">
        <v>368</v>
      </c>
      <c r="G486" s="2" t="str">
        <f t="shared" si="7"/>
        <v>Clear</v>
      </c>
      <c r="H486" s="2" t="b">
        <v>0</v>
      </c>
    </row>
    <row r="487" spans="1:8" ht="15.75" customHeight="1">
      <c r="A487" s="1">
        <v>485</v>
      </c>
      <c r="B487" s="1" t="s">
        <v>612</v>
      </c>
      <c r="C487" s="1" t="s">
        <v>14</v>
      </c>
      <c r="D487" s="1" t="s">
        <v>615</v>
      </c>
      <c r="E487" s="1" t="s">
        <v>616</v>
      </c>
      <c r="F487" s="1" t="s">
        <v>616</v>
      </c>
      <c r="G487" s="2" t="str">
        <f t="shared" si="7"/>
        <v>Perlu validasi</v>
      </c>
      <c r="H487" s="2" t="b">
        <v>0</v>
      </c>
    </row>
    <row r="488" spans="1:8" ht="15.75" customHeight="1">
      <c r="A488" s="1">
        <v>486</v>
      </c>
      <c r="B488" s="1" t="s">
        <v>612</v>
      </c>
      <c r="C488" s="1" t="s">
        <v>17</v>
      </c>
      <c r="D488" s="1" t="s">
        <v>617</v>
      </c>
      <c r="E488" s="3" t="s">
        <v>618</v>
      </c>
      <c r="F488" s="5" t="s">
        <v>618</v>
      </c>
      <c r="G488" s="2" t="str">
        <f t="shared" si="7"/>
        <v>Perlu validasi</v>
      </c>
      <c r="H488" s="2" t="b">
        <v>0</v>
      </c>
    </row>
    <row r="489" spans="1:8" ht="15.75" customHeight="1">
      <c r="A489" s="1">
        <v>487</v>
      </c>
      <c r="B489" s="1" t="s">
        <v>612</v>
      </c>
      <c r="C489" s="1" t="s">
        <v>20</v>
      </c>
      <c r="D489" s="1" t="s">
        <v>165</v>
      </c>
      <c r="E489" s="1" t="s">
        <v>165</v>
      </c>
      <c r="F489" s="1" t="s">
        <v>165</v>
      </c>
      <c r="G489" s="2" t="str">
        <f t="shared" si="7"/>
        <v>Clear</v>
      </c>
      <c r="H489" s="2" t="b">
        <v>0</v>
      </c>
    </row>
    <row r="490" spans="1:8" ht="15.75" customHeight="1">
      <c r="A490" s="1">
        <v>488</v>
      </c>
      <c r="B490" s="1" t="s">
        <v>612</v>
      </c>
      <c r="C490" s="1" t="s">
        <v>328</v>
      </c>
      <c r="D490" s="1" t="s">
        <v>619</v>
      </c>
      <c r="E490" s="3" t="s">
        <v>620</v>
      </c>
      <c r="F490" s="5" t="s">
        <v>620</v>
      </c>
      <c r="G490" s="2" t="str">
        <f t="shared" si="7"/>
        <v>Perlu validasi</v>
      </c>
      <c r="H490" s="2" t="b">
        <v>0</v>
      </c>
    </row>
    <row r="491" spans="1:8" ht="15.75" customHeight="1">
      <c r="A491" s="1">
        <v>489</v>
      </c>
      <c r="B491" s="1" t="s">
        <v>612</v>
      </c>
      <c r="C491" s="1" t="s">
        <v>23</v>
      </c>
      <c r="D491" s="1" t="s">
        <v>621</v>
      </c>
      <c r="E491" s="3" t="s">
        <v>622</v>
      </c>
      <c r="F491" s="1" t="s">
        <v>623</v>
      </c>
      <c r="G491" s="2" t="str">
        <f t="shared" si="7"/>
        <v>Perlu validasi</v>
      </c>
      <c r="H491" s="2" t="b">
        <v>0</v>
      </c>
    </row>
    <row r="492" spans="1:8" ht="15.75" customHeight="1">
      <c r="A492" s="1">
        <v>490</v>
      </c>
      <c r="B492" s="1" t="s">
        <v>612</v>
      </c>
      <c r="C492" s="1" t="s">
        <v>49</v>
      </c>
      <c r="D492" s="1" t="s">
        <v>624</v>
      </c>
      <c r="E492" s="3" t="s">
        <v>625</v>
      </c>
      <c r="F492" s="1" t="s">
        <v>626</v>
      </c>
      <c r="G492" s="2" t="str">
        <f t="shared" si="7"/>
        <v>Perlu validasi</v>
      </c>
      <c r="H492" s="2" t="b">
        <v>0</v>
      </c>
    </row>
    <row r="493" spans="1:8" ht="15.75" customHeight="1">
      <c r="A493" s="1">
        <v>491</v>
      </c>
      <c r="B493" s="1" t="s">
        <v>612</v>
      </c>
      <c r="C493" s="1" t="s">
        <v>52</v>
      </c>
      <c r="D493" s="1" t="s">
        <v>627</v>
      </c>
      <c r="E493" s="3" t="s">
        <v>628</v>
      </c>
      <c r="F493" s="4" t="s">
        <v>629</v>
      </c>
      <c r="G493" s="2" t="str">
        <f t="shared" si="7"/>
        <v>Perlu validasi</v>
      </c>
      <c r="H493" s="2" t="b">
        <v>0</v>
      </c>
    </row>
    <row r="494" spans="1:8" ht="15.75" customHeight="1">
      <c r="A494" s="1">
        <v>492</v>
      </c>
      <c r="B494" s="1" t="s">
        <v>612</v>
      </c>
      <c r="C494" s="1" t="s">
        <v>27</v>
      </c>
      <c r="D494" s="1" t="s">
        <v>630</v>
      </c>
      <c r="E494" s="3" t="s">
        <v>631</v>
      </c>
      <c r="F494" s="5" t="s">
        <v>631</v>
      </c>
      <c r="G494" s="2" t="str">
        <f t="shared" si="7"/>
        <v>Perlu validasi</v>
      </c>
      <c r="H494" s="2" t="b">
        <v>0</v>
      </c>
    </row>
    <row r="495" spans="1:8" ht="15.75" customHeight="1">
      <c r="A495" s="1">
        <v>493</v>
      </c>
      <c r="B495" s="1" t="s">
        <v>612</v>
      </c>
      <c r="C495" s="1" t="s">
        <v>31</v>
      </c>
      <c r="D495" s="1" t="s">
        <v>632</v>
      </c>
      <c r="E495" s="3" t="s">
        <v>633</v>
      </c>
      <c r="F495" s="1" t="s">
        <v>634</v>
      </c>
      <c r="G495" s="2" t="str">
        <f t="shared" si="7"/>
        <v>Perlu validasi</v>
      </c>
      <c r="H495" s="2" t="b">
        <v>0</v>
      </c>
    </row>
    <row r="496" spans="1:8" ht="15.75" customHeight="1">
      <c r="A496" s="1">
        <v>494</v>
      </c>
      <c r="B496" s="1" t="s">
        <v>612</v>
      </c>
      <c r="C496" s="1" t="s">
        <v>2126</v>
      </c>
      <c r="D496" s="1" t="s">
        <v>165</v>
      </c>
      <c r="E496" s="1" t="s">
        <v>165</v>
      </c>
      <c r="F496" s="1" t="s">
        <v>165</v>
      </c>
      <c r="G496" s="2" t="str">
        <f t="shared" si="7"/>
        <v>Clear</v>
      </c>
      <c r="H496" s="2" t="b">
        <v>0</v>
      </c>
    </row>
    <row r="497" spans="1:8" ht="15.75" customHeight="1">
      <c r="A497" s="1">
        <v>495</v>
      </c>
      <c r="B497" s="1" t="s">
        <v>612</v>
      </c>
      <c r="C497" s="1" t="s">
        <v>176</v>
      </c>
      <c r="D497" s="1" t="s">
        <v>165</v>
      </c>
      <c r="E497" s="1" t="s">
        <v>165</v>
      </c>
      <c r="F497" s="1" t="s">
        <v>165</v>
      </c>
      <c r="G497" s="2" t="str">
        <f t="shared" si="7"/>
        <v>Clear</v>
      </c>
      <c r="H497" s="2" t="b">
        <v>0</v>
      </c>
    </row>
    <row r="498" spans="1:8" ht="15.75" customHeight="1">
      <c r="A498" s="1">
        <v>496</v>
      </c>
      <c r="B498" s="1" t="s">
        <v>635</v>
      </c>
      <c r="C498" s="1" t="s">
        <v>2068</v>
      </c>
      <c r="D498" s="1" t="s">
        <v>635</v>
      </c>
      <c r="E498" s="1" t="s">
        <v>635</v>
      </c>
      <c r="F498" s="1" t="s">
        <v>635</v>
      </c>
      <c r="G498" s="2" t="str">
        <f t="shared" si="7"/>
        <v>Clear</v>
      </c>
      <c r="H498" s="2" t="b">
        <v>0</v>
      </c>
    </row>
    <row r="499" spans="1:8" ht="15.75" customHeight="1">
      <c r="A499" s="1">
        <v>497</v>
      </c>
      <c r="B499" s="1" t="s">
        <v>635</v>
      </c>
      <c r="C499" s="1" t="s">
        <v>1872</v>
      </c>
      <c r="D499" s="1" t="s">
        <v>2243</v>
      </c>
      <c r="E499" s="1" t="s">
        <v>2243</v>
      </c>
      <c r="F499" s="1" t="s">
        <v>2243</v>
      </c>
      <c r="G499" s="2" t="str">
        <f t="shared" si="7"/>
        <v>Clear</v>
      </c>
      <c r="H499" s="2" t="b">
        <v>0</v>
      </c>
    </row>
    <row r="500" spans="1:8" ht="15.75" customHeight="1">
      <c r="A500" s="1">
        <v>498</v>
      </c>
      <c r="B500" s="1" t="s">
        <v>635</v>
      </c>
      <c r="C500" s="1" t="s">
        <v>2120</v>
      </c>
      <c r="D500" s="1" t="s">
        <v>2244</v>
      </c>
      <c r="E500" s="1" t="s">
        <v>2244</v>
      </c>
      <c r="F500" s="1" t="s">
        <v>2244</v>
      </c>
      <c r="G500" s="2" t="str">
        <f t="shared" si="7"/>
        <v>Clear</v>
      </c>
      <c r="H500" s="2" t="b">
        <v>0</v>
      </c>
    </row>
    <row r="501" spans="1:8" ht="15.75" customHeight="1">
      <c r="A501" s="1">
        <v>499</v>
      </c>
      <c r="B501" s="1" t="s">
        <v>635</v>
      </c>
      <c r="C501" s="1" t="s">
        <v>8</v>
      </c>
      <c r="D501" s="1" t="s">
        <v>636</v>
      </c>
      <c r="E501" s="3" t="s">
        <v>637</v>
      </c>
      <c r="F501" s="5" t="s">
        <v>637</v>
      </c>
      <c r="G501" s="2" t="str">
        <f t="shared" si="7"/>
        <v>Perlu validasi</v>
      </c>
      <c r="H501" s="2" t="b">
        <v>0</v>
      </c>
    </row>
    <row r="502" spans="1:8" ht="15.75" customHeight="1">
      <c r="A502" s="1">
        <v>500</v>
      </c>
      <c r="B502" s="1" t="s">
        <v>635</v>
      </c>
      <c r="C502" s="1" t="s">
        <v>11</v>
      </c>
      <c r="D502" s="1" t="s">
        <v>2245</v>
      </c>
      <c r="E502" s="1" t="s">
        <v>2245</v>
      </c>
      <c r="F502" s="1" t="s">
        <v>2245</v>
      </c>
      <c r="G502" s="2" t="str">
        <f t="shared" si="7"/>
        <v>Clear</v>
      </c>
      <c r="H502" s="2" t="b">
        <v>0</v>
      </c>
    </row>
    <row r="503" spans="1:8" ht="15.75" customHeight="1">
      <c r="A503" s="1">
        <v>501</v>
      </c>
      <c r="B503" s="1" t="s">
        <v>635</v>
      </c>
      <c r="C503" s="1" t="s">
        <v>14</v>
      </c>
      <c r="D503" s="1" t="s">
        <v>165</v>
      </c>
      <c r="E503" s="1" t="s">
        <v>165</v>
      </c>
      <c r="F503" s="1" t="s">
        <v>165</v>
      </c>
      <c r="G503" s="2" t="str">
        <f t="shared" si="7"/>
        <v>Clear</v>
      </c>
      <c r="H503" s="2" t="b">
        <v>0</v>
      </c>
    </row>
    <row r="504" spans="1:8" ht="15.75" customHeight="1">
      <c r="A504" s="1">
        <v>502</v>
      </c>
      <c r="B504" s="1" t="s">
        <v>635</v>
      </c>
      <c r="C504" s="1" t="s">
        <v>17</v>
      </c>
      <c r="D504" s="1" t="s">
        <v>638</v>
      </c>
      <c r="E504" s="3" t="s">
        <v>639</v>
      </c>
      <c r="F504" s="4" t="s">
        <v>639</v>
      </c>
      <c r="G504" s="2" t="str">
        <f t="shared" si="7"/>
        <v>Perlu validasi</v>
      </c>
      <c r="H504" s="2" t="b">
        <v>0</v>
      </c>
    </row>
    <row r="505" spans="1:8" ht="15.75" customHeight="1">
      <c r="A505" s="1">
        <v>503</v>
      </c>
      <c r="B505" s="1" t="s">
        <v>635</v>
      </c>
      <c r="C505" s="1" t="s">
        <v>20</v>
      </c>
      <c r="D505" s="1" t="s">
        <v>165</v>
      </c>
      <c r="E505" s="1" t="s">
        <v>165</v>
      </c>
      <c r="F505" s="1" t="s">
        <v>165</v>
      </c>
      <c r="G505" s="2" t="str">
        <f t="shared" si="7"/>
        <v>Clear</v>
      </c>
      <c r="H505" s="2" t="b">
        <v>0</v>
      </c>
    </row>
    <row r="506" spans="1:8" ht="15.75" customHeight="1">
      <c r="A506" s="1">
        <v>504</v>
      </c>
      <c r="B506" s="1" t="s">
        <v>635</v>
      </c>
      <c r="C506" s="1" t="s">
        <v>328</v>
      </c>
      <c r="D506" s="1" t="s">
        <v>640</v>
      </c>
      <c r="E506" s="3" t="s">
        <v>641</v>
      </c>
      <c r="F506" s="4" t="s">
        <v>641</v>
      </c>
      <c r="G506" s="2" t="str">
        <f t="shared" si="7"/>
        <v>Perlu validasi</v>
      </c>
      <c r="H506" s="2" t="b">
        <v>0</v>
      </c>
    </row>
    <row r="507" spans="1:8" ht="15.75" customHeight="1">
      <c r="A507" s="1">
        <v>505</v>
      </c>
      <c r="B507" s="1" t="s">
        <v>635</v>
      </c>
      <c r="C507" s="1" t="s">
        <v>23</v>
      </c>
      <c r="D507" s="1" t="s">
        <v>642</v>
      </c>
      <c r="E507" s="3" t="s">
        <v>643</v>
      </c>
      <c r="F507" s="1" t="s">
        <v>644</v>
      </c>
      <c r="G507" s="2" t="str">
        <f t="shared" si="7"/>
        <v>Perlu validasi</v>
      </c>
      <c r="H507" s="2" t="b">
        <v>0</v>
      </c>
    </row>
    <row r="508" spans="1:8" ht="15.75" customHeight="1">
      <c r="A508" s="1">
        <v>506</v>
      </c>
      <c r="B508" s="1" t="s">
        <v>635</v>
      </c>
      <c r="C508" s="1" t="s">
        <v>49</v>
      </c>
      <c r="D508" s="1" t="s">
        <v>645</v>
      </c>
      <c r="E508" s="3" t="s">
        <v>646</v>
      </c>
      <c r="F508" s="1" t="s">
        <v>646</v>
      </c>
      <c r="G508" s="2" t="str">
        <f t="shared" si="7"/>
        <v>Perlu validasi</v>
      </c>
      <c r="H508" s="2" t="b">
        <v>0</v>
      </c>
    </row>
    <row r="509" spans="1:8" ht="15.75" customHeight="1">
      <c r="A509" s="1">
        <v>507</v>
      </c>
      <c r="B509" s="1" t="s">
        <v>635</v>
      </c>
      <c r="C509" s="1" t="s">
        <v>52</v>
      </c>
      <c r="D509" s="1" t="s">
        <v>647</v>
      </c>
      <c r="E509" s="3" t="s">
        <v>648</v>
      </c>
      <c r="F509" s="6" t="s">
        <v>649</v>
      </c>
      <c r="G509" s="2" t="str">
        <f t="shared" si="7"/>
        <v>Perlu validasi</v>
      </c>
      <c r="H509" s="2" t="b">
        <v>0</v>
      </c>
    </row>
    <row r="510" spans="1:8" ht="15.75" customHeight="1">
      <c r="A510" s="1">
        <v>508</v>
      </c>
      <c r="B510" s="1" t="s">
        <v>635</v>
      </c>
      <c r="C510" s="1" t="s">
        <v>27</v>
      </c>
      <c r="D510" s="1" t="s">
        <v>650</v>
      </c>
      <c r="E510" s="3" t="s">
        <v>651</v>
      </c>
      <c r="F510" s="1" t="s">
        <v>652</v>
      </c>
      <c r="G510" s="2" t="str">
        <f t="shared" si="7"/>
        <v>Perlu validasi</v>
      </c>
      <c r="H510" s="2" t="b">
        <v>0</v>
      </c>
    </row>
    <row r="511" spans="1:8" ht="15.75" customHeight="1">
      <c r="A511" s="1">
        <v>509</v>
      </c>
      <c r="B511" s="1" t="s">
        <v>635</v>
      </c>
      <c r="C511" s="1" t="s">
        <v>31</v>
      </c>
      <c r="D511" s="1" t="s">
        <v>653</v>
      </c>
      <c r="E511" s="3" t="s">
        <v>654</v>
      </c>
      <c r="F511" s="6" t="s">
        <v>655</v>
      </c>
      <c r="G511" s="2" t="str">
        <f t="shared" si="7"/>
        <v>Perlu validasi</v>
      </c>
      <c r="H511" s="2" t="b">
        <v>0</v>
      </c>
    </row>
    <row r="512" spans="1:8" ht="15.75" customHeight="1">
      <c r="A512" s="1">
        <v>510</v>
      </c>
      <c r="B512" s="1" t="s">
        <v>635</v>
      </c>
      <c r="C512" s="1" t="s">
        <v>2126</v>
      </c>
      <c r="D512" s="1" t="s">
        <v>165</v>
      </c>
      <c r="E512" s="1" t="s">
        <v>165</v>
      </c>
      <c r="F512" s="1" t="s">
        <v>165</v>
      </c>
      <c r="G512" s="2" t="str">
        <f t="shared" si="7"/>
        <v>Clear</v>
      </c>
      <c r="H512" s="2" t="b">
        <v>0</v>
      </c>
    </row>
    <row r="513" spans="1:8" ht="15.75" customHeight="1">
      <c r="A513" s="1">
        <v>511</v>
      </c>
      <c r="B513" s="1" t="s">
        <v>635</v>
      </c>
      <c r="C513" s="1" t="s">
        <v>176</v>
      </c>
      <c r="D513" s="1" t="s">
        <v>165</v>
      </c>
      <c r="E513" s="1" t="s">
        <v>165</v>
      </c>
      <c r="F513" s="1" t="s">
        <v>165</v>
      </c>
      <c r="G513" s="2" t="str">
        <f t="shared" si="7"/>
        <v>Clear</v>
      </c>
      <c r="H513" s="2" t="b">
        <v>0</v>
      </c>
    </row>
    <row r="514" spans="1:8" ht="15.75" customHeight="1">
      <c r="A514" s="1">
        <v>512</v>
      </c>
      <c r="B514" s="1" t="s">
        <v>656</v>
      </c>
      <c r="C514" s="1" t="s">
        <v>2068</v>
      </c>
      <c r="D514" s="1" t="s">
        <v>656</v>
      </c>
      <c r="E514" s="1" t="s">
        <v>656</v>
      </c>
      <c r="F514" s="1" t="s">
        <v>656</v>
      </c>
      <c r="G514" s="2" t="str">
        <f t="shared" ref="G514:G577" si="8">IF(D514=E514, "Clear", "Perlu validasi")</f>
        <v>Clear</v>
      </c>
      <c r="H514" s="2" t="b">
        <v>0</v>
      </c>
    </row>
    <row r="515" spans="1:8" ht="15.75" customHeight="1">
      <c r="A515" s="1">
        <v>513</v>
      </c>
      <c r="B515" s="1" t="s">
        <v>656</v>
      </c>
      <c r="C515" s="1" t="s">
        <v>1872</v>
      </c>
      <c r="D515" s="1" t="s">
        <v>2246</v>
      </c>
      <c r="E515" s="1" t="s">
        <v>2246</v>
      </c>
      <c r="F515" s="1" t="s">
        <v>2246</v>
      </c>
      <c r="G515" s="2" t="str">
        <f t="shared" si="8"/>
        <v>Clear</v>
      </c>
      <c r="H515" s="2" t="b">
        <v>0</v>
      </c>
    </row>
    <row r="516" spans="1:8" ht="15.75" customHeight="1">
      <c r="A516" s="1">
        <v>514</v>
      </c>
      <c r="B516" s="1" t="s">
        <v>656</v>
      </c>
      <c r="C516" s="1" t="s">
        <v>2120</v>
      </c>
      <c r="D516" s="1" t="s">
        <v>2247</v>
      </c>
      <c r="E516" s="1" t="s">
        <v>2247</v>
      </c>
      <c r="F516" s="1" t="s">
        <v>2247</v>
      </c>
      <c r="G516" s="2" t="str">
        <f t="shared" si="8"/>
        <v>Clear</v>
      </c>
      <c r="H516" s="2" t="b">
        <v>0</v>
      </c>
    </row>
    <row r="517" spans="1:8" ht="15.75" customHeight="1">
      <c r="A517" s="1">
        <v>515</v>
      </c>
      <c r="B517" s="1" t="s">
        <v>656</v>
      </c>
      <c r="C517" s="1" t="s">
        <v>8</v>
      </c>
      <c r="D517" s="1" t="s">
        <v>657</v>
      </c>
      <c r="E517" s="3" t="s">
        <v>658</v>
      </c>
      <c r="F517" s="5" t="s">
        <v>658</v>
      </c>
      <c r="G517" s="2" t="str">
        <f t="shared" si="8"/>
        <v>Perlu validasi</v>
      </c>
      <c r="H517" s="2" t="b">
        <v>0</v>
      </c>
    </row>
    <row r="518" spans="1:8" ht="15.75" customHeight="1">
      <c r="A518" s="1">
        <v>516</v>
      </c>
      <c r="B518" s="1" t="s">
        <v>656</v>
      </c>
      <c r="C518" s="1" t="s">
        <v>11</v>
      </c>
      <c r="D518" s="1" t="s">
        <v>659</v>
      </c>
      <c r="E518" s="3" t="s">
        <v>660</v>
      </c>
      <c r="F518" s="4" t="s">
        <v>660</v>
      </c>
      <c r="G518" s="2" t="str">
        <f t="shared" si="8"/>
        <v>Perlu validasi</v>
      </c>
      <c r="H518" s="2" t="b">
        <v>0</v>
      </c>
    </row>
    <row r="519" spans="1:8" ht="15.75" customHeight="1">
      <c r="A519" s="1">
        <v>517</v>
      </c>
      <c r="B519" s="1" t="s">
        <v>656</v>
      </c>
      <c r="C519" s="1" t="s">
        <v>14</v>
      </c>
      <c r="D519" s="1" t="s">
        <v>661</v>
      </c>
      <c r="E519" s="3" t="s">
        <v>662</v>
      </c>
      <c r="F519" s="4" t="s">
        <v>662</v>
      </c>
      <c r="G519" s="2" t="str">
        <f t="shared" si="8"/>
        <v>Perlu validasi</v>
      </c>
      <c r="H519" s="2" t="b">
        <v>0</v>
      </c>
    </row>
    <row r="520" spans="1:8" ht="15.75" customHeight="1">
      <c r="A520" s="1">
        <v>518</v>
      </c>
      <c r="B520" s="1" t="s">
        <v>656</v>
      </c>
      <c r="C520" s="1" t="s">
        <v>17</v>
      </c>
      <c r="D520" s="1" t="s">
        <v>2248</v>
      </c>
      <c r="E520" s="3" t="s">
        <v>2248</v>
      </c>
      <c r="F520" s="5" t="s">
        <v>2248</v>
      </c>
      <c r="G520" s="2" t="str">
        <f t="shared" si="8"/>
        <v>Clear</v>
      </c>
      <c r="H520" s="2" t="b">
        <v>0</v>
      </c>
    </row>
    <row r="521" spans="1:8" ht="15.75" customHeight="1">
      <c r="A521" s="1">
        <v>519</v>
      </c>
      <c r="B521" s="1" t="s">
        <v>656</v>
      </c>
      <c r="C521" s="1" t="s">
        <v>20</v>
      </c>
      <c r="D521" s="1" t="s">
        <v>663</v>
      </c>
      <c r="E521" s="3" t="s">
        <v>664</v>
      </c>
      <c r="F521" s="5" t="s">
        <v>664</v>
      </c>
      <c r="G521" s="2" t="str">
        <f t="shared" si="8"/>
        <v>Perlu validasi</v>
      </c>
      <c r="H521" s="2" t="b">
        <v>0</v>
      </c>
    </row>
    <row r="522" spans="1:8" ht="15.75" customHeight="1">
      <c r="A522" s="1">
        <v>520</v>
      </c>
      <c r="B522" s="1" t="s">
        <v>656</v>
      </c>
      <c r="C522" s="1" t="s">
        <v>328</v>
      </c>
      <c r="D522" s="1" t="s">
        <v>2249</v>
      </c>
      <c r="E522" s="1" t="s">
        <v>2249</v>
      </c>
      <c r="F522" s="1" t="s">
        <v>2249</v>
      </c>
      <c r="G522" s="2" t="str">
        <f t="shared" si="8"/>
        <v>Clear</v>
      </c>
      <c r="H522" s="2" t="b">
        <v>0</v>
      </c>
    </row>
    <row r="523" spans="1:8" ht="15.75" customHeight="1">
      <c r="A523" s="1">
        <v>521</v>
      </c>
      <c r="B523" s="1" t="s">
        <v>656</v>
      </c>
      <c r="C523" s="1" t="s">
        <v>23</v>
      </c>
      <c r="D523" s="1" t="s">
        <v>665</v>
      </c>
      <c r="E523" s="3" t="s">
        <v>666</v>
      </c>
      <c r="F523" s="7" t="s">
        <v>667</v>
      </c>
      <c r="G523" s="2" t="str">
        <f t="shared" si="8"/>
        <v>Perlu validasi</v>
      </c>
      <c r="H523" s="2" t="b">
        <v>0</v>
      </c>
    </row>
    <row r="524" spans="1:8" ht="15.75" customHeight="1">
      <c r="A524" s="1">
        <v>522</v>
      </c>
      <c r="B524" s="1" t="s">
        <v>656</v>
      </c>
      <c r="C524" s="1" t="s">
        <v>49</v>
      </c>
      <c r="D524" s="1" t="s">
        <v>668</v>
      </c>
      <c r="E524" s="3" t="s">
        <v>669</v>
      </c>
      <c r="F524" s="1" t="s">
        <v>670</v>
      </c>
      <c r="G524" s="2" t="str">
        <f t="shared" si="8"/>
        <v>Perlu validasi</v>
      </c>
      <c r="H524" s="2" t="b">
        <v>0</v>
      </c>
    </row>
    <row r="525" spans="1:8" ht="15.75" customHeight="1">
      <c r="A525" s="1">
        <v>523</v>
      </c>
      <c r="B525" s="1" t="s">
        <v>656</v>
      </c>
      <c r="C525" s="1" t="s">
        <v>52</v>
      </c>
      <c r="D525" s="1" t="s">
        <v>671</v>
      </c>
      <c r="E525" s="3" t="s">
        <v>672</v>
      </c>
      <c r="F525" s="5" t="s">
        <v>672</v>
      </c>
      <c r="G525" s="2" t="str">
        <f t="shared" si="8"/>
        <v>Perlu validasi</v>
      </c>
      <c r="H525" s="2" t="b">
        <v>0</v>
      </c>
    </row>
    <row r="526" spans="1:8" ht="15.75" customHeight="1">
      <c r="A526" s="1">
        <v>524</v>
      </c>
      <c r="B526" s="1" t="s">
        <v>656</v>
      </c>
      <c r="C526" s="1" t="s">
        <v>27</v>
      </c>
      <c r="D526" s="1" t="s">
        <v>673</v>
      </c>
      <c r="E526" s="3" t="s">
        <v>674</v>
      </c>
      <c r="F526" s="1" t="s">
        <v>675</v>
      </c>
      <c r="G526" s="2" t="str">
        <f t="shared" si="8"/>
        <v>Perlu validasi</v>
      </c>
      <c r="H526" s="2" t="b">
        <v>0</v>
      </c>
    </row>
    <row r="527" spans="1:8" ht="15.75" customHeight="1">
      <c r="A527" s="1">
        <v>525</v>
      </c>
      <c r="B527" s="1" t="s">
        <v>656</v>
      </c>
      <c r="C527" s="1" t="s">
        <v>31</v>
      </c>
      <c r="D527" s="1" t="s">
        <v>676</v>
      </c>
      <c r="E527" s="3" t="s">
        <v>677</v>
      </c>
      <c r="F527" s="6" t="s">
        <v>678</v>
      </c>
      <c r="G527" s="2" t="str">
        <f t="shared" si="8"/>
        <v>Perlu validasi</v>
      </c>
      <c r="H527" s="2" t="b">
        <v>0</v>
      </c>
    </row>
    <row r="528" spans="1:8" ht="15.75" customHeight="1">
      <c r="A528" s="1">
        <v>526</v>
      </c>
      <c r="B528" s="1" t="s">
        <v>656</v>
      </c>
      <c r="C528" s="1" t="s">
        <v>2126</v>
      </c>
      <c r="D528" s="1" t="s">
        <v>165</v>
      </c>
      <c r="E528" s="1" t="s">
        <v>165</v>
      </c>
      <c r="F528" s="1" t="s">
        <v>165</v>
      </c>
      <c r="G528" s="2" t="str">
        <f t="shared" si="8"/>
        <v>Clear</v>
      </c>
      <c r="H528" s="2" t="b">
        <v>0</v>
      </c>
    </row>
    <row r="529" spans="1:8" ht="15.75" customHeight="1">
      <c r="A529" s="1">
        <v>527</v>
      </c>
      <c r="B529" s="1" t="s">
        <v>656</v>
      </c>
      <c r="C529" s="1" t="s">
        <v>176</v>
      </c>
      <c r="D529" s="1" t="s">
        <v>165</v>
      </c>
      <c r="E529" s="1" t="s">
        <v>165</v>
      </c>
      <c r="F529" s="1" t="s">
        <v>165</v>
      </c>
      <c r="G529" s="2" t="str">
        <f t="shared" si="8"/>
        <v>Clear</v>
      </c>
      <c r="H529" s="2" t="b">
        <v>0</v>
      </c>
    </row>
    <row r="530" spans="1:8" ht="15.75" customHeight="1">
      <c r="A530" s="1">
        <v>528</v>
      </c>
      <c r="B530" s="1" t="s">
        <v>679</v>
      </c>
      <c r="C530" s="1" t="s">
        <v>2068</v>
      </c>
      <c r="D530" s="1" t="s">
        <v>679</v>
      </c>
      <c r="E530" s="1" t="s">
        <v>679</v>
      </c>
      <c r="F530" s="1" t="s">
        <v>679</v>
      </c>
      <c r="G530" s="2" t="str">
        <f t="shared" si="8"/>
        <v>Clear</v>
      </c>
      <c r="H530" s="2" t="b">
        <v>0</v>
      </c>
    </row>
    <row r="531" spans="1:8" ht="15.75" customHeight="1">
      <c r="A531" s="1">
        <v>529</v>
      </c>
      <c r="B531" s="1" t="s">
        <v>679</v>
      </c>
      <c r="C531" s="1" t="s">
        <v>1872</v>
      </c>
      <c r="D531" s="1" t="s">
        <v>2250</v>
      </c>
      <c r="E531" s="1" t="s">
        <v>2250</v>
      </c>
      <c r="F531" s="1" t="s">
        <v>2250</v>
      </c>
      <c r="G531" s="2" t="str">
        <f t="shared" si="8"/>
        <v>Clear</v>
      </c>
      <c r="H531" s="2" t="b">
        <v>0</v>
      </c>
    </row>
    <row r="532" spans="1:8" ht="15.75" customHeight="1">
      <c r="A532" s="1">
        <v>530</v>
      </c>
      <c r="B532" s="1" t="s">
        <v>679</v>
      </c>
      <c r="C532" s="1" t="s">
        <v>2120</v>
      </c>
      <c r="D532" s="1" t="s">
        <v>2251</v>
      </c>
      <c r="E532" s="1" t="s">
        <v>2251</v>
      </c>
      <c r="F532" s="1" t="s">
        <v>2251</v>
      </c>
      <c r="G532" s="2" t="str">
        <f t="shared" si="8"/>
        <v>Clear</v>
      </c>
      <c r="H532" s="2" t="b">
        <v>0</v>
      </c>
    </row>
    <row r="533" spans="1:8" ht="15.75" customHeight="1">
      <c r="A533" s="1">
        <v>531</v>
      </c>
      <c r="B533" s="1" t="s">
        <v>679</v>
      </c>
      <c r="C533" s="1" t="s">
        <v>8</v>
      </c>
      <c r="D533" s="1" t="s">
        <v>680</v>
      </c>
      <c r="E533" s="3" t="s">
        <v>681</v>
      </c>
      <c r="F533" s="5" t="s">
        <v>681</v>
      </c>
      <c r="G533" s="2" t="str">
        <f t="shared" si="8"/>
        <v>Perlu validasi</v>
      </c>
      <c r="H533" s="2" t="b">
        <v>0</v>
      </c>
    </row>
    <row r="534" spans="1:8" ht="15.75" customHeight="1">
      <c r="A534" s="1">
        <v>532</v>
      </c>
      <c r="B534" s="1" t="s">
        <v>679</v>
      </c>
      <c r="C534" s="1" t="s">
        <v>11</v>
      </c>
      <c r="D534" s="1" t="s">
        <v>682</v>
      </c>
      <c r="E534" s="3" t="s">
        <v>683</v>
      </c>
      <c r="F534" s="5" t="s">
        <v>683</v>
      </c>
      <c r="G534" s="2" t="str">
        <f t="shared" si="8"/>
        <v>Perlu validasi</v>
      </c>
      <c r="H534" s="2" t="b">
        <v>0</v>
      </c>
    </row>
    <row r="535" spans="1:8" ht="15.75" customHeight="1">
      <c r="A535" s="1">
        <v>533</v>
      </c>
      <c r="B535" s="1" t="s">
        <v>679</v>
      </c>
      <c r="C535" s="1" t="s">
        <v>14</v>
      </c>
      <c r="D535" s="1" t="s">
        <v>2252</v>
      </c>
      <c r="E535" s="1" t="s">
        <v>2252</v>
      </c>
      <c r="F535" s="1" t="s">
        <v>2252</v>
      </c>
      <c r="G535" s="2" t="str">
        <f t="shared" si="8"/>
        <v>Clear</v>
      </c>
      <c r="H535" s="2" t="b">
        <v>0</v>
      </c>
    </row>
    <row r="536" spans="1:8" ht="15.75" customHeight="1">
      <c r="A536" s="1">
        <v>534</v>
      </c>
      <c r="B536" s="1" t="s">
        <v>679</v>
      </c>
      <c r="C536" s="1" t="s">
        <v>17</v>
      </c>
      <c r="D536" s="1" t="s">
        <v>684</v>
      </c>
      <c r="E536" s="3" t="s">
        <v>685</v>
      </c>
      <c r="F536" s="4" t="s">
        <v>685</v>
      </c>
      <c r="G536" s="2" t="str">
        <f t="shared" si="8"/>
        <v>Perlu validasi</v>
      </c>
      <c r="H536" s="2" t="b">
        <v>0</v>
      </c>
    </row>
    <row r="537" spans="1:8" ht="15.75" customHeight="1">
      <c r="A537" s="1">
        <v>535</v>
      </c>
      <c r="B537" s="1" t="s">
        <v>679</v>
      </c>
      <c r="C537" s="1" t="s">
        <v>20</v>
      </c>
      <c r="D537" s="1" t="s">
        <v>686</v>
      </c>
      <c r="E537" s="3" t="s">
        <v>687</v>
      </c>
      <c r="F537" s="6" t="s">
        <v>688</v>
      </c>
      <c r="G537" s="2" t="str">
        <f t="shared" si="8"/>
        <v>Perlu validasi</v>
      </c>
      <c r="H537" s="2" t="b">
        <v>0</v>
      </c>
    </row>
    <row r="538" spans="1:8" ht="15.75" customHeight="1">
      <c r="A538" s="1">
        <v>536</v>
      </c>
      <c r="B538" s="1" t="s">
        <v>679</v>
      </c>
      <c r="C538" s="1" t="s">
        <v>328</v>
      </c>
      <c r="D538" s="1" t="s">
        <v>2253</v>
      </c>
      <c r="E538" s="1" t="s">
        <v>2253</v>
      </c>
      <c r="F538" s="1" t="s">
        <v>2253</v>
      </c>
      <c r="G538" s="2" t="str">
        <f t="shared" si="8"/>
        <v>Clear</v>
      </c>
      <c r="H538" s="2" t="b">
        <v>0</v>
      </c>
    </row>
    <row r="539" spans="1:8" ht="15.75" customHeight="1">
      <c r="A539" s="1">
        <v>537</v>
      </c>
      <c r="B539" s="1" t="s">
        <v>679</v>
      </c>
      <c r="C539" s="1" t="s">
        <v>23</v>
      </c>
      <c r="D539" s="1" t="s">
        <v>689</v>
      </c>
      <c r="E539" s="3" t="s">
        <v>690</v>
      </c>
      <c r="F539" s="1" t="s">
        <v>691</v>
      </c>
      <c r="G539" s="2" t="str">
        <f t="shared" si="8"/>
        <v>Perlu validasi</v>
      </c>
      <c r="H539" s="2" t="b">
        <v>0</v>
      </c>
    </row>
    <row r="540" spans="1:8" ht="15.75" customHeight="1">
      <c r="A540" s="1">
        <v>538</v>
      </c>
      <c r="B540" s="1" t="s">
        <v>679</v>
      </c>
      <c r="C540" s="1" t="s">
        <v>49</v>
      </c>
      <c r="D540" s="1" t="s">
        <v>692</v>
      </c>
      <c r="E540" s="3" t="s">
        <v>693</v>
      </c>
      <c r="F540" s="1"/>
      <c r="G540" s="2" t="str">
        <f t="shared" si="8"/>
        <v>Perlu validasi</v>
      </c>
      <c r="H540" s="2" t="b">
        <v>0</v>
      </c>
    </row>
    <row r="541" spans="1:8" ht="15.75" customHeight="1">
      <c r="A541" s="1">
        <v>539</v>
      </c>
      <c r="B541" s="1" t="s">
        <v>679</v>
      </c>
      <c r="C541" s="1" t="s">
        <v>52</v>
      </c>
      <c r="D541" s="1" t="s">
        <v>694</v>
      </c>
      <c r="E541" s="3" t="s">
        <v>695</v>
      </c>
      <c r="F541" s="7" t="s">
        <v>696</v>
      </c>
      <c r="G541" s="2" t="str">
        <f t="shared" si="8"/>
        <v>Perlu validasi</v>
      </c>
      <c r="H541" s="2" t="b">
        <v>0</v>
      </c>
    </row>
    <row r="542" spans="1:8" ht="15.75" customHeight="1">
      <c r="A542" s="1">
        <v>540</v>
      </c>
      <c r="B542" s="1" t="s">
        <v>679</v>
      </c>
      <c r="C542" s="1" t="s">
        <v>27</v>
      </c>
      <c r="D542" s="4" t="s">
        <v>697</v>
      </c>
      <c r="E542" s="3" t="s">
        <v>698</v>
      </c>
      <c r="F542" s="1" t="s">
        <v>699</v>
      </c>
      <c r="G542" s="2" t="str">
        <f t="shared" si="8"/>
        <v>Perlu validasi</v>
      </c>
      <c r="H542" s="2" t="b">
        <v>0</v>
      </c>
    </row>
    <row r="543" spans="1:8" ht="15.75" customHeight="1">
      <c r="A543" s="1">
        <v>541</v>
      </c>
      <c r="B543" s="1" t="s">
        <v>679</v>
      </c>
      <c r="C543" s="1" t="s">
        <v>31</v>
      </c>
      <c r="D543" s="1" t="s">
        <v>700</v>
      </c>
      <c r="E543" s="3" t="s">
        <v>701</v>
      </c>
      <c r="F543" s="6" t="s">
        <v>702</v>
      </c>
      <c r="G543" s="2" t="str">
        <f t="shared" si="8"/>
        <v>Perlu validasi</v>
      </c>
      <c r="H543" s="2" t="b">
        <v>0</v>
      </c>
    </row>
    <row r="544" spans="1:8" ht="15.75" customHeight="1">
      <c r="A544" s="1">
        <v>542</v>
      </c>
      <c r="B544" s="1" t="s">
        <v>679</v>
      </c>
      <c r="C544" s="1" t="s">
        <v>2126</v>
      </c>
      <c r="D544" s="1" t="s">
        <v>165</v>
      </c>
      <c r="E544" s="1" t="s">
        <v>165</v>
      </c>
      <c r="F544" s="1" t="s">
        <v>165</v>
      </c>
      <c r="G544" s="2" t="str">
        <f t="shared" si="8"/>
        <v>Clear</v>
      </c>
      <c r="H544" s="2" t="b">
        <v>0</v>
      </c>
    </row>
    <row r="545" spans="1:8" ht="15.75" customHeight="1">
      <c r="A545" s="1">
        <v>543</v>
      </c>
      <c r="B545" s="1" t="s">
        <v>679</v>
      </c>
      <c r="C545" s="1" t="s">
        <v>176</v>
      </c>
      <c r="D545" s="1" t="s">
        <v>165</v>
      </c>
      <c r="E545" s="1" t="s">
        <v>165</v>
      </c>
      <c r="F545" s="1" t="s">
        <v>165</v>
      </c>
      <c r="G545" s="2" t="str">
        <f t="shared" si="8"/>
        <v>Clear</v>
      </c>
      <c r="H545" s="2" t="b">
        <v>0</v>
      </c>
    </row>
    <row r="546" spans="1:8" ht="15.75" customHeight="1">
      <c r="A546" s="1">
        <v>544</v>
      </c>
      <c r="B546" s="1" t="s">
        <v>703</v>
      </c>
      <c r="C546" s="1" t="s">
        <v>2068</v>
      </c>
      <c r="D546" s="1" t="s">
        <v>703</v>
      </c>
      <c r="E546" s="1" t="s">
        <v>703</v>
      </c>
      <c r="F546" s="1" t="s">
        <v>703</v>
      </c>
      <c r="G546" s="2" t="str">
        <f t="shared" si="8"/>
        <v>Clear</v>
      </c>
      <c r="H546" s="2" t="b">
        <v>0</v>
      </c>
    </row>
    <row r="547" spans="1:8" ht="15.75" customHeight="1">
      <c r="A547" s="1">
        <v>545</v>
      </c>
      <c r="B547" s="1" t="s">
        <v>703</v>
      </c>
      <c r="C547" s="1" t="s">
        <v>1872</v>
      </c>
      <c r="D547" s="1" t="s">
        <v>2254</v>
      </c>
      <c r="E547" s="1" t="s">
        <v>2254</v>
      </c>
      <c r="F547" s="1" t="s">
        <v>2254</v>
      </c>
      <c r="G547" s="2" t="str">
        <f t="shared" si="8"/>
        <v>Clear</v>
      </c>
      <c r="H547" s="2" t="b">
        <v>0</v>
      </c>
    </row>
    <row r="548" spans="1:8" ht="15.75" customHeight="1">
      <c r="A548" s="1">
        <v>546</v>
      </c>
      <c r="B548" s="1" t="s">
        <v>703</v>
      </c>
      <c r="C548" s="1" t="s">
        <v>2120</v>
      </c>
      <c r="D548" s="1" t="s">
        <v>2255</v>
      </c>
      <c r="E548" s="1" t="s">
        <v>2255</v>
      </c>
      <c r="F548" s="1" t="s">
        <v>2255</v>
      </c>
      <c r="G548" s="2" t="str">
        <f t="shared" si="8"/>
        <v>Clear</v>
      </c>
      <c r="H548" s="2" t="b">
        <v>0</v>
      </c>
    </row>
    <row r="549" spans="1:8" ht="15.75" customHeight="1">
      <c r="A549" s="1">
        <v>547</v>
      </c>
      <c r="B549" s="1" t="s">
        <v>703</v>
      </c>
      <c r="C549" s="1" t="s">
        <v>8</v>
      </c>
      <c r="D549" s="1" t="s">
        <v>704</v>
      </c>
      <c r="E549" s="3" t="s">
        <v>705</v>
      </c>
      <c r="F549" s="5" t="s">
        <v>705</v>
      </c>
      <c r="G549" s="2" t="str">
        <f t="shared" si="8"/>
        <v>Perlu validasi</v>
      </c>
      <c r="H549" s="2" t="b">
        <v>0</v>
      </c>
    </row>
    <row r="550" spans="1:8" ht="15.75" customHeight="1">
      <c r="A550" s="1">
        <v>548</v>
      </c>
      <c r="B550" s="1" t="s">
        <v>703</v>
      </c>
      <c r="C550" s="1" t="s">
        <v>11</v>
      </c>
      <c r="D550" s="1" t="s">
        <v>706</v>
      </c>
      <c r="E550" s="3" t="s">
        <v>707</v>
      </c>
      <c r="F550" s="5" t="s">
        <v>707</v>
      </c>
      <c r="G550" s="2" t="str">
        <f t="shared" si="8"/>
        <v>Perlu validasi</v>
      </c>
      <c r="H550" s="2" t="b">
        <v>0</v>
      </c>
    </row>
    <row r="551" spans="1:8" ht="15.75" customHeight="1">
      <c r="A551" s="1">
        <v>549</v>
      </c>
      <c r="B551" s="1" t="s">
        <v>703</v>
      </c>
      <c r="C551" s="1" t="s">
        <v>14</v>
      </c>
      <c r="D551" s="1" t="s">
        <v>165</v>
      </c>
      <c r="E551" s="1" t="s">
        <v>165</v>
      </c>
      <c r="F551" s="1" t="s">
        <v>165</v>
      </c>
      <c r="G551" s="2" t="str">
        <f t="shared" si="8"/>
        <v>Clear</v>
      </c>
      <c r="H551" s="2" t="b">
        <v>0</v>
      </c>
    </row>
    <row r="552" spans="1:8" ht="15.75" customHeight="1">
      <c r="A552" s="1">
        <v>550</v>
      </c>
      <c r="B552" s="1" t="s">
        <v>703</v>
      </c>
      <c r="C552" s="1" t="s">
        <v>17</v>
      </c>
      <c r="D552" s="1" t="s">
        <v>708</v>
      </c>
      <c r="E552" s="3" t="s">
        <v>709</v>
      </c>
      <c r="F552" s="5" t="s">
        <v>709</v>
      </c>
      <c r="G552" s="2" t="str">
        <f t="shared" si="8"/>
        <v>Perlu validasi</v>
      </c>
      <c r="H552" s="2" t="b">
        <v>0</v>
      </c>
    </row>
    <row r="553" spans="1:8" ht="15.75" customHeight="1">
      <c r="A553" s="1">
        <v>551</v>
      </c>
      <c r="B553" s="1" t="s">
        <v>703</v>
      </c>
      <c r="C553" s="1" t="s">
        <v>20</v>
      </c>
      <c r="D553" s="1" t="s">
        <v>710</v>
      </c>
      <c r="E553" s="3" t="s">
        <v>711</v>
      </c>
      <c r="F553" s="5" t="s">
        <v>711</v>
      </c>
      <c r="G553" s="2" t="str">
        <f t="shared" si="8"/>
        <v>Perlu validasi</v>
      </c>
      <c r="H553" s="2" t="b">
        <v>0</v>
      </c>
    </row>
    <row r="554" spans="1:8" ht="15.75" customHeight="1">
      <c r="A554" s="1">
        <v>552</v>
      </c>
      <c r="B554" s="1" t="s">
        <v>703</v>
      </c>
      <c r="C554" s="1" t="s">
        <v>328</v>
      </c>
      <c r="D554" s="1" t="s">
        <v>2256</v>
      </c>
      <c r="E554" s="3" t="s">
        <v>2256</v>
      </c>
      <c r="F554" s="5" t="s">
        <v>2256</v>
      </c>
      <c r="G554" s="2" t="str">
        <f t="shared" si="8"/>
        <v>Clear</v>
      </c>
      <c r="H554" s="2" t="b">
        <v>0</v>
      </c>
    </row>
    <row r="555" spans="1:8" ht="15.75" customHeight="1">
      <c r="A555" s="1">
        <v>553</v>
      </c>
      <c r="B555" s="1" t="s">
        <v>703</v>
      </c>
      <c r="C555" s="1" t="s">
        <v>23</v>
      </c>
      <c r="D555" s="1" t="s">
        <v>712</v>
      </c>
      <c r="E555" s="3" t="s">
        <v>713</v>
      </c>
      <c r="F555" s="1" t="s">
        <v>713</v>
      </c>
      <c r="G555" s="2" t="str">
        <f t="shared" si="8"/>
        <v>Perlu validasi</v>
      </c>
      <c r="H555" s="2" t="b">
        <v>0</v>
      </c>
    </row>
    <row r="556" spans="1:8" ht="15.75" customHeight="1">
      <c r="A556" s="1">
        <v>554</v>
      </c>
      <c r="B556" s="1" t="s">
        <v>703</v>
      </c>
      <c r="C556" s="1" t="s">
        <v>49</v>
      </c>
      <c r="D556" s="1" t="s">
        <v>714</v>
      </c>
      <c r="E556" s="3" t="s">
        <v>715</v>
      </c>
      <c r="F556" s="4" t="s">
        <v>715</v>
      </c>
      <c r="G556" s="2" t="str">
        <f t="shared" si="8"/>
        <v>Perlu validasi</v>
      </c>
      <c r="H556" s="2" t="b">
        <v>0</v>
      </c>
    </row>
    <row r="557" spans="1:8" ht="15.75" customHeight="1">
      <c r="A557" s="1">
        <v>555</v>
      </c>
      <c r="B557" s="1" t="s">
        <v>703</v>
      </c>
      <c r="C557" s="1" t="s">
        <v>52</v>
      </c>
      <c r="D557" s="1" t="s">
        <v>2257</v>
      </c>
      <c r="E557" s="1" t="s">
        <v>2257</v>
      </c>
      <c r="F557" s="7" t="s">
        <v>2258</v>
      </c>
      <c r="G557" s="2" t="str">
        <f t="shared" si="8"/>
        <v>Clear</v>
      </c>
      <c r="H557" s="2" t="b">
        <v>0</v>
      </c>
    </row>
    <row r="558" spans="1:8" ht="15.75" customHeight="1">
      <c r="A558" s="1">
        <v>556</v>
      </c>
      <c r="B558" s="1" t="s">
        <v>703</v>
      </c>
      <c r="C558" s="1" t="s">
        <v>27</v>
      </c>
      <c r="D558" s="1" t="s">
        <v>1820</v>
      </c>
      <c r="E558" s="1" t="s">
        <v>1820</v>
      </c>
      <c r="F558" s="1" t="s">
        <v>1820</v>
      </c>
      <c r="G558" s="2" t="str">
        <f t="shared" si="8"/>
        <v>Clear</v>
      </c>
      <c r="H558" s="2" t="b">
        <v>0</v>
      </c>
    </row>
    <row r="559" spans="1:8" ht="15.75" customHeight="1">
      <c r="A559" s="1">
        <v>557</v>
      </c>
      <c r="B559" s="1" t="s">
        <v>703</v>
      </c>
      <c r="C559" s="1" t="s">
        <v>31</v>
      </c>
      <c r="D559" s="1" t="s">
        <v>716</v>
      </c>
      <c r="E559" s="3" t="s">
        <v>717</v>
      </c>
      <c r="F559" s="1" t="s">
        <v>718</v>
      </c>
      <c r="G559" s="2" t="str">
        <f t="shared" si="8"/>
        <v>Perlu validasi</v>
      </c>
      <c r="H559" s="2" t="b">
        <v>0</v>
      </c>
    </row>
    <row r="560" spans="1:8" ht="15.75" customHeight="1">
      <c r="A560" s="1">
        <v>558</v>
      </c>
      <c r="B560" s="1" t="s">
        <v>703</v>
      </c>
      <c r="C560" s="1" t="s">
        <v>2126</v>
      </c>
      <c r="D560" s="1" t="s">
        <v>165</v>
      </c>
      <c r="E560" s="1" t="s">
        <v>165</v>
      </c>
      <c r="F560" s="1" t="s">
        <v>165</v>
      </c>
      <c r="G560" s="2" t="str">
        <f t="shared" si="8"/>
        <v>Clear</v>
      </c>
      <c r="H560" s="2" t="b">
        <v>0</v>
      </c>
    </row>
    <row r="561" spans="1:8" ht="15.75" customHeight="1">
      <c r="A561" s="1">
        <v>559</v>
      </c>
      <c r="B561" s="1" t="s">
        <v>703</v>
      </c>
      <c r="C561" s="1" t="s">
        <v>176</v>
      </c>
      <c r="D561" s="1" t="s">
        <v>165</v>
      </c>
      <c r="E561" s="1" t="s">
        <v>165</v>
      </c>
      <c r="F561" s="1" t="s">
        <v>165</v>
      </c>
      <c r="G561" s="2" t="str">
        <f t="shared" si="8"/>
        <v>Clear</v>
      </c>
      <c r="H561" s="2" t="b">
        <v>0</v>
      </c>
    </row>
    <row r="562" spans="1:8" ht="15.75" customHeight="1">
      <c r="A562" s="1">
        <v>560</v>
      </c>
      <c r="B562" s="1" t="s">
        <v>719</v>
      </c>
      <c r="C562" s="1" t="s">
        <v>2068</v>
      </c>
      <c r="D562" s="1" t="s">
        <v>719</v>
      </c>
      <c r="E562" s="1" t="s">
        <v>719</v>
      </c>
      <c r="F562" s="1" t="s">
        <v>719</v>
      </c>
      <c r="G562" s="2" t="str">
        <f t="shared" si="8"/>
        <v>Clear</v>
      </c>
      <c r="H562" s="2" t="b">
        <v>0</v>
      </c>
    </row>
    <row r="563" spans="1:8" ht="15.75" customHeight="1">
      <c r="A563" s="1">
        <v>561</v>
      </c>
      <c r="B563" s="1" t="s">
        <v>719</v>
      </c>
      <c r="C563" s="1" t="s">
        <v>1872</v>
      </c>
      <c r="D563" s="1" t="s">
        <v>2259</v>
      </c>
      <c r="E563" s="1" t="s">
        <v>2259</v>
      </c>
      <c r="F563" s="1" t="s">
        <v>2259</v>
      </c>
      <c r="G563" s="2" t="str">
        <f t="shared" si="8"/>
        <v>Clear</v>
      </c>
      <c r="H563" s="2" t="b">
        <v>0</v>
      </c>
    </row>
    <row r="564" spans="1:8" ht="15.75" customHeight="1">
      <c r="A564" s="1">
        <v>562</v>
      </c>
      <c r="B564" s="1" t="s">
        <v>719</v>
      </c>
      <c r="C564" s="1" t="s">
        <v>2120</v>
      </c>
      <c r="D564" s="1" t="s">
        <v>2260</v>
      </c>
      <c r="E564" s="1" t="s">
        <v>2260</v>
      </c>
      <c r="F564" s="1" t="s">
        <v>2260</v>
      </c>
      <c r="G564" s="2" t="str">
        <f t="shared" si="8"/>
        <v>Clear</v>
      </c>
      <c r="H564" s="2" t="b">
        <v>0</v>
      </c>
    </row>
    <row r="565" spans="1:8" ht="15.75" customHeight="1">
      <c r="A565" s="1">
        <v>563</v>
      </c>
      <c r="B565" s="1" t="s">
        <v>719</v>
      </c>
      <c r="C565" s="1" t="s">
        <v>8</v>
      </c>
      <c r="D565" s="1" t="s">
        <v>720</v>
      </c>
      <c r="E565" s="3" t="s">
        <v>721</v>
      </c>
      <c r="F565" s="5" t="s">
        <v>721</v>
      </c>
      <c r="G565" s="2" t="str">
        <f t="shared" si="8"/>
        <v>Perlu validasi</v>
      </c>
      <c r="H565" s="2" t="b">
        <v>0</v>
      </c>
    </row>
    <row r="566" spans="1:8" ht="15.75" customHeight="1">
      <c r="A566" s="1">
        <v>564</v>
      </c>
      <c r="B566" s="1" t="s">
        <v>719</v>
      </c>
      <c r="C566" s="1" t="s">
        <v>11</v>
      </c>
      <c r="D566" s="1" t="s">
        <v>722</v>
      </c>
      <c r="E566" s="3" t="s">
        <v>723</v>
      </c>
      <c r="F566" s="4" t="s">
        <v>723</v>
      </c>
      <c r="G566" s="2" t="str">
        <f t="shared" si="8"/>
        <v>Perlu validasi</v>
      </c>
      <c r="H566" s="2" t="b">
        <v>0</v>
      </c>
    </row>
    <row r="567" spans="1:8" ht="15.75" customHeight="1">
      <c r="A567" s="1">
        <v>565</v>
      </c>
      <c r="B567" s="1" t="s">
        <v>719</v>
      </c>
      <c r="C567" s="1" t="s">
        <v>14</v>
      </c>
      <c r="D567" s="1" t="s">
        <v>165</v>
      </c>
      <c r="E567" s="1" t="s">
        <v>165</v>
      </c>
      <c r="F567" s="1" t="s">
        <v>165</v>
      </c>
      <c r="G567" s="2" t="str">
        <f t="shared" si="8"/>
        <v>Clear</v>
      </c>
      <c r="H567" s="2" t="b">
        <v>0</v>
      </c>
    </row>
    <row r="568" spans="1:8" ht="15.75" customHeight="1">
      <c r="A568" s="1">
        <v>566</v>
      </c>
      <c r="B568" s="1" t="s">
        <v>719</v>
      </c>
      <c r="C568" s="1" t="s">
        <v>17</v>
      </c>
      <c r="D568" s="1" t="s">
        <v>724</v>
      </c>
      <c r="E568" s="3" t="s">
        <v>725</v>
      </c>
      <c r="F568" s="5" t="s">
        <v>725</v>
      </c>
      <c r="G568" s="2" t="str">
        <f t="shared" si="8"/>
        <v>Perlu validasi</v>
      </c>
      <c r="H568" s="2" t="b">
        <v>0</v>
      </c>
    </row>
    <row r="569" spans="1:8" ht="15.75" customHeight="1">
      <c r="A569" s="1">
        <v>567</v>
      </c>
      <c r="B569" s="1" t="s">
        <v>719</v>
      </c>
      <c r="C569" s="1" t="s">
        <v>20</v>
      </c>
      <c r="D569" s="1" t="s">
        <v>726</v>
      </c>
      <c r="E569" s="3" t="s">
        <v>727</v>
      </c>
      <c r="F569" s="1"/>
      <c r="G569" s="2" t="str">
        <f t="shared" si="8"/>
        <v>Perlu validasi</v>
      </c>
      <c r="H569" s="2" t="b">
        <v>0</v>
      </c>
    </row>
    <row r="570" spans="1:8" ht="15.75" customHeight="1">
      <c r="A570" s="1">
        <v>568</v>
      </c>
      <c r="B570" s="1" t="s">
        <v>719</v>
      </c>
      <c r="C570" s="1" t="s">
        <v>328</v>
      </c>
      <c r="D570" s="1" t="s">
        <v>2261</v>
      </c>
      <c r="E570" s="1" t="s">
        <v>2261</v>
      </c>
      <c r="F570" s="1" t="s">
        <v>2261</v>
      </c>
      <c r="G570" s="2" t="str">
        <f t="shared" si="8"/>
        <v>Clear</v>
      </c>
      <c r="H570" s="2" t="b">
        <v>0</v>
      </c>
    </row>
    <row r="571" spans="1:8" ht="15.75" customHeight="1">
      <c r="A571" s="1">
        <v>569</v>
      </c>
      <c r="B571" s="1" t="s">
        <v>719</v>
      </c>
      <c r="C571" s="1" t="s">
        <v>23</v>
      </c>
      <c r="D571" s="1" t="s">
        <v>728</v>
      </c>
      <c r="E571" s="3" t="s">
        <v>729</v>
      </c>
      <c r="F571" s="1" t="s">
        <v>730</v>
      </c>
      <c r="G571" s="2" t="str">
        <f t="shared" si="8"/>
        <v>Perlu validasi</v>
      </c>
      <c r="H571" s="2" t="b">
        <v>0</v>
      </c>
    </row>
    <row r="572" spans="1:8" ht="15.75" customHeight="1">
      <c r="A572" s="1">
        <v>570</v>
      </c>
      <c r="B572" s="1" t="s">
        <v>719</v>
      </c>
      <c r="C572" s="1" t="s">
        <v>49</v>
      </c>
      <c r="D572" s="1" t="s">
        <v>731</v>
      </c>
      <c r="E572" s="3" t="s">
        <v>732</v>
      </c>
      <c r="F572" s="1" t="s">
        <v>733</v>
      </c>
      <c r="G572" s="2" t="str">
        <f t="shared" si="8"/>
        <v>Perlu validasi</v>
      </c>
      <c r="H572" s="2" t="b">
        <v>0</v>
      </c>
    </row>
    <row r="573" spans="1:8" ht="15.75" customHeight="1">
      <c r="A573" s="1">
        <v>571</v>
      </c>
      <c r="B573" s="1" t="s">
        <v>719</v>
      </c>
      <c r="C573" s="1" t="s">
        <v>52</v>
      </c>
      <c r="D573" s="1" t="s">
        <v>2262</v>
      </c>
      <c r="E573" s="1" t="s">
        <v>2262</v>
      </c>
      <c r="F573" s="1" t="s">
        <v>2262</v>
      </c>
      <c r="G573" s="2" t="str">
        <f t="shared" si="8"/>
        <v>Clear</v>
      </c>
      <c r="H573" s="2" t="b">
        <v>0</v>
      </c>
    </row>
    <row r="574" spans="1:8" ht="15.75" customHeight="1">
      <c r="A574" s="1">
        <v>572</v>
      </c>
      <c r="B574" s="1" t="s">
        <v>719</v>
      </c>
      <c r="C574" s="1" t="s">
        <v>27</v>
      </c>
      <c r="D574" s="1" t="s">
        <v>734</v>
      </c>
      <c r="E574" s="3" t="s">
        <v>735</v>
      </c>
      <c r="F574" s="1" t="s">
        <v>736</v>
      </c>
      <c r="G574" s="2" t="str">
        <f t="shared" si="8"/>
        <v>Perlu validasi</v>
      </c>
      <c r="H574" s="2" t="b">
        <v>0</v>
      </c>
    </row>
    <row r="575" spans="1:8" ht="15.75" customHeight="1">
      <c r="A575" s="1">
        <v>573</v>
      </c>
      <c r="B575" s="1" t="s">
        <v>719</v>
      </c>
      <c r="C575" s="1" t="s">
        <v>31</v>
      </c>
      <c r="D575" s="1" t="s">
        <v>737</v>
      </c>
      <c r="E575" s="3" t="s">
        <v>738</v>
      </c>
      <c r="F575" s="1" t="s">
        <v>739</v>
      </c>
      <c r="G575" s="2" t="str">
        <f t="shared" si="8"/>
        <v>Perlu validasi</v>
      </c>
      <c r="H575" s="2" t="b">
        <v>0</v>
      </c>
    </row>
    <row r="576" spans="1:8" ht="15.75" customHeight="1">
      <c r="A576" s="1">
        <v>574</v>
      </c>
      <c r="B576" s="1" t="s">
        <v>719</v>
      </c>
      <c r="C576" s="1" t="s">
        <v>2126</v>
      </c>
      <c r="D576" s="1" t="s">
        <v>165</v>
      </c>
      <c r="E576" s="1" t="s">
        <v>165</v>
      </c>
      <c r="F576" s="1" t="s">
        <v>165</v>
      </c>
      <c r="G576" s="2" t="str">
        <f t="shared" si="8"/>
        <v>Clear</v>
      </c>
      <c r="H576" s="2" t="b">
        <v>0</v>
      </c>
    </row>
    <row r="577" spans="1:8" ht="15.75" customHeight="1">
      <c r="A577" s="1">
        <v>575</v>
      </c>
      <c r="B577" s="1" t="s">
        <v>719</v>
      </c>
      <c r="C577" s="1" t="s">
        <v>176</v>
      </c>
      <c r="D577" s="1" t="s">
        <v>165</v>
      </c>
      <c r="E577" s="1" t="s">
        <v>165</v>
      </c>
      <c r="F577" s="1" t="s">
        <v>165</v>
      </c>
      <c r="G577" s="2" t="str">
        <f t="shared" si="8"/>
        <v>Clear</v>
      </c>
      <c r="H577" s="2" t="b">
        <v>0</v>
      </c>
    </row>
    <row r="578" spans="1:8" ht="15.75" customHeight="1">
      <c r="A578" s="1">
        <v>576</v>
      </c>
      <c r="B578" s="1" t="s">
        <v>740</v>
      </c>
      <c r="C578" s="1" t="s">
        <v>2068</v>
      </c>
      <c r="D578" s="1" t="s">
        <v>740</v>
      </c>
      <c r="E578" s="1" t="s">
        <v>740</v>
      </c>
      <c r="F578" s="1" t="s">
        <v>740</v>
      </c>
      <c r="G578" s="2" t="str">
        <f t="shared" ref="G578:G641" si="9">IF(D578=E578, "Clear", "Perlu validasi")</f>
        <v>Clear</v>
      </c>
      <c r="H578" s="2" t="b">
        <v>0</v>
      </c>
    </row>
    <row r="579" spans="1:8" ht="15.75" customHeight="1">
      <c r="A579" s="1">
        <v>577</v>
      </c>
      <c r="B579" s="1" t="s">
        <v>740</v>
      </c>
      <c r="C579" s="1" t="s">
        <v>1872</v>
      </c>
      <c r="D579" s="1" t="s">
        <v>2263</v>
      </c>
      <c r="E579" s="1" t="s">
        <v>2263</v>
      </c>
      <c r="F579" s="1" t="s">
        <v>2263</v>
      </c>
      <c r="G579" s="2" t="str">
        <f t="shared" si="9"/>
        <v>Clear</v>
      </c>
      <c r="H579" s="2" t="b">
        <v>0</v>
      </c>
    </row>
    <row r="580" spans="1:8" ht="15.75" customHeight="1">
      <c r="A580" s="1">
        <v>578</v>
      </c>
      <c r="B580" s="1" t="s">
        <v>740</v>
      </c>
      <c r="C580" s="1" t="s">
        <v>2120</v>
      </c>
      <c r="D580" s="1" t="s">
        <v>2264</v>
      </c>
      <c r="E580" s="1" t="s">
        <v>2264</v>
      </c>
      <c r="F580" s="1" t="s">
        <v>2264</v>
      </c>
      <c r="G580" s="2" t="str">
        <f t="shared" si="9"/>
        <v>Clear</v>
      </c>
      <c r="H580" s="2" t="b">
        <v>0</v>
      </c>
    </row>
    <row r="581" spans="1:8" ht="15.75" customHeight="1">
      <c r="A581" s="1">
        <v>579</v>
      </c>
      <c r="B581" s="1" t="s">
        <v>740</v>
      </c>
      <c r="C581" s="1" t="s">
        <v>8</v>
      </c>
      <c r="D581" s="1" t="s">
        <v>741</v>
      </c>
      <c r="E581" s="3" t="s">
        <v>742</v>
      </c>
      <c r="F581" s="5" t="s">
        <v>742</v>
      </c>
      <c r="G581" s="2" t="str">
        <f t="shared" si="9"/>
        <v>Perlu validasi</v>
      </c>
      <c r="H581" s="2" t="b">
        <v>0</v>
      </c>
    </row>
    <row r="582" spans="1:8" ht="15.75" customHeight="1">
      <c r="A582" s="1">
        <v>580</v>
      </c>
      <c r="B582" s="1" t="s">
        <v>740</v>
      </c>
      <c r="C582" s="1" t="s">
        <v>11</v>
      </c>
      <c r="D582" s="1" t="s">
        <v>743</v>
      </c>
      <c r="E582" s="3" t="s">
        <v>744</v>
      </c>
      <c r="F582" s="4" t="s">
        <v>744</v>
      </c>
      <c r="G582" s="2" t="str">
        <f t="shared" si="9"/>
        <v>Perlu validasi</v>
      </c>
      <c r="H582" s="2" t="b">
        <v>0</v>
      </c>
    </row>
    <row r="583" spans="1:8" ht="15.75" customHeight="1">
      <c r="A583" s="1">
        <v>581</v>
      </c>
      <c r="B583" s="1" t="s">
        <v>740</v>
      </c>
      <c r="C583" s="1" t="s">
        <v>14</v>
      </c>
      <c r="D583" s="1" t="s">
        <v>165</v>
      </c>
      <c r="E583" s="1" t="s">
        <v>165</v>
      </c>
      <c r="F583" s="1" t="s">
        <v>165</v>
      </c>
      <c r="G583" s="2" t="str">
        <f t="shared" si="9"/>
        <v>Clear</v>
      </c>
      <c r="H583" s="2" t="b">
        <v>0</v>
      </c>
    </row>
    <row r="584" spans="1:8" ht="15.75" customHeight="1">
      <c r="A584" s="1">
        <v>582</v>
      </c>
      <c r="B584" s="1" t="s">
        <v>740</v>
      </c>
      <c r="C584" s="1" t="s">
        <v>17</v>
      </c>
      <c r="D584" s="1" t="s">
        <v>2265</v>
      </c>
      <c r="E584" s="3" t="s">
        <v>2265</v>
      </c>
      <c r="F584" s="5" t="s">
        <v>2265</v>
      </c>
      <c r="G584" s="2" t="str">
        <f t="shared" si="9"/>
        <v>Clear</v>
      </c>
      <c r="H584" s="2" t="b">
        <v>0</v>
      </c>
    </row>
    <row r="585" spans="1:8" ht="15.75" customHeight="1">
      <c r="A585" s="1">
        <v>583</v>
      </c>
      <c r="B585" s="1" t="s">
        <v>740</v>
      </c>
      <c r="C585" s="1" t="s">
        <v>20</v>
      </c>
      <c r="D585" s="1" t="s">
        <v>2266</v>
      </c>
      <c r="E585" s="1" t="s">
        <v>2266</v>
      </c>
      <c r="F585" s="1" t="s">
        <v>2266</v>
      </c>
      <c r="G585" s="2" t="str">
        <f t="shared" si="9"/>
        <v>Clear</v>
      </c>
      <c r="H585" s="2" t="b">
        <v>0</v>
      </c>
    </row>
    <row r="586" spans="1:8" ht="15.75" customHeight="1">
      <c r="A586" s="1">
        <v>584</v>
      </c>
      <c r="B586" s="1" t="s">
        <v>740</v>
      </c>
      <c r="C586" s="1" t="s">
        <v>328</v>
      </c>
      <c r="D586" s="1" t="s">
        <v>2267</v>
      </c>
      <c r="E586" s="1" t="s">
        <v>2267</v>
      </c>
      <c r="F586" s="1" t="s">
        <v>2267</v>
      </c>
      <c r="G586" s="2" t="str">
        <f t="shared" si="9"/>
        <v>Clear</v>
      </c>
      <c r="H586" s="2" t="b">
        <v>0</v>
      </c>
    </row>
    <row r="587" spans="1:8" ht="15.75" customHeight="1">
      <c r="A587" s="1">
        <v>585</v>
      </c>
      <c r="B587" s="1" t="s">
        <v>740</v>
      </c>
      <c r="C587" s="1" t="s">
        <v>23</v>
      </c>
      <c r="D587" s="1" t="s">
        <v>745</v>
      </c>
      <c r="E587" s="3" t="s">
        <v>746</v>
      </c>
      <c r="F587" s="5" t="s">
        <v>746</v>
      </c>
      <c r="G587" s="2" t="str">
        <f t="shared" si="9"/>
        <v>Perlu validasi</v>
      </c>
      <c r="H587" s="2" t="b">
        <v>0</v>
      </c>
    </row>
    <row r="588" spans="1:8" ht="15.75" customHeight="1">
      <c r="A588" s="1">
        <v>586</v>
      </c>
      <c r="B588" s="1" t="s">
        <v>740</v>
      </c>
      <c r="C588" s="1" t="s">
        <v>49</v>
      </c>
      <c r="D588" s="1" t="s">
        <v>747</v>
      </c>
      <c r="E588" s="3" t="s">
        <v>748</v>
      </c>
      <c r="F588" s="1" t="s">
        <v>749</v>
      </c>
      <c r="G588" s="2" t="str">
        <f t="shared" si="9"/>
        <v>Perlu validasi</v>
      </c>
      <c r="H588" s="2" t="b">
        <v>0</v>
      </c>
    </row>
    <row r="589" spans="1:8" ht="15.75" customHeight="1">
      <c r="A589" s="1">
        <v>587</v>
      </c>
      <c r="B589" s="1" t="s">
        <v>740</v>
      </c>
      <c r="C589" s="1" t="s">
        <v>52</v>
      </c>
      <c r="D589" s="1" t="s">
        <v>2268</v>
      </c>
      <c r="E589" s="1" t="s">
        <v>2268</v>
      </c>
      <c r="F589" s="1" t="s">
        <v>2268</v>
      </c>
      <c r="G589" s="2" t="str">
        <f t="shared" si="9"/>
        <v>Clear</v>
      </c>
      <c r="H589" s="2" t="b">
        <v>0</v>
      </c>
    </row>
    <row r="590" spans="1:8" ht="15.75" customHeight="1">
      <c r="A590" s="1">
        <v>588</v>
      </c>
      <c r="B590" s="1" t="s">
        <v>740</v>
      </c>
      <c r="C590" s="1" t="s">
        <v>27</v>
      </c>
      <c r="D590" s="1" t="s">
        <v>750</v>
      </c>
      <c r="E590" s="3" t="s">
        <v>751</v>
      </c>
      <c r="F590" s="5" t="s">
        <v>751</v>
      </c>
      <c r="G590" s="2" t="str">
        <f t="shared" si="9"/>
        <v>Perlu validasi</v>
      </c>
      <c r="H590" s="2" t="b">
        <v>0</v>
      </c>
    </row>
    <row r="591" spans="1:8" ht="15.75" customHeight="1">
      <c r="A591" s="1">
        <v>589</v>
      </c>
      <c r="B591" s="1" t="s">
        <v>740</v>
      </c>
      <c r="C591" s="1" t="s">
        <v>31</v>
      </c>
      <c r="D591" s="1" t="s">
        <v>752</v>
      </c>
      <c r="E591" s="3" t="s">
        <v>753</v>
      </c>
      <c r="F591" s="1" t="s">
        <v>754</v>
      </c>
      <c r="G591" s="2" t="str">
        <f t="shared" si="9"/>
        <v>Perlu validasi</v>
      </c>
      <c r="H591" s="2" t="b">
        <v>0</v>
      </c>
    </row>
    <row r="592" spans="1:8" ht="15.75" customHeight="1">
      <c r="A592" s="1">
        <v>590</v>
      </c>
      <c r="B592" s="1" t="s">
        <v>740</v>
      </c>
      <c r="C592" s="1" t="s">
        <v>2126</v>
      </c>
      <c r="D592" s="1" t="s">
        <v>165</v>
      </c>
      <c r="E592" s="1" t="s">
        <v>165</v>
      </c>
      <c r="F592" s="1" t="s">
        <v>165</v>
      </c>
      <c r="G592" s="2" t="str">
        <f t="shared" si="9"/>
        <v>Clear</v>
      </c>
      <c r="H592" s="2" t="b">
        <v>0</v>
      </c>
    </row>
    <row r="593" spans="1:8" ht="15.75" customHeight="1">
      <c r="A593" s="1">
        <v>591</v>
      </c>
      <c r="B593" s="1" t="s">
        <v>740</v>
      </c>
      <c r="C593" s="1" t="s">
        <v>176</v>
      </c>
      <c r="D593" s="1" t="s">
        <v>165</v>
      </c>
      <c r="E593" s="1" t="s">
        <v>165</v>
      </c>
      <c r="F593" s="1" t="s">
        <v>165</v>
      </c>
      <c r="G593" s="2" t="str">
        <f t="shared" si="9"/>
        <v>Clear</v>
      </c>
      <c r="H593" s="2" t="b">
        <v>0</v>
      </c>
    </row>
    <row r="594" spans="1:8" ht="15.75" customHeight="1">
      <c r="A594" s="1">
        <v>592</v>
      </c>
      <c r="B594" s="1" t="s">
        <v>755</v>
      </c>
      <c r="C594" s="1" t="s">
        <v>2068</v>
      </c>
      <c r="D594" s="1" t="s">
        <v>755</v>
      </c>
      <c r="E594" s="1" t="s">
        <v>755</v>
      </c>
      <c r="F594" s="1" t="s">
        <v>755</v>
      </c>
      <c r="G594" s="2" t="str">
        <f t="shared" si="9"/>
        <v>Clear</v>
      </c>
      <c r="H594" s="2" t="b">
        <v>0</v>
      </c>
    </row>
    <row r="595" spans="1:8" ht="15.75" customHeight="1">
      <c r="A595" s="1">
        <v>593</v>
      </c>
      <c r="B595" s="1" t="s">
        <v>755</v>
      </c>
      <c r="C595" s="1" t="s">
        <v>1872</v>
      </c>
      <c r="D595" s="1" t="s">
        <v>2269</v>
      </c>
      <c r="E595" s="1" t="s">
        <v>2269</v>
      </c>
      <c r="F595" s="1" t="s">
        <v>2269</v>
      </c>
      <c r="G595" s="2" t="str">
        <f t="shared" si="9"/>
        <v>Clear</v>
      </c>
      <c r="H595" s="2" t="b">
        <v>0</v>
      </c>
    </row>
    <row r="596" spans="1:8" ht="15.75" customHeight="1">
      <c r="A596" s="1">
        <v>594</v>
      </c>
      <c r="B596" s="1" t="s">
        <v>755</v>
      </c>
      <c r="C596" s="1" t="s">
        <v>2120</v>
      </c>
      <c r="D596" s="1" t="s">
        <v>2270</v>
      </c>
      <c r="E596" s="1" t="s">
        <v>2270</v>
      </c>
      <c r="F596" s="1" t="s">
        <v>2270</v>
      </c>
      <c r="G596" s="2" t="str">
        <f t="shared" si="9"/>
        <v>Clear</v>
      </c>
      <c r="H596" s="2" t="b">
        <v>0</v>
      </c>
    </row>
    <row r="597" spans="1:8" ht="15.75" customHeight="1">
      <c r="A597" s="1">
        <v>595</v>
      </c>
      <c r="B597" s="1" t="s">
        <v>755</v>
      </c>
      <c r="C597" s="1" t="s">
        <v>8</v>
      </c>
      <c r="D597" s="1" t="s">
        <v>756</v>
      </c>
      <c r="E597" s="3" t="s">
        <v>757</v>
      </c>
      <c r="F597" s="4" t="s">
        <v>757</v>
      </c>
      <c r="G597" s="2" t="str">
        <f t="shared" si="9"/>
        <v>Perlu validasi</v>
      </c>
      <c r="H597" s="2" t="b">
        <v>0</v>
      </c>
    </row>
    <row r="598" spans="1:8" ht="15.75" customHeight="1">
      <c r="A598" s="1">
        <v>596</v>
      </c>
      <c r="B598" s="1" t="s">
        <v>755</v>
      </c>
      <c r="C598" s="1" t="s">
        <v>11</v>
      </c>
      <c r="D598" s="1" t="s">
        <v>2271</v>
      </c>
      <c r="E598" s="1" t="s">
        <v>2271</v>
      </c>
      <c r="F598" s="1" t="s">
        <v>2271</v>
      </c>
      <c r="G598" s="2" t="str">
        <f t="shared" si="9"/>
        <v>Clear</v>
      </c>
      <c r="H598" s="2" t="b">
        <v>0</v>
      </c>
    </row>
    <row r="599" spans="1:8" ht="15.75" customHeight="1">
      <c r="A599" s="1">
        <v>597</v>
      </c>
      <c r="B599" s="1" t="s">
        <v>755</v>
      </c>
      <c r="C599" s="1" t="s">
        <v>14</v>
      </c>
      <c r="D599" s="1" t="s">
        <v>165</v>
      </c>
      <c r="E599" s="1" t="s">
        <v>165</v>
      </c>
      <c r="F599" s="1" t="s">
        <v>165</v>
      </c>
      <c r="G599" s="2" t="str">
        <f t="shared" si="9"/>
        <v>Clear</v>
      </c>
      <c r="H599" s="2" t="b">
        <v>0</v>
      </c>
    </row>
    <row r="600" spans="1:8" ht="15.75" customHeight="1">
      <c r="A600" s="1">
        <v>598</v>
      </c>
      <c r="B600" s="1" t="s">
        <v>755</v>
      </c>
      <c r="C600" s="1" t="s">
        <v>17</v>
      </c>
      <c r="D600" s="1" t="s">
        <v>758</v>
      </c>
      <c r="E600" s="3" t="s">
        <v>759</v>
      </c>
      <c r="F600" s="5" t="s">
        <v>759</v>
      </c>
      <c r="G600" s="2" t="str">
        <f t="shared" si="9"/>
        <v>Perlu validasi</v>
      </c>
      <c r="H600" s="2" t="b">
        <v>0</v>
      </c>
    </row>
    <row r="601" spans="1:8" ht="15.75" customHeight="1">
      <c r="A601" s="1">
        <v>599</v>
      </c>
      <c r="B601" s="1" t="s">
        <v>755</v>
      </c>
      <c r="C601" s="1" t="s">
        <v>20</v>
      </c>
      <c r="D601" s="1" t="s">
        <v>2272</v>
      </c>
      <c r="E601" s="1" t="s">
        <v>2272</v>
      </c>
      <c r="F601" s="1" t="s">
        <v>2272</v>
      </c>
      <c r="G601" s="2" t="str">
        <f t="shared" si="9"/>
        <v>Clear</v>
      </c>
      <c r="H601" s="2" t="b">
        <v>0</v>
      </c>
    </row>
    <row r="602" spans="1:8" ht="15.75" customHeight="1">
      <c r="A602" s="1">
        <v>600</v>
      </c>
      <c r="B602" s="1" t="s">
        <v>755</v>
      </c>
      <c r="C602" s="1" t="s">
        <v>328</v>
      </c>
      <c r="D602" s="1" t="s">
        <v>2273</v>
      </c>
      <c r="E602" s="1" t="s">
        <v>2273</v>
      </c>
      <c r="F602" s="1" t="s">
        <v>2273</v>
      </c>
      <c r="G602" s="2" t="str">
        <f t="shared" si="9"/>
        <v>Clear</v>
      </c>
      <c r="H602" s="2" t="b">
        <v>0</v>
      </c>
    </row>
    <row r="603" spans="1:8" ht="15.75" customHeight="1">
      <c r="A603" s="1">
        <v>601</v>
      </c>
      <c r="B603" s="1" t="s">
        <v>755</v>
      </c>
      <c r="C603" s="1" t="s">
        <v>23</v>
      </c>
      <c r="D603" s="1" t="s">
        <v>760</v>
      </c>
      <c r="E603" s="3" t="s">
        <v>761</v>
      </c>
      <c r="F603" s="1" t="s">
        <v>762</v>
      </c>
      <c r="G603" s="2" t="str">
        <f t="shared" si="9"/>
        <v>Perlu validasi</v>
      </c>
      <c r="H603" s="2" t="b">
        <v>0</v>
      </c>
    </row>
    <row r="604" spans="1:8" ht="15.75" customHeight="1">
      <c r="A604" s="1">
        <v>602</v>
      </c>
      <c r="B604" s="1" t="s">
        <v>755</v>
      </c>
      <c r="C604" s="1" t="s">
        <v>49</v>
      </c>
      <c r="D604" s="1" t="s">
        <v>2274</v>
      </c>
      <c r="E604" s="1" t="s">
        <v>2274</v>
      </c>
      <c r="F604" s="6" t="s">
        <v>2274</v>
      </c>
      <c r="G604" s="2" t="str">
        <f t="shared" si="9"/>
        <v>Clear</v>
      </c>
      <c r="H604" s="2" t="b">
        <v>0</v>
      </c>
    </row>
    <row r="605" spans="1:8" ht="15.75" customHeight="1">
      <c r="A605" s="1">
        <v>603</v>
      </c>
      <c r="B605" s="1" t="s">
        <v>755</v>
      </c>
      <c r="C605" s="1" t="s">
        <v>52</v>
      </c>
      <c r="D605" s="1" t="s">
        <v>763</v>
      </c>
      <c r="E605" s="3" t="s">
        <v>764</v>
      </c>
      <c r="F605" s="1" t="s">
        <v>764</v>
      </c>
      <c r="G605" s="2" t="str">
        <f t="shared" si="9"/>
        <v>Perlu validasi</v>
      </c>
      <c r="H605" s="2" t="b">
        <v>0</v>
      </c>
    </row>
    <row r="606" spans="1:8" ht="15.75" customHeight="1">
      <c r="A606" s="1">
        <v>604</v>
      </c>
      <c r="B606" s="1" t="s">
        <v>755</v>
      </c>
      <c r="C606" s="1" t="s">
        <v>27</v>
      </c>
      <c r="D606" s="1" t="s">
        <v>2275</v>
      </c>
      <c r="E606" s="1" t="s">
        <v>2275</v>
      </c>
      <c r="F606" s="6" t="s">
        <v>2276</v>
      </c>
      <c r="G606" s="2" t="str">
        <f t="shared" si="9"/>
        <v>Clear</v>
      </c>
      <c r="H606" s="2" t="b">
        <v>0</v>
      </c>
    </row>
    <row r="607" spans="1:8" ht="15.75" customHeight="1">
      <c r="A607" s="1">
        <v>605</v>
      </c>
      <c r="B607" s="1" t="s">
        <v>755</v>
      </c>
      <c r="C607" s="1" t="s">
        <v>31</v>
      </c>
      <c r="D607" s="1" t="s">
        <v>765</v>
      </c>
      <c r="E607" s="3" t="s">
        <v>766</v>
      </c>
      <c r="F607" s="1" t="s">
        <v>767</v>
      </c>
      <c r="G607" s="2" t="str">
        <f t="shared" si="9"/>
        <v>Perlu validasi</v>
      </c>
      <c r="H607" s="2" t="b">
        <v>0</v>
      </c>
    </row>
    <row r="608" spans="1:8" ht="15.75" customHeight="1">
      <c r="A608" s="1">
        <v>606</v>
      </c>
      <c r="B608" s="1" t="s">
        <v>755</v>
      </c>
      <c r="C608" s="1" t="s">
        <v>2126</v>
      </c>
      <c r="D608" s="1" t="s">
        <v>165</v>
      </c>
      <c r="E608" s="1" t="s">
        <v>165</v>
      </c>
      <c r="F608" s="1" t="s">
        <v>165</v>
      </c>
      <c r="G608" s="2" t="str">
        <f t="shared" si="9"/>
        <v>Clear</v>
      </c>
      <c r="H608" s="2" t="b">
        <v>0</v>
      </c>
    </row>
    <row r="609" spans="1:8" ht="15.75" customHeight="1">
      <c r="A609" s="1">
        <v>607</v>
      </c>
      <c r="B609" s="1" t="s">
        <v>755</v>
      </c>
      <c r="C609" s="1" t="s">
        <v>176</v>
      </c>
      <c r="D609" s="1" t="s">
        <v>165</v>
      </c>
      <c r="E609" s="1" t="s">
        <v>165</v>
      </c>
      <c r="F609" s="1" t="s">
        <v>165</v>
      </c>
      <c r="G609" s="2" t="str">
        <f t="shared" si="9"/>
        <v>Clear</v>
      </c>
      <c r="H609" s="2" t="b">
        <v>0</v>
      </c>
    </row>
    <row r="610" spans="1:8" ht="15.75" customHeight="1">
      <c r="A610" s="1">
        <v>608</v>
      </c>
      <c r="B610" s="1" t="s">
        <v>768</v>
      </c>
      <c r="C610" s="1" t="s">
        <v>2068</v>
      </c>
      <c r="D610" s="1" t="s">
        <v>768</v>
      </c>
      <c r="E610" s="1" t="s">
        <v>768</v>
      </c>
      <c r="F610" s="1" t="s">
        <v>768</v>
      </c>
      <c r="G610" s="2" t="str">
        <f t="shared" si="9"/>
        <v>Clear</v>
      </c>
      <c r="H610" s="2" t="b">
        <v>0</v>
      </c>
    </row>
    <row r="611" spans="1:8" ht="15.75" customHeight="1">
      <c r="A611" s="1">
        <v>609</v>
      </c>
      <c r="B611" s="1" t="s">
        <v>768</v>
      </c>
      <c r="C611" s="1" t="s">
        <v>1872</v>
      </c>
      <c r="D611" s="1" t="s">
        <v>2277</v>
      </c>
      <c r="E611" s="1" t="s">
        <v>2277</v>
      </c>
      <c r="F611" s="1" t="s">
        <v>2277</v>
      </c>
      <c r="G611" s="2" t="str">
        <f t="shared" si="9"/>
        <v>Clear</v>
      </c>
      <c r="H611" s="2" t="b">
        <v>0</v>
      </c>
    </row>
    <row r="612" spans="1:8" ht="15.75" customHeight="1">
      <c r="A612" s="1">
        <v>610</v>
      </c>
      <c r="B612" s="1" t="s">
        <v>768</v>
      </c>
      <c r="C612" s="1" t="s">
        <v>2120</v>
      </c>
      <c r="D612" s="1" t="s">
        <v>2278</v>
      </c>
      <c r="E612" s="1" t="s">
        <v>2278</v>
      </c>
      <c r="F612" s="1" t="s">
        <v>2278</v>
      </c>
      <c r="G612" s="2" t="str">
        <f t="shared" si="9"/>
        <v>Clear</v>
      </c>
      <c r="H612" s="2" t="b">
        <v>0</v>
      </c>
    </row>
    <row r="613" spans="1:8" ht="15.75" customHeight="1">
      <c r="A613" s="1">
        <v>611</v>
      </c>
      <c r="B613" s="1" t="s">
        <v>768</v>
      </c>
      <c r="C613" s="1" t="s">
        <v>8</v>
      </c>
      <c r="D613" s="1" t="s">
        <v>769</v>
      </c>
      <c r="E613" s="3" t="s">
        <v>770</v>
      </c>
      <c r="F613" s="5" t="s">
        <v>770</v>
      </c>
      <c r="G613" s="2" t="str">
        <f t="shared" si="9"/>
        <v>Perlu validasi</v>
      </c>
      <c r="H613" s="2" t="b">
        <v>0</v>
      </c>
    </row>
    <row r="614" spans="1:8" ht="15.75" customHeight="1">
      <c r="A614" s="1">
        <v>612</v>
      </c>
      <c r="B614" s="1" t="s">
        <v>768</v>
      </c>
      <c r="C614" s="1" t="s">
        <v>11</v>
      </c>
      <c r="D614" s="1" t="s">
        <v>771</v>
      </c>
      <c r="E614" s="3" t="s">
        <v>772</v>
      </c>
      <c r="F614" s="5" t="s">
        <v>772</v>
      </c>
      <c r="G614" s="2" t="str">
        <f t="shared" si="9"/>
        <v>Perlu validasi</v>
      </c>
      <c r="H614" s="2" t="b">
        <v>0</v>
      </c>
    </row>
    <row r="615" spans="1:8" ht="15.75" customHeight="1">
      <c r="A615" s="1">
        <v>613</v>
      </c>
      <c r="B615" s="1" t="s">
        <v>768</v>
      </c>
      <c r="C615" s="1" t="s">
        <v>14</v>
      </c>
      <c r="D615" s="1" t="s">
        <v>165</v>
      </c>
      <c r="E615" s="1" t="s">
        <v>165</v>
      </c>
      <c r="F615" s="1" t="s">
        <v>165</v>
      </c>
      <c r="G615" s="2" t="str">
        <f t="shared" si="9"/>
        <v>Clear</v>
      </c>
      <c r="H615" s="2" t="b">
        <v>0</v>
      </c>
    </row>
    <row r="616" spans="1:8" ht="15.75" customHeight="1">
      <c r="A616" s="1">
        <v>614</v>
      </c>
      <c r="B616" s="1" t="s">
        <v>768</v>
      </c>
      <c r="C616" s="1" t="s">
        <v>17</v>
      </c>
      <c r="D616" s="1" t="s">
        <v>773</v>
      </c>
      <c r="E616" s="3" t="s">
        <v>774</v>
      </c>
      <c r="F616" s="5" t="s">
        <v>774</v>
      </c>
      <c r="G616" s="2" t="str">
        <f t="shared" si="9"/>
        <v>Perlu validasi</v>
      </c>
      <c r="H616" s="2" t="b">
        <v>0</v>
      </c>
    </row>
    <row r="617" spans="1:8" ht="15.75" customHeight="1">
      <c r="A617" s="1">
        <v>615</v>
      </c>
      <c r="B617" s="1" t="s">
        <v>768</v>
      </c>
      <c r="C617" s="1" t="s">
        <v>20</v>
      </c>
      <c r="D617" s="1" t="s">
        <v>2279</v>
      </c>
      <c r="E617" s="1" t="s">
        <v>2279</v>
      </c>
      <c r="F617" s="1" t="s">
        <v>2279</v>
      </c>
      <c r="G617" s="2" t="str">
        <f t="shared" si="9"/>
        <v>Clear</v>
      </c>
      <c r="H617" s="2" t="b">
        <v>0</v>
      </c>
    </row>
    <row r="618" spans="1:8" ht="15.75" customHeight="1">
      <c r="A618" s="1">
        <v>616</v>
      </c>
      <c r="B618" s="1" t="s">
        <v>768</v>
      </c>
      <c r="C618" s="1" t="s">
        <v>328</v>
      </c>
      <c r="D618" s="1" t="s">
        <v>2273</v>
      </c>
      <c r="E618" s="1" t="s">
        <v>2273</v>
      </c>
      <c r="F618" s="1" t="s">
        <v>2273</v>
      </c>
      <c r="G618" s="2" t="str">
        <f t="shared" si="9"/>
        <v>Clear</v>
      </c>
      <c r="H618" s="2" t="b">
        <v>0</v>
      </c>
    </row>
    <row r="619" spans="1:8" ht="15.75" customHeight="1">
      <c r="A619" s="1">
        <v>617</v>
      </c>
      <c r="B619" s="1" t="s">
        <v>768</v>
      </c>
      <c r="C619" s="1" t="s">
        <v>23</v>
      </c>
      <c r="D619" s="1" t="s">
        <v>775</v>
      </c>
      <c r="E619" s="3" t="s">
        <v>776</v>
      </c>
      <c r="F619" s="1" t="s">
        <v>776</v>
      </c>
      <c r="G619" s="2" t="str">
        <f t="shared" si="9"/>
        <v>Perlu validasi</v>
      </c>
      <c r="H619" s="2" t="b">
        <v>0</v>
      </c>
    </row>
    <row r="620" spans="1:8" ht="15.75" customHeight="1">
      <c r="A620" s="1">
        <v>618</v>
      </c>
      <c r="B620" s="1" t="s">
        <v>768</v>
      </c>
      <c r="C620" s="1" t="s">
        <v>49</v>
      </c>
      <c r="D620" s="1" t="s">
        <v>777</v>
      </c>
      <c r="E620" s="3" t="s">
        <v>778</v>
      </c>
      <c r="F620" s="5" t="s">
        <v>778</v>
      </c>
      <c r="G620" s="2" t="str">
        <f t="shared" si="9"/>
        <v>Perlu validasi</v>
      </c>
      <c r="H620" s="2" t="b">
        <v>0</v>
      </c>
    </row>
    <row r="621" spans="1:8" ht="15.75" customHeight="1">
      <c r="A621" s="1">
        <v>619</v>
      </c>
      <c r="B621" s="1" t="s">
        <v>768</v>
      </c>
      <c r="C621" s="1" t="s">
        <v>52</v>
      </c>
      <c r="D621" s="1" t="s">
        <v>779</v>
      </c>
      <c r="E621" s="3" t="s">
        <v>780</v>
      </c>
      <c r="F621" s="1" t="s">
        <v>781</v>
      </c>
      <c r="G621" s="2" t="str">
        <f t="shared" si="9"/>
        <v>Perlu validasi</v>
      </c>
      <c r="H621" s="2" t="b">
        <v>0</v>
      </c>
    </row>
    <row r="622" spans="1:8" ht="15.75" customHeight="1">
      <c r="A622" s="1">
        <v>620</v>
      </c>
      <c r="B622" s="1" t="s">
        <v>768</v>
      </c>
      <c r="C622" s="1" t="s">
        <v>27</v>
      </c>
      <c r="D622" s="1" t="s">
        <v>2280</v>
      </c>
      <c r="E622" s="1" t="s">
        <v>2280</v>
      </c>
      <c r="F622" s="1" t="s">
        <v>2280</v>
      </c>
      <c r="G622" s="2" t="str">
        <f t="shared" si="9"/>
        <v>Clear</v>
      </c>
      <c r="H622" s="2" t="b">
        <v>0</v>
      </c>
    </row>
    <row r="623" spans="1:8" ht="15.75" customHeight="1">
      <c r="A623" s="1">
        <v>621</v>
      </c>
      <c r="B623" s="1" t="s">
        <v>768</v>
      </c>
      <c r="C623" s="1" t="s">
        <v>31</v>
      </c>
      <c r="D623" s="1" t="s">
        <v>782</v>
      </c>
      <c r="E623" s="3" t="s">
        <v>783</v>
      </c>
      <c r="F623" s="1" t="s">
        <v>784</v>
      </c>
      <c r="G623" s="2" t="str">
        <f t="shared" si="9"/>
        <v>Perlu validasi</v>
      </c>
      <c r="H623" s="2" t="b">
        <v>0</v>
      </c>
    </row>
    <row r="624" spans="1:8" ht="15.75" customHeight="1">
      <c r="A624" s="1">
        <v>622</v>
      </c>
      <c r="B624" s="1" t="s">
        <v>768</v>
      </c>
      <c r="C624" s="1" t="s">
        <v>2126</v>
      </c>
      <c r="D624" s="1" t="s">
        <v>165</v>
      </c>
      <c r="E624" s="1" t="s">
        <v>165</v>
      </c>
      <c r="F624" s="1" t="s">
        <v>165</v>
      </c>
      <c r="G624" s="2" t="str">
        <f t="shared" si="9"/>
        <v>Clear</v>
      </c>
      <c r="H624" s="2" t="b">
        <v>0</v>
      </c>
    </row>
    <row r="625" spans="1:8" ht="15.75" customHeight="1">
      <c r="A625" s="1">
        <v>623</v>
      </c>
      <c r="B625" s="1" t="s">
        <v>768</v>
      </c>
      <c r="C625" s="1" t="s">
        <v>176</v>
      </c>
      <c r="D625" s="1" t="s">
        <v>165</v>
      </c>
      <c r="E625" s="1" t="s">
        <v>165</v>
      </c>
      <c r="F625" s="1" t="s">
        <v>165</v>
      </c>
      <c r="G625" s="2" t="str">
        <f t="shared" si="9"/>
        <v>Clear</v>
      </c>
      <c r="H625" s="2" t="b">
        <v>0</v>
      </c>
    </row>
    <row r="626" spans="1:8" ht="15.75" customHeight="1">
      <c r="A626" s="1">
        <v>624</v>
      </c>
      <c r="B626" s="1" t="s">
        <v>785</v>
      </c>
      <c r="C626" s="1" t="s">
        <v>2068</v>
      </c>
      <c r="D626" s="1" t="s">
        <v>785</v>
      </c>
      <c r="E626" s="1" t="s">
        <v>785</v>
      </c>
      <c r="F626" s="1" t="s">
        <v>785</v>
      </c>
      <c r="G626" s="2" t="str">
        <f t="shared" si="9"/>
        <v>Clear</v>
      </c>
      <c r="H626" s="2" t="b">
        <v>0</v>
      </c>
    </row>
    <row r="627" spans="1:8" ht="15.75" customHeight="1">
      <c r="A627" s="1">
        <v>625</v>
      </c>
      <c r="B627" s="1" t="s">
        <v>785</v>
      </c>
      <c r="C627" s="1" t="s">
        <v>1872</v>
      </c>
      <c r="D627" s="1" t="s">
        <v>2281</v>
      </c>
      <c r="E627" s="1" t="s">
        <v>2281</v>
      </c>
      <c r="F627" s="1" t="s">
        <v>2281</v>
      </c>
      <c r="G627" s="2" t="str">
        <f t="shared" si="9"/>
        <v>Clear</v>
      </c>
      <c r="H627" s="2" t="b">
        <v>0</v>
      </c>
    </row>
    <row r="628" spans="1:8" ht="15.75" customHeight="1">
      <c r="A628" s="1">
        <v>626</v>
      </c>
      <c r="B628" s="1" t="s">
        <v>785</v>
      </c>
      <c r="C628" s="1" t="s">
        <v>2120</v>
      </c>
      <c r="D628" s="1" t="s">
        <v>1820</v>
      </c>
      <c r="E628" s="1" t="s">
        <v>1820</v>
      </c>
      <c r="F628" s="1" t="s">
        <v>1820</v>
      </c>
      <c r="G628" s="2" t="str">
        <f t="shared" si="9"/>
        <v>Clear</v>
      </c>
      <c r="H628" s="2" t="b">
        <v>0</v>
      </c>
    </row>
    <row r="629" spans="1:8" ht="15.75" customHeight="1">
      <c r="A629" s="1">
        <v>627</v>
      </c>
      <c r="B629" s="1" t="s">
        <v>785</v>
      </c>
      <c r="C629" s="1" t="s">
        <v>8</v>
      </c>
      <c r="D629" s="1" t="s">
        <v>786</v>
      </c>
      <c r="E629" s="3" t="s">
        <v>787</v>
      </c>
      <c r="F629" s="5" t="s">
        <v>787</v>
      </c>
      <c r="G629" s="2" t="str">
        <f t="shared" si="9"/>
        <v>Perlu validasi</v>
      </c>
      <c r="H629" s="2" t="b">
        <v>0</v>
      </c>
    </row>
    <row r="630" spans="1:8" ht="15.75" customHeight="1">
      <c r="A630" s="1">
        <v>628</v>
      </c>
      <c r="B630" s="1" t="s">
        <v>785</v>
      </c>
      <c r="C630" s="1" t="s">
        <v>11</v>
      </c>
      <c r="D630" s="1" t="s">
        <v>788</v>
      </c>
      <c r="E630" s="3" t="s">
        <v>789</v>
      </c>
      <c r="F630" s="5" t="s">
        <v>789</v>
      </c>
      <c r="G630" s="2" t="str">
        <f t="shared" si="9"/>
        <v>Perlu validasi</v>
      </c>
      <c r="H630" s="2" t="b">
        <v>0</v>
      </c>
    </row>
    <row r="631" spans="1:8" ht="15.75" customHeight="1">
      <c r="A631" s="1">
        <v>629</v>
      </c>
      <c r="B631" s="1" t="s">
        <v>785</v>
      </c>
      <c r="C631" s="1" t="s">
        <v>14</v>
      </c>
      <c r="D631" s="1" t="s">
        <v>165</v>
      </c>
      <c r="E631" s="1" t="s">
        <v>165</v>
      </c>
      <c r="F631" s="1" t="s">
        <v>165</v>
      </c>
      <c r="G631" s="2" t="str">
        <f t="shared" si="9"/>
        <v>Clear</v>
      </c>
      <c r="H631" s="2" t="b">
        <v>0</v>
      </c>
    </row>
    <row r="632" spans="1:8" ht="15.75" customHeight="1">
      <c r="A632" s="1">
        <v>630</v>
      </c>
      <c r="B632" s="1" t="s">
        <v>785</v>
      </c>
      <c r="C632" s="1" t="s">
        <v>17</v>
      </c>
      <c r="D632" s="1" t="s">
        <v>790</v>
      </c>
      <c r="E632" s="3" t="s">
        <v>791</v>
      </c>
      <c r="F632" s="5" t="s">
        <v>791</v>
      </c>
      <c r="G632" s="2" t="str">
        <f t="shared" si="9"/>
        <v>Perlu validasi</v>
      </c>
      <c r="H632" s="2" t="b">
        <v>0</v>
      </c>
    </row>
    <row r="633" spans="1:8" ht="15.75" customHeight="1">
      <c r="A633" s="1">
        <v>631</v>
      </c>
      <c r="B633" s="1" t="s">
        <v>785</v>
      </c>
      <c r="C633" s="1" t="s">
        <v>20</v>
      </c>
      <c r="D633" s="1" t="s">
        <v>792</v>
      </c>
      <c r="E633" s="3" t="s">
        <v>793</v>
      </c>
      <c r="F633" s="6" t="s">
        <v>794</v>
      </c>
      <c r="G633" s="2" t="str">
        <f t="shared" si="9"/>
        <v>Perlu validasi</v>
      </c>
      <c r="H633" s="2" t="b">
        <v>0</v>
      </c>
    </row>
    <row r="634" spans="1:8" ht="15.75" customHeight="1">
      <c r="A634" s="1">
        <v>632</v>
      </c>
      <c r="B634" s="1" t="s">
        <v>785</v>
      </c>
      <c r="C634" s="1" t="s">
        <v>328</v>
      </c>
      <c r="D634" s="1" t="s">
        <v>2282</v>
      </c>
      <c r="E634" s="1" t="s">
        <v>2282</v>
      </c>
      <c r="F634" s="1" t="s">
        <v>2282</v>
      </c>
      <c r="G634" s="2" t="str">
        <f t="shared" si="9"/>
        <v>Clear</v>
      </c>
      <c r="H634" s="2" t="b">
        <v>0</v>
      </c>
    </row>
    <row r="635" spans="1:8" ht="15.75" customHeight="1">
      <c r="A635" s="1">
        <v>633</v>
      </c>
      <c r="B635" s="1" t="s">
        <v>785</v>
      </c>
      <c r="C635" s="1" t="s">
        <v>23</v>
      </c>
      <c r="D635" s="1" t="s">
        <v>795</v>
      </c>
      <c r="E635" s="3" t="s">
        <v>796</v>
      </c>
      <c r="F635" s="1" t="s">
        <v>797</v>
      </c>
      <c r="G635" s="2" t="str">
        <f t="shared" si="9"/>
        <v>Perlu validasi</v>
      </c>
      <c r="H635" s="2" t="b">
        <v>0</v>
      </c>
    </row>
    <row r="636" spans="1:8" ht="15.75" customHeight="1">
      <c r="A636" s="1">
        <v>634</v>
      </c>
      <c r="B636" s="1" t="s">
        <v>785</v>
      </c>
      <c r="C636" s="1" t="s">
        <v>49</v>
      </c>
      <c r="D636" s="1" t="s">
        <v>798</v>
      </c>
      <c r="E636" s="3" t="s">
        <v>799</v>
      </c>
      <c r="F636" s="4" t="s">
        <v>799</v>
      </c>
      <c r="G636" s="2" t="str">
        <f t="shared" si="9"/>
        <v>Perlu validasi</v>
      </c>
      <c r="H636" s="2" t="b">
        <v>0</v>
      </c>
    </row>
    <row r="637" spans="1:8" ht="15.75" customHeight="1">
      <c r="A637" s="1">
        <v>635</v>
      </c>
      <c r="B637" s="1" t="s">
        <v>785</v>
      </c>
      <c r="C637" s="1" t="s">
        <v>52</v>
      </c>
      <c r="D637" s="1" t="s">
        <v>800</v>
      </c>
      <c r="E637" s="3" t="s">
        <v>801</v>
      </c>
      <c r="F637" s="5" t="s">
        <v>801</v>
      </c>
      <c r="G637" s="2" t="str">
        <f t="shared" si="9"/>
        <v>Perlu validasi</v>
      </c>
      <c r="H637" s="2" t="b">
        <v>0</v>
      </c>
    </row>
    <row r="638" spans="1:8" ht="15.75" customHeight="1">
      <c r="A638" s="1">
        <v>636</v>
      </c>
      <c r="B638" s="1" t="s">
        <v>785</v>
      </c>
      <c r="C638" s="1" t="s">
        <v>27</v>
      </c>
      <c r="D638" s="1" t="s">
        <v>802</v>
      </c>
      <c r="E638" s="3" t="s">
        <v>803</v>
      </c>
      <c r="F638" s="5" t="s">
        <v>803</v>
      </c>
      <c r="G638" s="2" t="str">
        <f t="shared" si="9"/>
        <v>Perlu validasi</v>
      </c>
      <c r="H638" s="2" t="b">
        <v>0</v>
      </c>
    </row>
    <row r="639" spans="1:8" ht="15.75" customHeight="1">
      <c r="A639" s="1">
        <v>637</v>
      </c>
      <c r="B639" s="1" t="s">
        <v>785</v>
      </c>
      <c r="C639" s="1" t="s">
        <v>31</v>
      </c>
      <c r="D639" s="1" t="s">
        <v>804</v>
      </c>
      <c r="E639" s="3" t="s">
        <v>805</v>
      </c>
      <c r="F639" s="7" t="s">
        <v>806</v>
      </c>
      <c r="G639" s="2" t="str">
        <f t="shared" si="9"/>
        <v>Perlu validasi</v>
      </c>
      <c r="H639" s="2" t="b">
        <v>0</v>
      </c>
    </row>
    <row r="640" spans="1:8" ht="15.75" customHeight="1">
      <c r="A640" s="1">
        <v>638</v>
      </c>
      <c r="B640" s="1" t="s">
        <v>785</v>
      </c>
      <c r="C640" s="1" t="s">
        <v>2126</v>
      </c>
      <c r="D640" s="1" t="s">
        <v>165</v>
      </c>
      <c r="E640" s="1" t="s">
        <v>165</v>
      </c>
      <c r="F640" s="1" t="s">
        <v>165</v>
      </c>
      <c r="G640" s="2" t="str">
        <f t="shared" si="9"/>
        <v>Clear</v>
      </c>
      <c r="H640" s="2" t="b">
        <v>0</v>
      </c>
    </row>
    <row r="641" spans="1:8" ht="15.75" customHeight="1">
      <c r="A641" s="1">
        <v>639</v>
      </c>
      <c r="B641" s="1" t="s">
        <v>785</v>
      </c>
      <c r="C641" s="1" t="s">
        <v>176</v>
      </c>
      <c r="D641" s="1" t="s">
        <v>165</v>
      </c>
      <c r="E641" s="1" t="s">
        <v>165</v>
      </c>
      <c r="F641" s="1" t="s">
        <v>165</v>
      </c>
      <c r="G641" s="2" t="str">
        <f t="shared" si="9"/>
        <v>Clear</v>
      </c>
      <c r="H641" s="2" t="b">
        <v>0</v>
      </c>
    </row>
    <row r="642" spans="1:8" ht="15.75" customHeight="1">
      <c r="A642" s="1">
        <v>640</v>
      </c>
      <c r="B642" s="1" t="s">
        <v>807</v>
      </c>
      <c r="C642" s="1" t="s">
        <v>2068</v>
      </c>
      <c r="D642" s="1" t="s">
        <v>807</v>
      </c>
      <c r="E642" s="1" t="s">
        <v>807</v>
      </c>
      <c r="F642" s="1" t="s">
        <v>807</v>
      </c>
      <c r="G642" s="2" t="str">
        <f t="shared" ref="G642:G705" si="10">IF(D642=E642, "Clear", "Perlu validasi")</f>
        <v>Clear</v>
      </c>
      <c r="H642" s="2" t="b">
        <v>0</v>
      </c>
    </row>
    <row r="643" spans="1:8" ht="15.75" customHeight="1">
      <c r="A643" s="1">
        <v>641</v>
      </c>
      <c r="B643" s="1" t="s">
        <v>807</v>
      </c>
      <c r="C643" s="1" t="s">
        <v>1872</v>
      </c>
      <c r="D643" s="1" t="s">
        <v>2283</v>
      </c>
      <c r="E643" s="1" t="s">
        <v>2283</v>
      </c>
      <c r="F643" s="1" t="s">
        <v>2283</v>
      </c>
      <c r="G643" s="2" t="str">
        <f t="shared" si="10"/>
        <v>Clear</v>
      </c>
      <c r="H643" s="2" t="b">
        <v>0</v>
      </c>
    </row>
    <row r="644" spans="1:8" ht="15.75" customHeight="1">
      <c r="A644" s="1">
        <v>642</v>
      </c>
      <c r="B644" s="1" t="s">
        <v>807</v>
      </c>
      <c r="C644" s="1" t="s">
        <v>2120</v>
      </c>
      <c r="D644" s="1" t="s">
        <v>2284</v>
      </c>
      <c r="E644" s="1" t="s">
        <v>2284</v>
      </c>
      <c r="F644" s="1" t="s">
        <v>2284</v>
      </c>
      <c r="G644" s="2" t="str">
        <f t="shared" si="10"/>
        <v>Clear</v>
      </c>
      <c r="H644" s="2" t="b">
        <v>0</v>
      </c>
    </row>
    <row r="645" spans="1:8" ht="15.75" customHeight="1">
      <c r="A645" s="1">
        <v>643</v>
      </c>
      <c r="B645" s="1" t="s">
        <v>807</v>
      </c>
      <c r="C645" s="1" t="s">
        <v>8</v>
      </c>
      <c r="D645" s="1" t="s">
        <v>808</v>
      </c>
      <c r="E645" s="3" t="s">
        <v>809</v>
      </c>
      <c r="F645" s="5" t="s">
        <v>809</v>
      </c>
      <c r="G645" s="2" t="str">
        <f t="shared" si="10"/>
        <v>Perlu validasi</v>
      </c>
      <c r="H645" s="2" t="b">
        <v>0</v>
      </c>
    </row>
    <row r="646" spans="1:8" ht="15.75" customHeight="1">
      <c r="A646" s="1">
        <v>644</v>
      </c>
      <c r="B646" s="1" t="s">
        <v>807</v>
      </c>
      <c r="C646" s="1" t="s">
        <v>11</v>
      </c>
      <c r="D646" s="1" t="s">
        <v>810</v>
      </c>
      <c r="E646" s="3" t="s">
        <v>811</v>
      </c>
      <c r="F646" s="4" t="s">
        <v>811</v>
      </c>
      <c r="G646" s="2" t="str">
        <f t="shared" si="10"/>
        <v>Perlu validasi</v>
      </c>
      <c r="H646" s="2" t="b">
        <v>0</v>
      </c>
    </row>
    <row r="647" spans="1:8" ht="15.75" customHeight="1">
      <c r="A647" s="1">
        <v>645</v>
      </c>
      <c r="B647" s="1" t="s">
        <v>807</v>
      </c>
      <c r="C647" s="1" t="s">
        <v>14</v>
      </c>
      <c r="D647" s="1" t="s">
        <v>165</v>
      </c>
      <c r="E647" s="1" t="s">
        <v>165</v>
      </c>
      <c r="F647" s="1" t="s">
        <v>165</v>
      </c>
      <c r="G647" s="2" t="str">
        <f t="shared" si="10"/>
        <v>Clear</v>
      </c>
      <c r="H647" s="2" t="b">
        <v>0</v>
      </c>
    </row>
    <row r="648" spans="1:8" ht="15.75" customHeight="1">
      <c r="A648" s="1">
        <v>646</v>
      </c>
      <c r="B648" s="1" t="s">
        <v>807</v>
      </c>
      <c r="C648" s="1" t="s">
        <v>17</v>
      </c>
      <c r="D648" s="1" t="s">
        <v>812</v>
      </c>
      <c r="E648" s="3" t="s">
        <v>813</v>
      </c>
      <c r="F648" s="4" t="s">
        <v>813</v>
      </c>
      <c r="G648" s="2" t="str">
        <f t="shared" si="10"/>
        <v>Perlu validasi</v>
      </c>
      <c r="H648" s="2" t="b">
        <v>0</v>
      </c>
    </row>
    <row r="649" spans="1:8" ht="15.75" customHeight="1">
      <c r="A649" s="1">
        <v>647</v>
      </c>
      <c r="B649" s="1" t="s">
        <v>807</v>
      </c>
      <c r="C649" s="1" t="s">
        <v>20</v>
      </c>
      <c r="D649" s="1" t="s">
        <v>814</v>
      </c>
      <c r="E649" s="3" t="s">
        <v>815</v>
      </c>
      <c r="F649" s="1" t="s">
        <v>816</v>
      </c>
      <c r="G649" s="2" t="str">
        <f t="shared" si="10"/>
        <v>Perlu validasi</v>
      </c>
      <c r="H649" s="2" t="b">
        <v>0</v>
      </c>
    </row>
    <row r="650" spans="1:8" ht="15.75" customHeight="1">
      <c r="A650" s="1">
        <v>648</v>
      </c>
      <c r="B650" s="1" t="s">
        <v>807</v>
      </c>
      <c r="C650" s="1" t="s">
        <v>328</v>
      </c>
      <c r="D650" s="1" t="s">
        <v>2285</v>
      </c>
      <c r="E650" s="1" t="s">
        <v>2285</v>
      </c>
      <c r="F650" s="1" t="s">
        <v>2285</v>
      </c>
      <c r="G650" s="2" t="str">
        <f t="shared" si="10"/>
        <v>Clear</v>
      </c>
      <c r="H650" s="2" t="b">
        <v>0</v>
      </c>
    </row>
    <row r="651" spans="1:8" ht="15.75" customHeight="1">
      <c r="A651" s="1">
        <v>649</v>
      </c>
      <c r="B651" s="1" t="s">
        <v>807</v>
      </c>
      <c r="C651" s="1" t="s">
        <v>23</v>
      </c>
      <c r="D651" s="1" t="s">
        <v>817</v>
      </c>
      <c r="E651" s="3" t="s">
        <v>818</v>
      </c>
      <c r="F651" s="1" t="s">
        <v>819</v>
      </c>
      <c r="G651" s="2" t="str">
        <f t="shared" si="10"/>
        <v>Perlu validasi</v>
      </c>
      <c r="H651" s="2" t="b">
        <v>0</v>
      </c>
    </row>
    <row r="652" spans="1:8" ht="15.75" customHeight="1">
      <c r="A652" s="1">
        <v>650</v>
      </c>
      <c r="B652" s="1" t="s">
        <v>807</v>
      </c>
      <c r="C652" s="1" t="s">
        <v>49</v>
      </c>
      <c r="D652" s="1" t="s">
        <v>820</v>
      </c>
      <c r="E652" s="3" t="s">
        <v>821</v>
      </c>
      <c r="F652" s="4" t="s">
        <v>822</v>
      </c>
      <c r="G652" s="2" t="str">
        <f t="shared" si="10"/>
        <v>Perlu validasi</v>
      </c>
      <c r="H652" s="2" t="b">
        <v>0</v>
      </c>
    </row>
    <row r="653" spans="1:8" ht="15.75" customHeight="1">
      <c r="A653" s="1">
        <v>651</v>
      </c>
      <c r="B653" s="1" t="s">
        <v>807</v>
      </c>
      <c r="C653" s="1" t="s">
        <v>52</v>
      </c>
      <c r="D653" s="4" t="s">
        <v>823</v>
      </c>
      <c r="E653" s="3" t="s">
        <v>824</v>
      </c>
      <c r="F653" s="1" t="s">
        <v>825</v>
      </c>
      <c r="G653" s="2" t="str">
        <f t="shared" si="10"/>
        <v>Perlu validasi</v>
      </c>
      <c r="H653" s="2" t="b">
        <v>0</v>
      </c>
    </row>
    <row r="654" spans="1:8" ht="15.75" customHeight="1">
      <c r="A654" s="1">
        <v>652</v>
      </c>
      <c r="B654" s="1" t="s">
        <v>807</v>
      </c>
      <c r="C654" s="1" t="s">
        <v>27</v>
      </c>
      <c r="D654" s="1" t="s">
        <v>2286</v>
      </c>
      <c r="E654" s="1" t="s">
        <v>2286</v>
      </c>
      <c r="F654" s="1" t="s">
        <v>2286</v>
      </c>
      <c r="G654" s="2" t="str">
        <f t="shared" si="10"/>
        <v>Clear</v>
      </c>
      <c r="H654" s="2" t="b">
        <v>0</v>
      </c>
    </row>
    <row r="655" spans="1:8" ht="15.75" customHeight="1">
      <c r="A655" s="1">
        <v>653</v>
      </c>
      <c r="B655" s="1" t="s">
        <v>807</v>
      </c>
      <c r="C655" s="1" t="s">
        <v>31</v>
      </c>
      <c r="D655" s="1" t="s">
        <v>826</v>
      </c>
      <c r="E655" s="3" t="s">
        <v>827</v>
      </c>
      <c r="F655" s="1" t="s">
        <v>828</v>
      </c>
      <c r="G655" s="2" t="str">
        <f t="shared" si="10"/>
        <v>Perlu validasi</v>
      </c>
      <c r="H655" s="2" t="b">
        <v>0</v>
      </c>
    </row>
    <row r="656" spans="1:8" ht="15.75" customHeight="1">
      <c r="A656" s="1">
        <v>654</v>
      </c>
      <c r="B656" s="1" t="s">
        <v>807</v>
      </c>
      <c r="C656" s="1" t="s">
        <v>2126</v>
      </c>
      <c r="D656" s="1" t="s">
        <v>165</v>
      </c>
      <c r="E656" s="1" t="s">
        <v>165</v>
      </c>
      <c r="F656" s="1" t="s">
        <v>165</v>
      </c>
      <c r="G656" s="2" t="str">
        <f t="shared" si="10"/>
        <v>Clear</v>
      </c>
      <c r="H656" s="2" t="b">
        <v>0</v>
      </c>
    </row>
    <row r="657" spans="1:8" ht="15.75" customHeight="1">
      <c r="A657" s="1">
        <v>655</v>
      </c>
      <c r="B657" s="1" t="s">
        <v>807</v>
      </c>
      <c r="C657" s="1" t="s">
        <v>176</v>
      </c>
      <c r="D657" s="1" t="s">
        <v>165</v>
      </c>
      <c r="E657" s="1" t="s">
        <v>165</v>
      </c>
      <c r="F657" s="1" t="s">
        <v>165</v>
      </c>
      <c r="G657" s="2" t="str">
        <f t="shared" si="10"/>
        <v>Clear</v>
      </c>
      <c r="H657" s="2" t="b">
        <v>0</v>
      </c>
    </row>
    <row r="658" spans="1:8" ht="15.75" customHeight="1">
      <c r="A658" s="1">
        <v>656</v>
      </c>
      <c r="B658" s="1" t="s">
        <v>829</v>
      </c>
      <c r="C658" s="1" t="s">
        <v>2068</v>
      </c>
      <c r="D658" s="1" t="s">
        <v>829</v>
      </c>
      <c r="E658" s="1" t="s">
        <v>829</v>
      </c>
      <c r="F658" s="1" t="s">
        <v>829</v>
      </c>
      <c r="G658" s="2" t="str">
        <f t="shared" si="10"/>
        <v>Clear</v>
      </c>
      <c r="H658" s="2" t="b">
        <v>0</v>
      </c>
    </row>
    <row r="659" spans="1:8" ht="15.75" customHeight="1">
      <c r="A659" s="1">
        <v>657</v>
      </c>
      <c r="B659" s="1" t="s">
        <v>829</v>
      </c>
      <c r="C659" s="1" t="s">
        <v>1872</v>
      </c>
      <c r="D659" s="1" t="s">
        <v>2287</v>
      </c>
      <c r="E659" s="1" t="s">
        <v>2287</v>
      </c>
      <c r="F659" s="1" t="s">
        <v>2287</v>
      </c>
      <c r="G659" s="2" t="str">
        <f t="shared" si="10"/>
        <v>Clear</v>
      </c>
      <c r="H659" s="2" t="b">
        <v>0</v>
      </c>
    </row>
    <row r="660" spans="1:8" ht="15.75" customHeight="1">
      <c r="A660" s="1">
        <v>658</v>
      </c>
      <c r="B660" s="1" t="s">
        <v>829</v>
      </c>
      <c r="C660" s="1" t="s">
        <v>2120</v>
      </c>
      <c r="D660" s="1" t="s">
        <v>2288</v>
      </c>
      <c r="E660" s="1" t="s">
        <v>2288</v>
      </c>
      <c r="F660" s="1" t="s">
        <v>2288</v>
      </c>
      <c r="G660" s="2" t="str">
        <f t="shared" si="10"/>
        <v>Clear</v>
      </c>
      <c r="H660" s="2" t="b">
        <v>0</v>
      </c>
    </row>
    <row r="661" spans="1:8" ht="15.75" customHeight="1">
      <c r="A661" s="1">
        <v>659</v>
      </c>
      <c r="B661" s="1" t="s">
        <v>829</v>
      </c>
      <c r="C661" s="1" t="s">
        <v>8</v>
      </c>
      <c r="D661" s="1" t="s">
        <v>830</v>
      </c>
      <c r="E661" s="3" t="s">
        <v>831</v>
      </c>
      <c r="F661" s="5" t="s">
        <v>831</v>
      </c>
      <c r="G661" s="2" t="str">
        <f t="shared" si="10"/>
        <v>Perlu validasi</v>
      </c>
      <c r="H661" s="2" t="b">
        <v>0</v>
      </c>
    </row>
    <row r="662" spans="1:8" ht="15.75" customHeight="1">
      <c r="A662" s="1">
        <v>660</v>
      </c>
      <c r="B662" s="1" t="s">
        <v>829</v>
      </c>
      <c r="C662" s="1" t="s">
        <v>11</v>
      </c>
      <c r="D662" s="1" t="s">
        <v>832</v>
      </c>
      <c r="E662" s="3" t="s">
        <v>833</v>
      </c>
      <c r="F662" s="5" t="s">
        <v>833</v>
      </c>
      <c r="G662" s="2" t="str">
        <f t="shared" si="10"/>
        <v>Perlu validasi</v>
      </c>
      <c r="H662" s="2" t="b">
        <v>0</v>
      </c>
    </row>
    <row r="663" spans="1:8" ht="15.75" customHeight="1">
      <c r="A663" s="1">
        <v>661</v>
      </c>
      <c r="B663" s="1" t="s">
        <v>829</v>
      </c>
      <c r="C663" s="1" t="s">
        <v>14</v>
      </c>
      <c r="D663" s="1" t="s">
        <v>165</v>
      </c>
      <c r="E663" s="1" t="s">
        <v>165</v>
      </c>
      <c r="F663" s="1" t="s">
        <v>165</v>
      </c>
      <c r="G663" s="2" t="str">
        <f t="shared" si="10"/>
        <v>Clear</v>
      </c>
      <c r="H663" s="2" t="b">
        <v>0</v>
      </c>
    </row>
    <row r="664" spans="1:8" ht="15.75" customHeight="1">
      <c r="A664" s="1">
        <v>662</v>
      </c>
      <c r="B664" s="1" t="s">
        <v>829</v>
      </c>
      <c r="C664" s="1" t="s">
        <v>17</v>
      </c>
      <c r="D664" s="1" t="s">
        <v>834</v>
      </c>
      <c r="E664" s="3" t="s">
        <v>835</v>
      </c>
      <c r="F664" s="4" t="s">
        <v>835</v>
      </c>
      <c r="G664" s="2" t="str">
        <f t="shared" si="10"/>
        <v>Perlu validasi</v>
      </c>
      <c r="H664" s="2" t="b">
        <v>0</v>
      </c>
    </row>
    <row r="665" spans="1:8" ht="15.75" customHeight="1">
      <c r="A665" s="1">
        <v>663</v>
      </c>
      <c r="B665" s="1" t="s">
        <v>829</v>
      </c>
      <c r="C665" s="1" t="s">
        <v>20</v>
      </c>
      <c r="D665" s="1" t="s">
        <v>836</v>
      </c>
      <c r="E665" s="3" t="s">
        <v>837</v>
      </c>
      <c r="F665" s="1" t="s">
        <v>838</v>
      </c>
      <c r="G665" s="2" t="str">
        <f t="shared" si="10"/>
        <v>Perlu validasi</v>
      </c>
      <c r="H665" s="2" t="b">
        <v>0</v>
      </c>
    </row>
    <row r="666" spans="1:8" ht="15.75" customHeight="1">
      <c r="A666" s="1">
        <v>664</v>
      </c>
      <c r="B666" s="1" t="s">
        <v>829</v>
      </c>
      <c r="C666" s="1" t="s">
        <v>328</v>
      </c>
      <c r="D666" s="1" t="s">
        <v>839</v>
      </c>
      <c r="E666" s="3" t="s">
        <v>840</v>
      </c>
      <c r="F666" s="4" t="s">
        <v>840</v>
      </c>
      <c r="G666" s="2" t="str">
        <f t="shared" si="10"/>
        <v>Perlu validasi</v>
      </c>
      <c r="H666" s="2" t="b">
        <v>0</v>
      </c>
    </row>
    <row r="667" spans="1:8" ht="15.75" customHeight="1">
      <c r="A667" s="1">
        <v>665</v>
      </c>
      <c r="B667" s="1" t="s">
        <v>829</v>
      </c>
      <c r="C667" s="1" t="s">
        <v>23</v>
      </c>
      <c r="D667" s="1" t="s">
        <v>841</v>
      </c>
      <c r="E667" s="3" t="s">
        <v>842</v>
      </c>
      <c r="F667" s="1" t="s">
        <v>842</v>
      </c>
      <c r="G667" s="2" t="str">
        <f t="shared" si="10"/>
        <v>Perlu validasi</v>
      </c>
      <c r="H667" s="2" t="b">
        <v>0</v>
      </c>
    </row>
    <row r="668" spans="1:8" ht="15.75" customHeight="1">
      <c r="A668" s="1">
        <v>666</v>
      </c>
      <c r="B668" s="1" t="s">
        <v>829</v>
      </c>
      <c r="C668" s="1" t="s">
        <v>49</v>
      </c>
      <c r="D668" s="1" t="s">
        <v>843</v>
      </c>
      <c r="E668" s="3" t="s">
        <v>844</v>
      </c>
      <c r="F668" s="1" t="s">
        <v>845</v>
      </c>
      <c r="G668" s="2" t="str">
        <f t="shared" si="10"/>
        <v>Perlu validasi</v>
      </c>
      <c r="H668" s="2" t="b">
        <v>0</v>
      </c>
    </row>
    <row r="669" spans="1:8" ht="15.75" customHeight="1">
      <c r="A669" s="1">
        <v>667</v>
      </c>
      <c r="B669" s="1" t="s">
        <v>829</v>
      </c>
      <c r="C669" s="1" t="s">
        <v>52</v>
      </c>
      <c r="D669" s="1" t="s">
        <v>2289</v>
      </c>
      <c r="E669" s="1" t="s">
        <v>2289</v>
      </c>
      <c r="F669" s="8" t="s">
        <v>2289</v>
      </c>
      <c r="G669" s="2" t="str">
        <f t="shared" si="10"/>
        <v>Clear</v>
      </c>
      <c r="H669" s="2" t="b">
        <v>0</v>
      </c>
    </row>
    <row r="670" spans="1:8" ht="15.75" customHeight="1">
      <c r="A670" s="1">
        <v>668</v>
      </c>
      <c r="B670" s="1" t="s">
        <v>829</v>
      </c>
      <c r="C670" s="1" t="s">
        <v>27</v>
      </c>
      <c r="D670" s="1" t="s">
        <v>846</v>
      </c>
      <c r="E670" s="3" t="s">
        <v>847</v>
      </c>
      <c r="F670" s="1" t="s">
        <v>847</v>
      </c>
      <c r="G670" s="2" t="str">
        <f t="shared" si="10"/>
        <v>Perlu validasi</v>
      </c>
      <c r="H670" s="2" t="b">
        <v>0</v>
      </c>
    </row>
    <row r="671" spans="1:8" ht="15.75" customHeight="1">
      <c r="A671" s="1">
        <v>669</v>
      </c>
      <c r="B671" s="1" t="s">
        <v>829</v>
      </c>
      <c r="C671" s="1" t="s">
        <v>31</v>
      </c>
      <c r="D671" s="1" t="s">
        <v>848</v>
      </c>
      <c r="E671" s="3" t="s">
        <v>849</v>
      </c>
      <c r="F671" s="1" t="s">
        <v>850</v>
      </c>
      <c r="G671" s="2" t="str">
        <f t="shared" si="10"/>
        <v>Perlu validasi</v>
      </c>
      <c r="H671" s="2" t="b">
        <v>0</v>
      </c>
    </row>
    <row r="672" spans="1:8" ht="15.75" customHeight="1">
      <c r="A672" s="1">
        <v>670</v>
      </c>
      <c r="B672" s="1" t="s">
        <v>829</v>
      </c>
      <c r="C672" s="1" t="s">
        <v>2126</v>
      </c>
      <c r="D672" s="1" t="s">
        <v>165</v>
      </c>
      <c r="E672" s="1" t="s">
        <v>165</v>
      </c>
      <c r="F672" s="1" t="s">
        <v>165</v>
      </c>
      <c r="G672" s="2" t="str">
        <f t="shared" si="10"/>
        <v>Clear</v>
      </c>
      <c r="H672" s="2" t="b">
        <v>0</v>
      </c>
    </row>
    <row r="673" spans="1:8" ht="15.75" customHeight="1">
      <c r="A673" s="1">
        <v>671</v>
      </c>
      <c r="B673" s="1" t="s">
        <v>829</v>
      </c>
      <c r="C673" s="1" t="s">
        <v>176</v>
      </c>
      <c r="D673" s="1" t="s">
        <v>165</v>
      </c>
      <c r="E673" s="1" t="s">
        <v>165</v>
      </c>
      <c r="F673" s="1" t="s">
        <v>165</v>
      </c>
      <c r="G673" s="2" t="str">
        <f t="shared" si="10"/>
        <v>Clear</v>
      </c>
      <c r="H673" s="2" t="b">
        <v>0</v>
      </c>
    </row>
    <row r="674" spans="1:8" ht="15.75" customHeight="1">
      <c r="A674" s="1">
        <v>672</v>
      </c>
      <c r="B674" s="1" t="s">
        <v>851</v>
      </c>
      <c r="C674" s="1" t="s">
        <v>2068</v>
      </c>
      <c r="D674" s="1" t="s">
        <v>851</v>
      </c>
      <c r="E674" s="1" t="s">
        <v>851</v>
      </c>
      <c r="F674" s="1" t="s">
        <v>851</v>
      </c>
      <c r="G674" s="2" t="str">
        <f t="shared" si="10"/>
        <v>Clear</v>
      </c>
      <c r="H674" s="2" t="b">
        <v>0</v>
      </c>
    </row>
    <row r="675" spans="1:8" ht="15.75" customHeight="1">
      <c r="A675" s="1">
        <v>673</v>
      </c>
      <c r="B675" s="1" t="s">
        <v>851</v>
      </c>
      <c r="C675" s="1" t="s">
        <v>1872</v>
      </c>
      <c r="D675" s="1" t="s">
        <v>2290</v>
      </c>
      <c r="E675" s="1" t="s">
        <v>2290</v>
      </c>
      <c r="F675" s="1" t="s">
        <v>2290</v>
      </c>
      <c r="G675" s="2" t="str">
        <f t="shared" si="10"/>
        <v>Clear</v>
      </c>
      <c r="H675" s="2" t="b">
        <v>0</v>
      </c>
    </row>
    <row r="676" spans="1:8" ht="15.75" customHeight="1">
      <c r="A676" s="1">
        <v>674</v>
      </c>
      <c r="B676" s="1" t="s">
        <v>851</v>
      </c>
      <c r="C676" s="1" t="s">
        <v>2120</v>
      </c>
      <c r="D676" s="1" t="s">
        <v>2291</v>
      </c>
      <c r="E676" s="1" t="s">
        <v>2291</v>
      </c>
      <c r="F676" s="1" t="s">
        <v>2291</v>
      </c>
      <c r="G676" s="2" t="str">
        <f t="shared" si="10"/>
        <v>Clear</v>
      </c>
      <c r="H676" s="2" t="b">
        <v>0</v>
      </c>
    </row>
    <row r="677" spans="1:8" ht="15.75" customHeight="1">
      <c r="A677" s="1">
        <v>675</v>
      </c>
      <c r="B677" s="1" t="s">
        <v>851</v>
      </c>
      <c r="C677" s="1" t="s">
        <v>8</v>
      </c>
      <c r="D677" s="1" t="s">
        <v>852</v>
      </c>
      <c r="E677" s="3" t="s">
        <v>853</v>
      </c>
      <c r="F677" s="5" t="s">
        <v>853</v>
      </c>
      <c r="G677" s="2" t="str">
        <f t="shared" si="10"/>
        <v>Perlu validasi</v>
      </c>
      <c r="H677" s="2" t="b">
        <v>0</v>
      </c>
    </row>
    <row r="678" spans="1:8" ht="15.75" customHeight="1">
      <c r="A678" s="1">
        <v>676</v>
      </c>
      <c r="B678" s="1" t="s">
        <v>851</v>
      </c>
      <c r="C678" s="1" t="s">
        <v>11</v>
      </c>
      <c r="D678" s="1" t="s">
        <v>2292</v>
      </c>
      <c r="E678" s="3" t="s">
        <v>2292</v>
      </c>
      <c r="F678" s="5" t="s">
        <v>2292</v>
      </c>
      <c r="G678" s="2" t="str">
        <f t="shared" si="10"/>
        <v>Clear</v>
      </c>
      <c r="H678" s="2" t="b">
        <v>0</v>
      </c>
    </row>
    <row r="679" spans="1:8" ht="15.75" customHeight="1">
      <c r="A679" s="1">
        <v>677</v>
      </c>
      <c r="B679" s="1" t="s">
        <v>851</v>
      </c>
      <c r="C679" s="1" t="s">
        <v>14</v>
      </c>
      <c r="D679" s="1" t="s">
        <v>854</v>
      </c>
      <c r="E679" s="3" t="s">
        <v>855</v>
      </c>
      <c r="F679" s="5" t="s">
        <v>855</v>
      </c>
      <c r="G679" s="2" t="str">
        <f t="shared" si="10"/>
        <v>Perlu validasi</v>
      </c>
      <c r="H679" s="2" t="b">
        <v>0</v>
      </c>
    </row>
    <row r="680" spans="1:8" ht="15.75" customHeight="1">
      <c r="A680" s="1">
        <v>678</v>
      </c>
      <c r="B680" s="1" t="s">
        <v>851</v>
      </c>
      <c r="C680" s="1" t="s">
        <v>17</v>
      </c>
      <c r="D680" s="1" t="s">
        <v>856</v>
      </c>
      <c r="E680" s="3" t="s">
        <v>857</v>
      </c>
      <c r="F680" s="5" t="s">
        <v>857</v>
      </c>
      <c r="G680" s="2" t="str">
        <f t="shared" si="10"/>
        <v>Perlu validasi</v>
      </c>
      <c r="H680" s="2" t="b">
        <v>0</v>
      </c>
    </row>
    <row r="681" spans="1:8" ht="15.75" customHeight="1">
      <c r="A681" s="1">
        <v>679</v>
      </c>
      <c r="B681" s="1" t="s">
        <v>851</v>
      </c>
      <c r="C681" s="1" t="s">
        <v>20</v>
      </c>
      <c r="D681" s="1" t="s">
        <v>858</v>
      </c>
      <c r="E681" s="3" t="s">
        <v>859</v>
      </c>
      <c r="F681" s="5" t="s">
        <v>859</v>
      </c>
      <c r="G681" s="2" t="str">
        <f t="shared" si="10"/>
        <v>Perlu validasi</v>
      </c>
      <c r="H681" s="2" t="b">
        <v>0</v>
      </c>
    </row>
    <row r="682" spans="1:8" ht="15.75" customHeight="1">
      <c r="A682" s="1">
        <v>680</v>
      </c>
      <c r="B682" s="1" t="s">
        <v>851</v>
      </c>
      <c r="C682" s="1" t="s">
        <v>328</v>
      </c>
      <c r="D682" s="1" t="s">
        <v>2293</v>
      </c>
      <c r="E682" s="1" t="s">
        <v>2293</v>
      </c>
      <c r="F682" s="1" t="s">
        <v>2293</v>
      </c>
      <c r="G682" s="2" t="str">
        <f t="shared" si="10"/>
        <v>Clear</v>
      </c>
      <c r="H682" s="2" t="b">
        <v>0</v>
      </c>
    </row>
    <row r="683" spans="1:8" ht="15.75" customHeight="1">
      <c r="A683" s="1">
        <v>681</v>
      </c>
      <c r="B683" s="1" t="s">
        <v>851</v>
      </c>
      <c r="C683" s="1" t="s">
        <v>23</v>
      </c>
      <c r="D683" s="1" t="s">
        <v>860</v>
      </c>
      <c r="E683" s="3" t="s">
        <v>861</v>
      </c>
      <c r="F683" s="1" t="s">
        <v>862</v>
      </c>
      <c r="G683" s="2" t="str">
        <f t="shared" si="10"/>
        <v>Perlu validasi</v>
      </c>
      <c r="H683" s="2" t="b">
        <v>0</v>
      </c>
    </row>
    <row r="684" spans="1:8" ht="15.75" customHeight="1">
      <c r="A684" s="1">
        <v>682</v>
      </c>
      <c r="B684" s="1" t="s">
        <v>851</v>
      </c>
      <c r="C684" s="1" t="s">
        <v>49</v>
      </c>
      <c r="D684" s="1" t="s">
        <v>863</v>
      </c>
      <c r="E684" s="3" t="s">
        <v>864</v>
      </c>
      <c r="F684" s="1"/>
      <c r="G684" s="2" t="str">
        <f t="shared" si="10"/>
        <v>Perlu validasi</v>
      </c>
      <c r="H684" s="2" t="b">
        <v>0</v>
      </c>
    </row>
    <row r="685" spans="1:8" ht="15.75" customHeight="1">
      <c r="A685" s="1">
        <v>683</v>
      </c>
      <c r="B685" s="1" t="s">
        <v>851</v>
      </c>
      <c r="C685" s="1" t="s">
        <v>52</v>
      </c>
      <c r="D685" s="1" t="s">
        <v>865</v>
      </c>
      <c r="E685" s="3" t="s">
        <v>866</v>
      </c>
      <c r="F685" s="4" t="s">
        <v>867</v>
      </c>
      <c r="G685" s="2" t="str">
        <f t="shared" si="10"/>
        <v>Perlu validasi</v>
      </c>
      <c r="H685" s="2" t="b">
        <v>0</v>
      </c>
    </row>
    <row r="686" spans="1:8" ht="15.75" customHeight="1">
      <c r="A686" s="1">
        <v>684</v>
      </c>
      <c r="B686" s="1" t="s">
        <v>851</v>
      </c>
      <c r="C686" s="1" t="s">
        <v>27</v>
      </c>
      <c r="D686" s="1" t="s">
        <v>868</v>
      </c>
      <c r="E686" s="3" t="s">
        <v>869</v>
      </c>
      <c r="F686" s="5" t="s">
        <v>869</v>
      </c>
      <c r="G686" s="2" t="str">
        <f t="shared" si="10"/>
        <v>Perlu validasi</v>
      </c>
      <c r="H686" s="2" t="b">
        <v>0</v>
      </c>
    </row>
    <row r="687" spans="1:8" ht="15.75" customHeight="1">
      <c r="A687" s="1">
        <v>685</v>
      </c>
      <c r="B687" s="1" t="s">
        <v>851</v>
      </c>
      <c r="C687" s="1" t="s">
        <v>31</v>
      </c>
      <c r="D687" s="1" t="s">
        <v>870</v>
      </c>
      <c r="E687" s="3" t="s">
        <v>871</v>
      </c>
      <c r="F687" s="1" t="s">
        <v>872</v>
      </c>
      <c r="G687" s="2" t="str">
        <f t="shared" si="10"/>
        <v>Perlu validasi</v>
      </c>
      <c r="H687" s="2" t="b">
        <v>0</v>
      </c>
    </row>
    <row r="688" spans="1:8" ht="15.75" customHeight="1">
      <c r="A688" s="1">
        <v>686</v>
      </c>
      <c r="B688" s="1" t="s">
        <v>851</v>
      </c>
      <c r="C688" s="1" t="s">
        <v>2126</v>
      </c>
      <c r="D688" s="1" t="s">
        <v>165</v>
      </c>
      <c r="E688" s="1" t="s">
        <v>165</v>
      </c>
      <c r="F688" s="1" t="s">
        <v>165</v>
      </c>
      <c r="G688" s="2" t="str">
        <f t="shared" si="10"/>
        <v>Clear</v>
      </c>
      <c r="H688" s="2" t="b">
        <v>0</v>
      </c>
    </row>
    <row r="689" spans="1:8" ht="15.75" customHeight="1">
      <c r="A689" s="1">
        <v>687</v>
      </c>
      <c r="B689" s="1" t="s">
        <v>851</v>
      </c>
      <c r="C689" s="1" t="s">
        <v>176</v>
      </c>
      <c r="D689" s="1" t="s">
        <v>165</v>
      </c>
      <c r="E689" s="1" t="s">
        <v>165</v>
      </c>
      <c r="F689" s="1" t="s">
        <v>165</v>
      </c>
      <c r="G689" s="2" t="str">
        <f t="shared" si="10"/>
        <v>Clear</v>
      </c>
      <c r="H689" s="2" t="b">
        <v>0</v>
      </c>
    </row>
    <row r="690" spans="1:8" ht="15.75" customHeight="1">
      <c r="A690" s="1">
        <v>688</v>
      </c>
      <c r="B690" s="1" t="s">
        <v>873</v>
      </c>
      <c r="C690" s="1" t="s">
        <v>2068</v>
      </c>
      <c r="D690" s="1" t="s">
        <v>873</v>
      </c>
      <c r="E690" s="1" t="s">
        <v>873</v>
      </c>
      <c r="F690" s="1" t="s">
        <v>873</v>
      </c>
      <c r="G690" s="2" t="str">
        <f t="shared" si="10"/>
        <v>Clear</v>
      </c>
      <c r="H690" s="2" t="b">
        <v>0</v>
      </c>
    </row>
    <row r="691" spans="1:8" ht="15.75" customHeight="1">
      <c r="A691" s="1">
        <v>689</v>
      </c>
      <c r="B691" s="1" t="s">
        <v>873</v>
      </c>
      <c r="C691" s="1" t="s">
        <v>1872</v>
      </c>
      <c r="D691" s="1" t="s">
        <v>2294</v>
      </c>
      <c r="E691" s="1" t="s">
        <v>2294</v>
      </c>
      <c r="F691" s="1" t="s">
        <v>2294</v>
      </c>
      <c r="G691" s="2" t="str">
        <f t="shared" si="10"/>
        <v>Clear</v>
      </c>
      <c r="H691" s="2" t="b">
        <v>0</v>
      </c>
    </row>
    <row r="692" spans="1:8" ht="15.75" customHeight="1">
      <c r="A692" s="1">
        <v>690</v>
      </c>
      <c r="B692" s="1" t="s">
        <v>873</v>
      </c>
      <c r="C692" s="1" t="s">
        <v>2120</v>
      </c>
      <c r="D692" s="1" t="s">
        <v>2295</v>
      </c>
      <c r="E692" s="1" t="s">
        <v>2295</v>
      </c>
      <c r="F692" s="1" t="s">
        <v>2295</v>
      </c>
      <c r="G692" s="2" t="str">
        <f t="shared" si="10"/>
        <v>Clear</v>
      </c>
      <c r="H692" s="2" t="b">
        <v>0</v>
      </c>
    </row>
    <row r="693" spans="1:8" ht="15.75" customHeight="1">
      <c r="A693" s="1">
        <v>691</v>
      </c>
      <c r="B693" s="1" t="s">
        <v>873</v>
      </c>
      <c r="C693" s="1" t="s">
        <v>8</v>
      </c>
      <c r="D693" s="1" t="s">
        <v>874</v>
      </c>
      <c r="E693" s="3" t="s">
        <v>875</v>
      </c>
      <c r="F693" s="5" t="s">
        <v>875</v>
      </c>
      <c r="G693" s="2" t="str">
        <f t="shared" si="10"/>
        <v>Perlu validasi</v>
      </c>
      <c r="H693" s="2" t="b">
        <v>0</v>
      </c>
    </row>
    <row r="694" spans="1:8" ht="15.75" customHeight="1">
      <c r="A694" s="1">
        <v>692</v>
      </c>
      <c r="B694" s="1" t="s">
        <v>873</v>
      </c>
      <c r="C694" s="1" t="s">
        <v>11</v>
      </c>
      <c r="D694" s="1" t="s">
        <v>2296</v>
      </c>
      <c r="E694" s="1" t="s">
        <v>2296</v>
      </c>
      <c r="F694" s="1" t="s">
        <v>2296</v>
      </c>
      <c r="G694" s="2" t="str">
        <f t="shared" si="10"/>
        <v>Clear</v>
      </c>
      <c r="H694" s="2" t="b">
        <v>0</v>
      </c>
    </row>
    <row r="695" spans="1:8" ht="15.75" customHeight="1">
      <c r="A695" s="1">
        <v>693</v>
      </c>
      <c r="B695" s="1" t="s">
        <v>873</v>
      </c>
      <c r="C695" s="1" t="s">
        <v>14</v>
      </c>
      <c r="D695" s="1" t="s">
        <v>165</v>
      </c>
      <c r="E695" s="1" t="s">
        <v>165</v>
      </c>
      <c r="F695" s="1" t="s">
        <v>165</v>
      </c>
      <c r="G695" s="2" t="str">
        <f t="shared" si="10"/>
        <v>Clear</v>
      </c>
      <c r="H695" s="2" t="b">
        <v>0</v>
      </c>
    </row>
    <row r="696" spans="1:8" ht="15.75" customHeight="1">
      <c r="A696" s="1">
        <v>694</v>
      </c>
      <c r="B696" s="1" t="s">
        <v>873</v>
      </c>
      <c r="C696" s="1" t="s">
        <v>17</v>
      </c>
      <c r="D696" s="1" t="s">
        <v>876</v>
      </c>
      <c r="E696" s="3" t="s">
        <v>877</v>
      </c>
      <c r="F696" s="5" t="s">
        <v>877</v>
      </c>
      <c r="G696" s="2" t="str">
        <f t="shared" si="10"/>
        <v>Perlu validasi</v>
      </c>
      <c r="H696" s="2" t="b">
        <v>0</v>
      </c>
    </row>
    <row r="697" spans="1:8" ht="15.75" customHeight="1">
      <c r="A697" s="1">
        <v>695</v>
      </c>
      <c r="B697" s="1" t="s">
        <v>873</v>
      </c>
      <c r="C697" s="1" t="s">
        <v>20</v>
      </c>
      <c r="D697" s="1" t="s">
        <v>878</v>
      </c>
      <c r="E697" s="1" t="s">
        <v>879</v>
      </c>
      <c r="F697" s="1" t="s">
        <v>880</v>
      </c>
      <c r="G697" s="2" t="str">
        <f t="shared" si="10"/>
        <v>Perlu validasi</v>
      </c>
      <c r="H697" s="2" t="b">
        <v>0</v>
      </c>
    </row>
    <row r="698" spans="1:8" ht="15.75" customHeight="1">
      <c r="A698" s="1">
        <v>696</v>
      </c>
      <c r="B698" s="1" t="s">
        <v>873</v>
      </c>
      <c r="C698" s="1" t="s">
        <v>328</v>
      </c>
      <c r="D698" s="1" t="s">
        <v>2297</v>
      </c>
      <c r="E698" s="1" t="s">
        <v>2297</v>
      </c>
      <c r="F698" s="1" t="s">
        <v>2297</v>
      </c>
      <c r="G698" s="2" t="str">
        <f t="shared" si="10"/>
        <v>Clear</v>
      </c>
      <c r="H698" s="2" t="b">
        <v>0</v>
      </c>
    </row>
    <row r="699" spans="1:8" ht="15.75" customHeight="1">
      <c r="A699" s="1">
        <v>697</v>
      </c>
      <c r="B699" s="1" t="s">
        <v>873</v>
      </c>
      <c r="C699" s="1" t="s">
        <v>23</v>
      </c>
      <c r="D699" s="1" t="s">
        <v>881</v>
      </c>
      <c r="E699" s="3" t="s">
        <v>882</v>
      </c>
      <c r="F699" s="1" t="s">
        <v>883</v>
      </c>
      <c r="G699" s="2" t="str">
        <f t="shared" si="10"/>
        <v>Perlu validasi</v>
      </c>
      <c r="H699" s="2" t="b">
        <v>0</v>
      </c>
    </row>
    <row r="700" spans="1:8" ht="15.75" customHeight="1">
      <c r="A700" s="1">
        <v>698</v>
      </c>
      <c r="B700" s="1" t="s">
        <v>873</v>
      </c>
      <c r="C700" s="1" t="s">
        <v>49</v>
      </c>
      <c r="D700" s="1" t="s">
        <v>884</v>
      </c>
      <c r="E700" s="3" t="s">
        <v>885</v>
      </c>
      <c r="F700" s="4" t="s">
        <v>886</v>
      </c>
      <c r="G700" s="2" t="str">
        <f t="shared" si="10"/>
        <v>Perlu validasi</v>
      </c>
      <c r="H700" s="2" t="b">
        <v>0</v>
      </c>
    </row>
    <row r="701" spans="1:8" ht="15.75" customHeight="1">
      <c r="A701" s="1">
        <v>699</v>
      </c>
      <c r="B701" s="1" t="s">
        <v>873</v>
      </c>
      <c r="C701" s="1" t="s">
        <v>52</v>
      </c>
      <c r="D701" s="1" t="s">
        <v>2298</v>
      </c>
      <c r="E701" s="1" t="s">
        <v>2298</v>
      </c>
      <c r="F701" s="1" t="s">
        <v>2298</v>
      </c>
      <c r="G701" s="2" t="str">
        <f t="shared" si="10"/>
        <v>Clear</v>
      </c>
      <c r="H701" s="2" t="b">
        <v>0</v>
      </c>
    </row>
    <row r="702" spans="1:8" ht="15.75" customHeight="1">
      <c r="A702" s="1">
        <v>700</v>
      </c>
      <c r="B702" s="1" t="s">
        <v>873</v>
      </c>
      <c r="C702" s="1" t="s">
        <v>27</v>
      </c>
      <c r="D702" s="1" t="s">
        <v>2299</v>
      </c>
      <c r="E702" s="1" t="s">
        <v>2299</v>
      </c>
      <c r="F702" s="6" t="s">
        <v>2300</v>
      </c>
      <c r="G702" s="2" t="str">
        <f t="shared" si="10"/>
        <v>Clear</v>
      </c>
      <c r="H702" s="2" t="b">
        <v>0</v>
      </c>
    </row>
    <row r="703" spans="1:8" ht="15.75" customHeight="1">
      <c r="A703" s="1">
        <v>701</v>
      </c>
      <c r="B703" s="1" t="s">
        <v>873</v>
      </c>
      <c r="C703" s="1" t="s">
        <v>31</v>
      </c>
      <c r="D703" s="1" t="s">
        <v>887</v>
      </c>
      <c r="E703" s="3" t="s">
        <v>888</v>
      </c>
      <c r="F703" s="7" t="s">
        <v>889</v>
      </c>
      <c r="G703" s="2" t="str">
        <f t="shared" si="10"/>
        <v>Perlu validasi</v>
      </c>
      <c r="H703" s="2" t="b">
        <v>0</v>
      </c>
    </row>
    <row r="704" spans="1:8" ht="15.75" customHeight="1">
      <c r="A704" s="1">
        <v>702</v>
      </c>
      <c r="B704" s="1" t="s">
        <v>873</v>
      </c>
      <c r="C704" s="1" t="s">
        <v>2126</v>
      </c>
      <c r="D704" s="1" t="s">
        <v>165</v>
      </c>
      <c r="E704" s="1" t="s">
        <v>165</v>
      </c>
      <c r="F704" s="1" t="s">
        <v>165</v>
      </c>
      <c r="G704" s="2" t="str">
        <f t="shared" si="10"/>
        <v>Clear</v>
      </c>
      <c r="H704" s="2" t="b">
        <v>0</v>
      </c>
    </row>
    <row r="705" spans="1:8" ht="15.75" customHeight="1">
      <c r="A705" s="1">
        <v>703</v>
      </c>
      <c r="B705" s="1" t="s">
        <v>873</v>
      </c>
      <c r="C705" s="1" t="s">
        <v>176</v>
      </c>
      <c r="D705" s="1" t="s">
        <v>165</v>
      </c>
      <c r="E705" s="1" t="s">
        <v>165</v>
      </c>
      <c r="F705" s="1" t="s">
        <v>165</v>
      </c>
      <c r="G705" s="2" t="str">
        <f t="shared" si="10"/>
        <v>Clear</v>
      </c>
      <c r="H705" s="2" t="b">
        <v>0</v>
      </c>
    </row>
    <row r="706" spans="1:8" ht="15.75" customHeight="1">
      <c r="A706" s="1">
        <v>704</v>
      </c>
      <c r="B706" s="1" t="s">
        <v>890</v>
      </c>
      <c r="C706" s="1" t="s">
        <v>2068</v>
      </c>
      <c r="D706" s="1" t="s">
        <v>890</v>
      </c>
      <c r="E706" s="1" t="s">
        <v>890</v>
      </c>
      <c r="F706" s="1" t="s">
        <v>890</v>
      </c>
      <c r="G706" s="2" t="str">
        <f t="shared" ref="G706:G769" si="11">IF(D706=E706, "Clear", "Perlu validasi")</f>
        <v>Clear</v>
      </c>
      <c r="H706" s="2" t="b">
        <v>0</v>
      </c>
    </row>
    <row r="707" spans="1:8" ht="15.75" customHeight="1">
      <c r="A707" s="1">
        <v>705</v>
      </c>
      <c r="B707" s="1" t="s">
        <v>890</v>
      </c>
      <c r="C707" s="1" t="s">
        <v>1872</v>
      </c>
      <c r="D707" s="1" t="s">
        <v>2301</v>
      </c>
      <c r="E707" s="1" t="s">
        <v>2301</v>
      </c>
      <c r="F707" s="1" t="s">
        <v>2301</v>
      </c>
      <c r="G707" s="2" t="str">
        <f t="shared" si="11"/>
        <v>Clear</v>
      </c>
      <c r="H707" s="2" t="b">
        <v>0</v>
      </c>
    </row>
    <row r="708" spans="1:8" ht="15.75" customHeight="1">
      <c r="A708" s="1">
        <v>706</v>
      </c>
      <c r="B708" s="1" t="s">
        <v>890</v>
      </c>
      <c r="C708" s="1" t="s">
        <v>2120</v>
      </c>
      <c r="D708" s="1" t="s">
        <v>2302</v>
      </c>
      <c r="E708" s="1" t="s">
        <v>2302</v>
      </c>
      <c r="F708" s="1" t="s">
        <v>2302</v>
      </c>
      <c r="G708" s="2" t="str">
        <f t="shared" si="11"/>
        <v>Clear</v>
      </c>
      <c r="H708" s="2" t="b">
        <v>0</v>
      </c>
    </row>
    <row r="709" spans="1:8" ht="15.75" customHeight="1">
      <c r="A709" s="1">
        <v>707</v>
      </c>
      <c r="B709" s="1" t="s">
        <v>890</v>
      </c>
      <c r="C709" s="1" t="s">
        <v>8</v>
      </c>
      <c r="D709" s="1" t="s">
        <v>891</v>
      </c>
      <c r="E709" s="3" t="s">
        <v>892</v>
      </c>
      <c r="F709" s="5" t="s">
        <v>892</v>
      </c>
      <c r="G709" s="2" t="str">
        <f t="shared" si="11"/>
        <v>Perlu validasi</v>
      </c>
      <c r="H709" s="2" t="b">
        <v>0</v>
      </c>
    </row>
    <row r="710" spans="1:8" ht="15.75" customHeight="1">
      <c r="A710" s="1">
        <v>708</v>
      </c>
      <c r="B710" s="1" t="s">
        <v>890</v>
      </c>
      <c r="C710" s="1" t="s">
        <v>11</v>
      </c>
      <c r="D710" s="1" t="s">
        <v>893</v>
      </c>
      <c r="E710" s="3" t="s">
        <v>894</v>
      </c>
      <c r="F710" s="5" t="s">
        <v>894</v>
      </c>
      <c r="G710" s="2" t="str">
        <f t="shared" si="11"/>
        <v>Perlu validasi</v>
      </c>
      <c r="H710" s="2" t="b">
        <v>0</v>
      </c>
    </row>
    <row r="711" spans="1:8" ht="15.75" customHeight="1">
      <c r="A711" s="1">
        <v>709</v>
      </c>
      <c r="B711" s="1" t="s">
        <v>890</v>
      </c>
      <c r="C711" s="1" t="s">
        <v>14</v>
      </c>
      <c r="D711" s="1" t="s">
        <v>895</v>
      </c>
      <c r="E711" s="3" t="s">
        <v>896</v>
      </c>
      <c r="F711" s="5" t="s">
        <v>896</v>
      </c>
      <c r="G711" s="2" t="str">
        <f t="shared" si="11"/>
        <v>Perlu validasi</v>
      </c>
      <c r="H711" s="2" t="b">
        <v>0</v>
      </c>
    </row>
    <row r="712" spans="1:8" ht="15.75" customHeight="1">
      <c r="A712" s="1">
        <v>710</v>
      </c>
      <c r="B712" s="1" t="s">
        <v>890</v>
      </c>
      <c r="C712" s="1" t="s">
        <v>17</v>
      </c>
      <c r="D712" s="1" t="s">
        <v>897</v>
      </c>
      <c r="E712" s="3" t="s">
        <v>898</v>
      </c>
      <c r="F712" s="5" t="s">
        <v>898</v>
      </c>
      <c r="G712" s="2" t="str">
        <f t="shared" si="11"/>
        <v>Perlu validasi</v>
      </c>
      <c r="H712" s="2" t="b">
        <v>0</v>
      </c>
    </row>
    <row r="713" spans="1:8" ht="15.75" customHeight="1">
      <c r="A713" s="1">
        <v>711</v>
      </c>
      <c r="B713" s="1" t="s">
        <v>890</v>
      </c>
      <c r="C713" s="1" t="s">
        <v>20</v>
      </c>
      <c r="D713" s="1" t="s">
        <v>899</v>
      </c>
      <c r="E713" s="3" t="s">
        <v>900</v>
      </c>
      <c r="F713" s="1" t="s">
        <v>901</v>
      </c>
      <c r="G713" s="2" t="str">
        <f t="shared" si="11"/>
        <v>Perlu validasi</v>
      </c>
      <c r="H713" s="2" t="b">
        <v>0</v>
      </c>
    </row>
    <row r="714" spans="1:8" ht="15.75" customHeight="1">
      <c r="A714" s="1">
        <v>712</v>
      </c>
      <c r="B714" s="1" t="s">
        <v>890</v>
      </c>
      <c r="C714" s="1" t="s">
        <v>328</v>
      </c>
      <c r="D714" s="1" t="s">
        <v>2303</v>
      </c>
      <c r="E714" s="3" t="s">
        <v>2303</v>
      </c>
      <c r="F714" s="1" t="s">
        <v>2303</v>
      </c>
      <c r="G714" s="2" t="str">
        <f t="shared" si="11"/>
        <v>Clear</v>
      </c>
      <c r="H714" s="2" t="b">
        <v>0</v>
      </c>
    </row>
    <row r="715" spans="1:8" ht="15.75" customHeight="1">
      <c r="A715" s="1">
        <v>713</v>
      </c>
      <c r="B715" s="1" t="s">
        <v>890</v>
      </c>
      <c r="C715" s="1" t="s">
        <v>23</v>
      </c>
      <c r="D715" s="1" t="s">
        <v>902</v>
      </c>
      <c r="E715" s="3" t="s">
        <v>903</v>
      </c>
      <c r="F715" s="8" t="s">
        <v>904</v>
      </c>
      <c r="G715" s="2" t="str">
        <f t="shared" si="11"/>
        <v>Perlu validasi</v>
      </c>
      <c r="H715" s="2" t="b">
        <v>0</v>
      </c>
    </row>
    <row r="716" spans="1:8" ht="15.75" customHeight="1">
      <c r="A716" s="1">
        <v>714</v>
      </c>
      <c r="B716" s="1" t="s">
        <v>890</v>
      </c>
      <c r="C716" s="1" t="s">
        <v>49</v>
      </c>
      <c r="D716" s="1" t="s">
        <v>2304</v>
      </c>
      <c r="E716" s="1" t="s">
        <v>2304</v>
      </c>
      <c r="F716" s="1" t="s">
        <v>2305</v>
      </c>
      <c r="G716" s="2" t="str">
        <f t="shared" si="11"/>
        <v>Clear</v>
      </c>
      <c r="H716" s="2" t="b">
        <v>0</v>
      </c>
    </row>
    <row r="717" spans="1:8" ht="15.75" customHeight="1">
      <c r="A717" s="1">
        <v>715</v>
      </c>
      <c r="B717" s="1" t="s">
        <v>890</v>
      </c>
      <c r="C717" s="1" t="s">
        <v>52</v>
      </c>
      <c r="D717" s="1" t="s">
        <v>2306</v>
      </c>
      <c r="E717" s="1" t="s">
        <v>2306</v>
      </c>
      <c r="F717" s="1" t="s">
        <v>2306</v>
      </c>
      <c r="G717" s="2" t="str">
        <f t="shared" si="11"/>
        <v>Clear</v>
      </c>
      <c r="H717" s="2" t="b">
        <v>0</v>
      </c>
    </row>
    <row r="718" spans="1:8" ht="15.75" customHeight="1">
      <c r="A718" s="1">
        <v>716</v>
      </c>
      <c r="B718" s="1" t="s">
        <v>890</v>
      </c>
      <c r="C718" s="1" t="s">
        <v>27</v>
      </c>
      <c r="D718" s="1" t="s">
        <v>2307</v>
      </c>
      <c r="E718" s="3" t="s">
        <v>2307</v>
      </c>
      <c r="F718" s="3" t="s">
        <v>2307</v>
      </c>
      <c r="G718" s="2" t="str">
        <f t="shared" si="11"/>
        <v>Clear</v>
      </c>
      <c r="H718" s="2" t="b">
        <v>0</v>
      </c>
    </row>
    <row r="719" spans="1:8" ht="15.75" customHeight="1">
      <c r="A719" s="1">
        <v>717</v>
      </c>
      <c r="B719" s="1" t="s">
        <v>890</v>
      </c>
      <c r="C719" s="1" t="s">
        <v>31</v>
      </c>
      <c r="D719" s="1" t="s">
        <v>905</v>
      </c>
      <c r="E719" s="3" t="s">
        <v>906</v>
      </c>
      <c r="F719" s="6" t="s">
        <v>907</v>
      </c>
      <c r="G719" s="2" t="str">
        <f t="shared" si="11"/>
        <v>Perlu validasi</v>
      </c>
      <c r="H719" s="2" t="b">
        <v>0</v>
      </c>
    </row>
    <row r="720" spans="1:8" ht="15.75" customHeight="1">
      <c r="A720" s="1">
        <v>718</v>
      </c>
      <c r="B720" s="1" t="s">
        <v>890</v>
      </c>
      <c r="C720" s="1" t="s">
        <v>2126</v>
      </c>
      <c r="D720" s="1" t="s">
        <v>1820</v>
      </c>
      <c r="E720" s="1" t="s">
        <v>1820</v>
      </c>
      <c r="F720" s="1" t="s">
        <v>1820</v>
      </c>
      <c r="G720" s="2" t="str">
        <f t="shared" si="11"/>
        <v>Clear</v>
      </c>
      <c r="H720" s="2" t="b">
        <v>0</v>
      </c>
    </row>
    <row r="721" spans="1:8" ht="15.75" customHeight="1">
      <c r="A721" s="1">
        <v>719</v>
      </c>
      <c r="B721" s="1" t="s">
        <v>890</v>
      </c>
      <c r="C721" s="1" t="s">
        <v>176</v>
      </c>
      <c r="D721" s="1" t="s">
        <v>165</v>
      </c>
      <c r="E721" s="1" t="s">
        <v>165</v>
      </c>
      <c r="F721" s="1" t="s">
        <v>165</v>
      </c>
      <c r="G721" s="2" t="str">
        <f t="shared" si="11"/>
        <v>Clear</v>
      </c>
      <c r="H721" s="2" t="b">
        <v>0</v>
      </c>
    </row>
    <row r="722" spans="1:8" ht="15.75" customHeight="1">
      <c r="A722" s="1">
        <v>720</v>
      </c>
      <c r="B722" s="1" t="s">
        <v>908</v>
      </c>
      <c r="C722" s="1" t="s">
        <v>2068</v>
      </c>
      <c r="D722" s="1" t="s">
        <v>908</v>
      </c>
      <c r="E722" s="1" t="s">
        <v>908</v>
      </c>
      <c r="F722" s="1" t="s">
        <v>908</v>
      </c>
      <c r="G722" s="2" t="str">
        <f t="shared" si="11"/>
        <v>Clear</v>
      </c>
      <c r="H722" s="2" t="b">
        <v>0</v>
      </c>
    </row>
    <row r="723" spans="1:8" ht="15.75" customHeight="1">
      <c r="A723" s="1">
        <v>721</v>
      </c>
      <c r="B723" s="1" t="s">
        <v>908</v>
      </c>
      <c r="C723" s="1" t="s">
        <v>1872</v>
      </c>
      <c r="D723" s="1" t="s">
        <v>2308</v>
      </c>
      <c r="E723" s="1" t="s">
        <v>2308</v>
      </c>
      <c r="F723" s="1" t="s">
        <v>2308</v>
      </c>
      <c r="G723" s="2" t="str">
        <f t="shared" si="11"/>
        <v>Clear</v>
      </c>
      <c r="H723" s="2" t="b">
        <v>0</v>
      </c>
    </row>
    <row r="724" spans="1:8" ht="15.75" customHeight="1">
      <c r="A724" s="1">
        <v>722</v>
      </c>
      <c r="B724" s="1" t="s">
        <v>908</v>
      </c>
      <c r="C724" s="1" t="s">
        <v>2120</v>
      </c>
      <c r="D724" s="1" t="s">
        <v>2309</v>
      </c>
      <c r="E724" s="1" t="s">
        <v>2309</v>
      </c>
      <c r="F724" s="1" t="s">
        <v>2309</v>
      </c>
      <c r="G724" s="2" t="str">
        <f t="shared" si="11"/>
        <v>Clear</v>
      </c>
      <c r="H724" s="2" t="b">
        <v>0</v>
      </c>
    </row>
    <row r="725" spans="1:8" ht="15.75" customHeight="1">
      <c r="A725" s="1">
        <v>723</v>
      </c>
      <c r="B725" s="1" t="s">
        <v>908</v>
      </c>
      <c r="C725" s="1" t="s">
        <v>8</v>
      </c>
      <c r="D725" s="1" t="s">
        <v>909</v>
      </c>
      <c r="E725" s="3" t="s">
        <v>910</v>
      </c>
      <c r="F725" s="5" t="s">
        <v>910</v>
      </c>
      <c r="G725" s="2" t="str">
        <f t="shared" si="11"/>
        <v>Perlu validasi</v>
      </c>
      <c r="H725" s="2" t="b">
        <v>0</v>
      </c>
    </row>
    <row r="726" spans="1:8" ht="15.75" customHeight="1">
      <c r="A726" s="1">
        <v>724</v>
      </c>
      <c r="B726" s="1" t="s">
        <v>908</v>
      </c>
      <c r="C726" s="1" t="s">
        <v>11</v>
      </c>
      <c r="D726" s="1" t="s">
        <v>2310</v>
      </c>
      <c r="E726" s="1" t="s">
        <v>2310</v>
      </c>
      <c r="F726" s="1" t="s">
        <v>2310</v>
      </c>
      <c r="G726" s="2" t="str">
        <f t="shared" si="11"/>
        <v>Clear</v>
      </c>
      <c r="H726" s="2" t="b">
        <v>0</v>
      </c>
    </row>
    <row r="727" spans="1:8" ht="15.75" customHeight="1">
      <c r="A727" s="1">
        <v>725</v>
      </c>
      <c r="B727" s="1" t="s">
        <v>908</v>
      </c>
      <c r="C727" s="1" t="s">
        <v>14</v>
      </c>
      <c r="D727" s="1" t="s">
        <v>165</v>
      </c>
      <c r="E727" s="1" t="s">
        <v>165</v>
      </c>
      <c r="F727" s="1" t="s">
        <v>165</v>
      </c>
      <c r="G727" s="2" t="str">
        <f t="shared" si="11"/>
        <v>Clear</v>
      </c>
      <c r="H727" s="2" t="b">
        <v>0</v>
      </c>
    </row>
    <row r="728" spans="1:8" ht="15.75" customHeight="1">
      <c r="A728" s="1">
        <v>726</v>
      </c>
      <c r="B728" s="1" t="s">
        <v>908</v>
      </c>
      <c r="C728" s="1" t="s">
        <v>17</v>
      </c>
      <c r="D728" s="1" t="s">
        <v>2311</v>
      </c>
      <c r="E728" s="1" t="s">
        <v>2311</v>
      </c>
      <c r="F728" s="1" t="s">
        <v>2311</v>
      </c>
      <c r="G728" s="2" t="str">
        <f t="shared" si="11"/>
        <v>Clear</v>
      </c>
      <c r="H728" s="2" t="b">
        <v>0</v>
      </c>
    </row>
    <row r="729" spans="1:8" ht="15.75" customHeight="1">
      <c r="A729" s="1">
        <v>727</v>
      </c>
      <c r="B729" s="1" t="s">
        <v>908</v>
      </c>
      <c r="C729" s="1" t="s">
        <v>20</v>
      </c>
      <c r="D729" s="1" t="s">
        <v>911</v>
      </c>
      <c r="E729" s="3" t="s">
        <v>912</v>
      </c>
      <c r="F729" s="7" t="s">
        <v>913</v>
      </c>
      <c r="G729" s="2" t="str">
        <f t="shared" si="11"/>
        <v>Perlu validasi</v>
      </c>
      <c r="H729" s="2" t="b">
        <v>0</v>
      </c>
    </row>
    <row r="730" spans="1:8" ht="15.75" customHeight="1">
      <c r="A730" s="1">
        <v>728</v>
      </c>
      <c r="B730" s="1" t="s">
        <v>908</v>
      </c>
      <c r="C730" s="1" t="s">
        <v>328</v>
      </c>
      <c r="D730" s="1" t="s">
        <v>914</v>
      </c>
      <c r="E730" s="3" t="s">
        <v>915</v>
      </c>
      <c r="F730" s="3" t="s">
        <v>915</v>
      </c>
      <c r="G730" s="2" t="str">
        <f t="shared" si="11"/>
        <v>Perlu validasi</v>
      </c>
      <c r="H730" s="2" t="b">
        <v>0</v>
      </c>
    </row>
    <row r="731" spans="1:8" ht="15.75" customHeight="1">
      <c r="A731" s="1">
        <v>729</v>
      </c>
      <c r="B731" s="1" t="s">
        <v>908</v>
      </c>
      <c r="C731" s="1" t="s">
        <v>23</v>
      </c>
      <c r="D731" s="1" t="s">
        <v>916</v>
      </c>
      <c r="E731" s="3" t="s">
        <v>917</v>
      </c>
      <c r="F731" s="1" t="s">
        <v>918</v>
      </c>
      <c r="G731" s="2" t="str">
        <f t="shared" si="11"/>
        <v>Perlu validasi</v>
      </c>
      <c r="H731" s="2" t="b">
        <v>0</v>
      </c>
    </row>
    <row r="732" spans="1:8" ht="15.75" customHeight="1">
      <c r="A732" s="1">
        <v>730</v>
      </c>
      <c r="B732" s="1" t="s">
        <v>908</v>
      </c>
      <c r="C732" s="1" t="s">
        <v>49</v>
      </c>
      <c r="D732" s="1" t="s">
        <v>919</v>
      </c>
      <c r="E732" s="3" t="s">
        <v>920</v>
      </c>
      <c r="F732" s="3" t="s">
        <v>920</v>
      </c>
      <c r="G732" s="2" t="str">
        <f t="shared" si="11"/>
        <v>Perlu validasi</v>
      </c>
      <c r="H732" s="2" t="b">
        <v>0</v>
      </c>
    </row>
    <row r="733" spans="1:8" ht="15.75" customHeight="1">
      <c r="A733" s="1">
        <v>731</v>
      </c>
      <c r="B733" s="1" t="s">
        <v>908</v>
      </c>
      <c r="C733" s="1" t="s">
        <v>52</v>
      </c>
      <c r="D733" s="1" t="s">
        <v>921</v>
      </c>
      <c r="E733" s="3" t="s">
        <v>922</v>
      </c>
      <c r="F733" s="1" t="s">
        <v>923</v>
      </c>
      <c r="G733" s="2" t="str">
        <f t="shared" si="11"/>
        <v>Perlu validasi</v>
      </c>
      <c r="H733" s="2" t="b">
        <v>0</v>
      </c>
    </row>
    <row r="734" spans="1:8" ht="15.75" customHeight="1">
      <c r="A734" s="1">
        <v>732</v>
      </c>
      <c r="B734" s="1" t="s">
        <v>908</v>
      </c>
      <c r="C734" s="1" t="s">
        <v>27</v>
      </c>
      <c r="D734" s="1" t="s">
        <v>924</v>
      </c>
      <c r="E734" s="3" t="s">
        <v>925</v>
      </c>
      <c r="F734" s="1" t="s">
        <v>926</v>
      </c>
      <c r="G734" s="2" t="str">
        <f t="shared" si="11"/>
        <v>Perlu validasi</v>
      </c>
      <c r="H734" s="2" t="b">
        <v>0</v>
      </c>
    </row>
    <row r="735" spans="1:8" ht="15.75" customHeight="1">
      <c r="A735" s="1">
        <v>733</v>
      </c>
      <c r="B735" s="1" t="s">
        <v>908</v>
      </c>
      <c r="C735" s="1" t="s">
        <v>31</v>
      </c>
      <c r="D735" s="1" t="s">
        <v>927</v>
      </c>
      <c r="E735" s="3" t="s">
        <v>928</v>
      </c>
      <c r="F735" s="7" t="s">
        <v>929</v>
      </c>
      <c r="G735" s="2" t="str">
        <f t="shared" si="11"/>
        <v>Perlu validasi</v>
      </c>
      <c r="H735" s="2" t="b">
        <v>0</v>
      </c>
    </row>
    <row r="736" spans="1:8" ht="15.75" customHeight="1">
      <c r="A736" s="1">
        <v>734</v>
      </c>
      <c r="B736" s="1" t="s">
        <v>908</v>
      </c>
      <c r="C736" s="1" t="s">
        <v>2126</v>
      </c>
      <c r="D736" s="1" t="s">
        <v>165</v>
      </c>
      <c r="E736" s="1" t="s">
        <v>165</v>
      </c>
      <c r="F736" s="1" t="s">
        <v>165</v>
      </c>
      <c r="G736" s="2" t="str">
        <f t="shared" si="11"/>
        <v>Clear</v>
      </c>
      <c r="H736" s="2" t="b">
        <v>0</v>
      </c>
    </row>
    <row r="737" spans="1:8" ht="15.75" customHeight="1">
      <c r="A737" s="1">
        <v>735</v>
      </c>
      <c r="B737" s="1" t="s">
        <v>908</v>
      </c>
      <c r="C737" s="1" t="s">
        <v>176</v>
      </c>
      <c r="D737" s="1" t="s">
        <v>165</v>
      </c>
      <c r="E737" s="1" t="s">
        <v>165</v>
      </c>
      <c r="F737" s="1" t="s">
        <v>165</v>
      </c>
      <c r="G737" s="2" t="str">
        <f t="shared" si="11"/>
        <v>Clear</v>
      </c>
      <c r="H737" s="2" t="b">
        <v>0</v>
      </c>
    </row>
    <row r="738" spans="1:8" ht="15.75" customHeight="1">
      <c r="A738" s="1">
        <v>736</v>
      </c>
      <c r="B738" s="1" t="s">
        <v>930</v>
      </c>
      <c r="C738" s="1" t="s">
        <v>2068</v>
      </c>
      <c r="D738" s="1" t="s">
        <v>930</v>
      </c>
      <c r="E738" s="1" t="s">
        <v>930</v>
      </c>
      <c r="F738" s="1" t="s">
        <v>930</v>
      </c>
      <c r="G738" s="2" t="str">
        <f t="shared" si="11"/>
        <v>Clear</v>
      </c>
      <c r="H738" s="2" t="b">
        <v>0</v>
      </c>
    </row>
    <row r="739" spans="1:8" ht="15.75" customHeight="1">
      <c r="A739" s="1">
        <v>737</v>
      </c>
      <c r="B739" s="1" t="s">
        <v>930</v>
      </c>
      <c r="C739" s="1" t="s">
        <v>1872</v>
      </c>
      <c r="D739" s="1" t="s">
        <v>2312</v>
      </c>
      <c r="E739" s="1" t="s">
        <v>2312</v>
      </c>
      <c r="F739" s="1" t="s">
        <v>2312</v>
      </c>
      <c r="G739" s="2" t="str">
        <f t="shared" si="11"/>
        <v>Clear</v>
      </c>
      <c r="H739" s="2" t="b">
        <v>0</v>
      </c>
    </row>
    <row r="740" spans="1:8" ht="15.75" customHeight="1">
      <c r="A740" s="1">
        <v>738</v>
      </c>
      <c r="B740" s="1" t="s">
        <v>930</v>
      </c>
      <c r="C740" s="1" t="s">
        <v>2120</v>
      </c>
      <c r="D740" s="1" t="s">
        <v>2313</v>
      </c>
      <c r="E740" s="1" t="s">
        <v>2313</v>
      </c>
      <c r="F740" s="1" t="s">
        <v>2313</v>
      </c>
      <c r="G740" s="2" t="str">
        <f t="shared" si="11"/>
        <v>Clear</v>
      </c>
      <c r="H740" s="2" t="b">
        <v>0</v>
      </c>
    </row>
    <row r="741" spans="1:8" ht="15.75" customHeight="1">
      <c r="A741" s="1">
        <v>739</v>
      </c>
      <c r="B741" s="1" t="s">
        <v>930</v>
      </c>
      <c r="C741" s="1" t="s">
        <v>8</v>
      </c>
      <c r="D741" s="1" t="s">
        <v>931</v>
      </c>
      <c r="E741" s="3" t="s">
        <v>932</v>
      </c>
      <c r="F741" s="3" t="s">
        <v>932</v>
      </c>
      <c r="G741" s="2" t="str">
        <f t="shared" si="11"/>
        <v>Perlu validasi</v>
      </c>
      <c r="H741" s="2" t="b">
        <v>0</v>
      </c>
    </row>
    <row r="742" spans="1:8" ht="15.75" customHeight="1">
      <c r="A742" s="1">
        <v>740</v>
      </c>
      <c r="B742" s="1" t="s">
        <v>930</v>
      </c>
      <c r="C742" s="1" t="s">
        <v>11</v>
      </c>
      <c r="D742" s="1" t="s">
        <v>933</v>
      </c>
      <c r="E742" s="3" t="s">
        <v>934</v>
      </c>
      <c r="F742" s="3" t="s">
        <v>934</v>
      </c>
      <c r="G742" s="2" t="str">
        <f t="shared" si="11"/>
        <v>Perlu validasi</v>
      </c>
      <c r="H742" s="2" t="b">
        <v>0</v>
      </c>
    </row>
    <row r="743" spans="1:8" ht="15.75" customHeight="1">
      <c r="A743" s="1">
        <v>741</v>
      </c>
      <c r="B743" s="1" t="s">
        <v>930</v>
      </c>
      <c r="C743" s="1" t="s">
        <v>14</v>
      </c>
      <c r="D743" s="1" t="s">
        <v>165</v>
      </c>
      <c r="E743" s="1" t="s">
        <v>165</v>
      </c>
      <c r="F743" s="1" t="s">
        <v>165</v>
      </c>
      <c r="G743" s="2" t="str">
        <f t="shared" si="11"/>
        <v>Clear</v>
      </c>
      <c r="H743" s="2" t="b">
        <v>0</v>
      </c>
    </row>
    <row r="744" spans="1:8" ht="15.75" customHeight="1">
      <c r="A744" s="1">
        <v>742</v>
      </c>
      <c r="B744" s="1" t="s">
        <v>930</v>
      </c>
      <c r="C744" s="1" t="s">
        <v>17</v>
      </c>
      <c r="D744" s="9" t="s">
        <v>935</v>
      </c>
      <c r="E744" s="3" t="s">
        <v>936</v>
      </c>
      <c r="F744" s="3" t="s">
        <v>936</v>
      </c>
      <c r="G744" s="2" t="str">
        <f t="shared" si="11"/>
        <v>Perlu validasi</v>
      </c>
      <c r="H744" s="2" t="b">
        <v>0</v>
      </c>
    </row>
    <row r="745" spans="1:8" ht="15.75" customHeight="1">
      <c r="A745" s="1">
        <v>743</v>
      </c>
      <c r="B745" s="1" t="s">
        <v>930</v>
      </c>
      <c r="C745" s="1" t="s">
        <v>20</v>
      </c>
      <c r="D745" s="1" t="s">
        <v>937</v>
      </c>
      <c r="E745" s="3" t="s">
        <v>938</v>
      </c>
      <c r="F745" s="1" t="s">
        <v>939</v>
      </c>
      <c r="G745" s="2" t="str">
        <f t="shared" si="11"/>
        <v>Perlu validasi</v>
      </c>
      <c r="H745" s="2" t="b">
        <v>0</v>
      </c>
    </row>
    <row r="746" spans="1:8" ht="15.75" customHeight="1">
      <c r="A746" s="1">
        <v>744</v>
      </c>
      <c r="B746" s="1" t="s">
        <v>930</v>
      </c>
      <c r="C746" s="1" t="s">
        <v>328</v>
      </c>
      <c r="D746" s="1" t="s">
        <v>165</v>
      </c>
      <c r="E746" s="1" t="s">
        <v>165</v>
      </c>
      <c r="F746" s="1" t="s">
        <v>165</v>
      </c>
      <c r="G746" s="2" t="str">
        <f t="shared" si="11"/>
        <v>Clear</v>
      </c>
      <c r="H746" s="2" t="b">
        <v>0</v>
      </c>
    </row>
    <row r="747" spans="1:8" ht="15.75" customHeight="1">
      <c r="A747" s="1">
        <v>745</v>
      </c>
      <c r="B747" s="1" t="s">
        <v>930</v>
      </c>
      <c r="C747" s="1" t="s">
        <v>23</v>
      </c>
      <c r="D747" s="1" t="s">
        <v>940</v>
      </c>
      <c r="E747" s="3" t="s">
        <v>941</v>
      </c>
      <c r="F747" s="8" t="s">
        <v>942</v>
      </c>
      <c r="G747" s="2" t="str">
        <f t="shared" si="11"/>
        <v>Perlu validasi</v>
      </c>
      <c r="H747" s="2" t="b">
        <v>0</v>
      </c>
    </row>
    <row r="748" spans="1:8" ht="15.75" customHeight="1">
      <c r="A748" s="1">
        <v>746</v>
      </c>
      <c r="B748" s="1" t="s">
        <v>930</v>
      </c>
      <c r="C748" s="1" t="s">
        <v>49</v>
      </c>
      <c r="D748" s="1" t="s">
        <v>943</v>
      </c>
      <c r="E748" s="3" t="s">
        <v>944</v>
      </c>
      <c r="F748" s="3" t="s">
        <v>944</v>
      </c>
      <c r="G748" s="2" t="str">
        <f t="shared" si="11"/>
        <v>Perlu validasi</v>
      </c>
      <c r="H748" s="2" t="b">
        <v>0</v>
      </c>
    </row>
    <row r="749" spans="1:8" ht="15.75" customHeight="1">
      <c r="A749" s="1">
        <v>747</v>
      </c>
      <c r="B749" s="1" t="s">
        <v>930</v>
      </c>
      <c r="C749" s="1" t="s">
        <v>52</v>
      </c>
      <c r="D749" s="1" t="s">
        <v>945</v>
      </c>
      <c r="E749" s="3" t="s">
        <v>946</v>
      </c>
      <c r="F749" s="3" t="s">
        <v>946</v>
      </c>
      <c r="G749" s="2" t="str">
        <f t="shared" si="11"/>
        <v>Perlu validasi</v>
      </c>
      <c r="H749" s="2" t="b">
        <v>0</v>
      </c>
    </row>
    <row r="750" spans="1:8" ht="15.75" customHeight="1">
      <c r="A750" s="1">
        <v>748</v>
      </c>
      <c r="B750" s="1" t="s">
        <v>930</v>
      </c>
      <c r="C750" s="1" t="s">
        <v>27</v>
      </c>
      <c r="D750" s="1" t="s">
        <v>2314</v>
      </c>
      <c r="E750" s="3" t="s">
        <v>2314</v>
      </c>
      <c r="F750" s="3" t="s">
        <v>2314</v>
      </c>
      <c r="G750" s="2" t="str">
        <f t="shared" si="11"/>
        <v>Clear</v>
      </c>
      <c r="H750" s="2" t="b">
        <v>0</v>
      </c>
    </row>
    <row r="751" spans="1:8" ht="15.75" customHeight="1">
      <c r="A751" s="1">
        <v>749</v>
      </c>
      <c r="B751" s="1" t="s">
        <v>930</v>
      </c>
      <c r="C751" s="1" t="s">
        <v>31</v>
      </c>
      <c r="D751" s="1" t="s">
        <v>947</v>
      </c>
      <c r="E751" s="3" t="s">
        <v>948</v>
      </c>
      <c r="F751" s="1" t="s">
        <v>949</v>
      </c>
      <c r="G751" s="2" t="str">
        <f t="shared" si="11"/>
        <v>Perlu validasi</v>
      </c>
      <c r="H751" s="2" t="b">
        <v>0</v>
      </c>
    </row>
    <row r="752" spans="1:8" ht="15.75" customHeight="1">
      <c r="A752" s="1">
        <v>750</v>
      </c>
      <c r="B752" s="1" t="s">
        <v>930</v>
      </c>
      <c r="C752" s="1" t="s">
        <v>2126</v>
      </c>
      <c r="D752" s="1" t="s">
        <v>165</v>
      </c>
      <c r="E752" s="1" t="s">
        <v>165</v>
      </c>
      <c r="F752" s="1" t="s">
        <v>165</v>
      </c>
      <c r="G752" s="2" t="str">
        <f t="shared" si="11"/>
        <v>Clear</v>
      </c>
      <c r="H752" s="2" t="b">
        <v>0</v>
      </c>
    </row>
    <row r="753" spans="1:8" ht="15.75" customHeight="1">
      <c r="A753" s="1">
        <v>751</v>
      </c>
      <c r="B753" s="1" t="s">
        <v>930</v>
      </c>
      <c r="C753" s="1" t="s">
        <v>176</v>
      </c>
      <c r="D753" s="1" t="s">
        <v>2315</v>
      </c>
      <c r="E753" s="1" t="s">
        <v>2315</v>
      </c>
      <c r="F753" s="1" t="s">
        <v>2315</v>
      </c>
      <c r="G753" s="2" t="str">
        <f t="shared" si="11"/>
        <v>Clear</v>
      </c>
      <c r="H753" s="2" t="b">
        <v>0</v>
      </c>
    </row>
    <row r="754" spans="1:8" ht="15.75" customHeight="1">
      <c r="A754" s="1">
        <v>752</v>
      </c>
      <c r="B754" s="1" t="s">
        <v>950</v>
      </c>
      <c r="C754" s="1" t="s">
        <v>2068</v>
      </c>
      <c r="D754" s="1" t="s">
        <v>950</v>
      </c>
      <c r="E754" s="1" t="s">
        <v>950</v>
      </c>
      <c r="F754" s="1" t="s">
        <v>950</v>
      </c>
      <c r="G754" s="2" t="str">
        <f t="shared" si="11"/>
        <v>Clear</v>
      </c>
      <c r="H754" s="2" t="b">
        <v>0</v>
      </c>
    </row>
    <row r="755" spans="1:8" ht="15.75" customHeight="1">
      <c r="A755" s="1">
        <v>753</v>
      </c>
      <c r="B755" s="1" t="s">
        <v>950</v>
      </c>
      <c r="C755" s="1" t="s">
        <v>1872</v>
      </c>
      <c r="D755" s="1" t="s">
        <v>2316</v>
      </c>
      <c r="E755" s="1" t="s">
        <v>2316</v>
      </c>
      <c r="F755" s="1" t="s">
        <v>2316</v>
      </c>
      <c r="G755" s="2" t="str">
        <f t="shared" si="11"/>
        <v>Clear</v>
      </c>
      <c r="H755" s="2" t="b">
        <v>0</v>
      </c>
    </row>
    <row r="756" spans="1:8" ht="15.75" customHeight="1">
      <c r="A756" s="1">
        <v>754</v>
      </c>
      <c r="B756" s="1" t="s">
        <v>950</v>
      </c>
      <c r="C756" s="1" t="s">
        <v>2120</v>
      </c>
      <c r="D756" s="1" t="s">
        <v>2317</v>
      </c>
      <c r="E756" s="1" t="s">
        <v>2317</v>
      </c>
      <c r="F756" s="1" t="s">
        <v>2317</v>
      </c>
      <c r="G756" s="2" t="str">
        <f t="shared" si="11"/>
        <v>Clear</v>
      </c>
      <c r="H756" s="2" t="b">
        <v>0</v>
      </c>
    </row>
    <row r="757" spans="1:8" ht="15.75" customHeight="1">
      <c r="A757" s="1">
        <v>755</v>
      </c>
      <c r="B757" s="1" t="s">
        <v>950</v>
      </c>
      <c r="C757" s="1" t="s">
        <v>8</v>
      </c>
      <c r="D757" s="1" t="s">
        <v>951</v>
      </c>
      <c r="E757" s="3" t="s">
        <v>952</v>
      </c>
      <c r="F757" s="3" t="s">
        <v>952</v>
      </c>
      <c r="G757" s="2" t="str">
        <f t="shared" si="11"/>
        <v>Perlu validasi</v>
      </c>
      <c r="H757" s="2" t="b">
        <v>0</v>
      </c>
    </row>
    <row r="758" spans="1:8" ht="15.75" customHeight="1">
      <c r="A758" s="1">
        <v>756</v>
      </c>
      <c r="B758" s="1" t="s">
        <v>950</v>
      </c>
      <c r="C758" s="1" t="s">
        <v>11</v>
      </c>
      <c r="D758" s="1" t="s">
        <v>368</v>
      </c>
      <c r="E758" s="1" t="s">
        <v>368</v>
      </c>
      <c r="F758" s="1" t="s">
        <v>368</v>
      </c>
      <c r="G758" s="2" t="str">
        <f t="shared" si="11"/>
        <v>Clear</v>
      </c>
      <c r="H758" s="2" t="b">
        <v>0</v>
      </c>
    </row>
    <row r="759" spans="1:8" ht="15.75" customHeight="1">
      <c r="A759" s="1">
        <v>757</v>
      </c>
      <c r="B759" s="1" t="s">
        <v>950</v>
      </c>
      <c r="C759" s="1" t="s">
        <v>14</v>
      </c>
      <c r="D759" s="1" t="s">
        <v>953</v>
      </c>
      <c r="E759" s="3" t="s">
        <v>954</v>
      </c>
      <c r="F759" s="3" t="s">
        <v>954</v>
      </c>
      <c r="G759" s="2" t="str">
        <f t="shared" si="11"/>
        <v>Perlu validasi</v>
      </c>
      <c r="H759" s="2" t="b">
        <v>0</v>
      </c>
    </row>
    <row r="760" spans="1:8" ht="15.75" customHeight="1">
      <c r="A760" s="1">
        <v>758</v>
      </c>
      <c r="B760" s="1" t="s">
        <v>950</v>
      </c>
      <c r="C760" s="1" t="s">
        <v>17</v>
      </c>
      <c r="D760" s="4" t="s">
        <v>2318</v>
      </c>
      <c r="E760" s="4" t="s">
        <v>2318</v>
      </c>
      <c r="F760" s="4" t="s">
        <v>2318</v>
      </c>
      <c r="G760" s="2" t="str">
        <f t="shared" si="11"/>
        <v>Clear</v>
      </c>
      <c r="H760" s="2" t="b">
        <v>0</v>
      </c>
    </row>
    <row r="761" spans="1:8" ht="15.75" customHeight="1">
      <c r="A761" s="1">
        <v>759</v>
      </c>
      <c r="B761" s="1" t="s">
        <v>950</v>
      </c>
      <c r="C761" s="1" t="s">
        <v>20</v>
      </c>
      <c r="D761" s="1" t="s">
        <v>955</v>
      </c>
      <c r="E761" s="3" t="s">
        <v>956</v>
      </c>
      <c r="F761" s="3" t="s">
        <v>956</v>
      </c>
      <c r="G761" s="2" t="str">
        <f t="shared" si="11"/>
        <v>Perlu validasi</v>
      </c>
      <c r="H761" s="2" t="b">
        <v>0</v>
      </c>
    </row>
    <row r="762" spans="1:8" ht="15.75" customHeight="1">
      <c r="A762" s="1">
        <v>760</v>
      </c>
      <c r="B762" s="1" t="s">
        <v>950</v>
      </c>
      <c r="C762" s="1" t="s">
        <v>328</v>
      </c>
      <c r="D762" s="1" t="s">
        <v>2319</v>
      </c>
      <c r="E762" s="1" t="s">
        <v>2319</v>
      </c>
      <c r="F762" s="1" t="s">
        <v>2319</v>
      </c>
      <c r="G762" s="2" t="str">
        <f t="shared" si="11"/>
        <v>Clear</v>
      </c>
      <c r="H762" s="2" t="b">
        <v>0</v>
      </c>
    </row>
    <row r="763" spans="1:8" ht="15.75" customHeight="1">
      <c r="A763" s="1">
        <v>761</v>
      </c>
      <c r="B763" s="1" t="s">
        <v>950</v>
      </c>
      <c r="C763" s="1" t="s">
        <v>23</v>
      </c>
      <c r="D763" s="1" t="s">
        <v>957</v>
      </c>
      <c r="E763" s="3" t="s">
        <v>958</v>
      </c>
      <c r="F763" s="6" t="s">
        <v>959</v>
      </c>
      <c r="G763" s="2" t="str">
        <f t="shared" si="11"/>
        <v>Perlu validasi</v>
      </c>
      <c r="H763" s="2" t="b">
        <v>0</v>
      </c>
    </row>
    <row r="764" spans="1:8" ht="15.75" customHeight="1">
      <c r="A764" s="1">
        <v>762</v>
      </c>
      <c r="B764" s="1" t="s">
        <v>950</v>
      </c>
      <c r="C764" s="1" t="s">
        <v>49</v>
      </c>
      <c r="D764" s="1" t="s">
        <v>960</v>
      </c>
      <c r="E764" s="3" t="s">
        <v>961</v>
      </c>
      <c r="F764" s="3" t="s">
        <v>961</v>
      </c>
      <c r="G764" s="2" t="str">
        <f t="shared" si="11"/>
        <v>Perlu validasi</v>
      </c>
      <c r="H764" s="2" t="b">
        <v>0</v>
      </c>
    </row>
    <row r="765" spans="1:8" ht="15.75" customHeight="1">
      <c r="A765" s="1">
        <v>763</v>
      </c>
      <c r="B765" s="1" t="s">
        <v>950</v>
      </c>
      <c r="C765" s="1" t="s">
        <v>52</v>
      </c>
      <c r="D765" s="1" t="s">
        <v>962</v>
      </c>
      <c r="E765" s="3" t="s">
        <v>963</v>
      </c>
      <c r="F765" s="6" t="s">
        <v>964</v>
      </c>
      <c r="G765" s="2" t="str">
        <f t="shared" si="11"/>
        <v>Perlu validasi</v>
      </c>
      <c r="H765" s="2" t="b">
        <v>0</v>
      </c>
    </row>
    <row r="766" spans="1:8" ht="15.75" customHeight="1">
      <c r="A766" s="1">
        <v>764</v>
      </c>
      <c r="B766" s="1" t="s">
        <v>950</v>
      </c>
      <c r="C766" s="1" t="s">
        <v>27</v>
      </c>
      <c r="D766" s="1" t="s">
        <v>965</v>
      </c>
      <c r="E766" s="3" t="s">
        <v>966</v>
      </c>
      <c r="F766" s="6" t="s">
        <v>967</v>
      </c>
      <c r="G766" s="2" t="str">
        <f t="shared" si="11"/>
        <v>Perlu validasi</v>
      </c>
      <c r="H766" s="2" t="b">
        <v>0</v>
      </c>
    </row>
    <row r="767" spans="1:8" ht="15.75" customHeight="1">
      <c r="A767" s="1">
        <v>765</v>
      </c>
      <c r="B767" s="1" t="s">
        <v>950</v>
      </c>
      <c r="C767" s="1" t="s">
        <v>31</v>
      </c>
      <c r="D767" s="1" t="s">
        <v>968</v>
      </c>
      <c r="E767" s="3" t="s">
        <v>969</v>
      </c>
      <c r="F767" s="7" t="s">
        <v>970</v>
      </c>
      <c r="G767" s="2" t="str">
        <f t="shared" si="11"/>
        <v>Perlu validasi</v>
      </c>
      <c r="H767" s="2" t="b">
        <v>0</v>
      </c>
    </row>
    <row r="768" spans="1:8" ht="15.75" customHeight="1">
      <c r="A768" s="1">
        <v>766</v>
      </c>
      <c r="B768" s="1" t="s">
        <v>950</v>
      </c>
      <c r="C768" s="1" t="s">
        <v>2126</v>
      </c>
      <c r="D768" s="1" t="s">
        <v>165</v>
      </c>
      <c r="E768" s="1" t="s">
        <v>165</v>
      </c>
      <c r="F768" s="1" t="s">
        <v>165</v>
      </c>
      <c r="G768" s="2" t="str">
        <f t="shared" si="11"/>
        <v>Clear</v>
      </c>
      <c r="H768" s="2" t="b">
        <v>0</v>
      </c>
    </row>
    <row r="769" spans="1:8" ht="15.75" customHeight="1">
      <c r="A769" s="1">
        <v>767</v>
      </c>
      <c r="B769" s="1" t="s">
        <v>950</v>
      </c>
      <c r="C769" s="1" t="s">
        <v>176</v>
      </c>
      <c r="D769" s="1" t="s">
        <v>165</v>
      </c>
      <c r="E769" s="1" t="s">
        <v>165</v>
      </c>
      <c r="F769" s="1" t="s">
        <v>165</v>
      </c>
      <c r="G769" s="2" t="str">
        <f t="shared" si="11"/>
        <v>Clear</v>
      </c>
      <c r="H769" s="2" t="b">
        <v>0</v>
      </c>
    </row>
    <row r="770" spans="1:8" ht="15.75" customHeight="1">
      <c r="A770" s="1">
        <v>768</v>
      </c>
      <c r="B770" s="1" t="s">
        <v>971</v>
      </c>
      <c r="C770" s="1" t="s">
        <v>2068</v>
      </c>
      <c r="D770" s="1" t="s">
        <v>971</v>
      </c>
      <c r="E770" s="1" t="s">
        <v>971</v>
      </c>
      <c r="F770" s="1" t="s">
        <v>971</v>
      </c>
      <c r="G770" s="2" t="str">
        <f t="shared" ref="G770:G833" si="12">IF(D770=E770, "Clear", "Perlu validasi")</f>
        <v>Clear</v>
      </c>
      <c r="H770" s="2" t="b">
        <v>0</v>
      </c>
    </row>
    <row r="771" spans="1:8" ht="15.75" customHeight="1">
      <c r="A771" s="1">
        <v>769</v>
      </c>
      <c r="B771" s="1" t="s">
        <v>971</v>
      </c>
      <c r="C771" s="1" t="s">
        <v>1872</v>
      </c>
      <c r="D771" s="1" t="s">
        <v>2320</v>
      </c>
      <c r="E771" s="1" t="s">
        <v>2320</v>
      </c>
      <c r="F771" s="1" t="s">
        <v>2320</v>
      </c>
      <c r="G771" s="2" t="str">
        <f t="shared" si="12"/>
        <v>Clear</v>
      </c>
      <c r="H771" s="2" t="b">
        <v>0</v>
      </c>
    </row>
    <row r="772" spans="1:8" ht="15.75" customHeight="1">
      <c r="A772" s="1">
        <v>770</v>
      </c>
      <c r="B772" s="1" t="s">
        <v>971</v>
      </c>
      <c r="C772" s="1" t="s">
        <v>2120</v>
      </c>
      <c r="D772" s="1" t="s">
        <v>2321</v>
      </c>
      <c r="E772" s="1" t="s">
        <v>2321</v>
      </c>
      <c r="F772" s="1" t="s">
        <v>2321</v>
      </c>
      <c r="G772" s="2" t="str">
        <f t="shared" si="12"/>
        <v>Clear</v>
      </c>
      <c r="H772" s="2" t="b">
        <v>0</v>
      </c>
    </row>
    <row r="773" spans="1:8" ht="15.75" customHeight="1">
      <c r="A773" s="1">
        <v>771</v>
      </c>
      <c r="B773" s="1" t="s">
        <v>971</v>
      </c>
      <c r="C773" s="1" t="s">
        <v>8</v>
      </c>
      <c r="D773" s="1" t="s">
        <v>972</v>
      </c>
      <c r="E773" s="3" t="s">
        <v>973</v>
      </c>
      <c r="F773" s="3" t="s">
        <v>973</v>
      </c>
      <c r="G773" s="2" t="str">
        <f t="shared" si="12"/>
        <v>Perlu validasi</v>
      </c>
      <c r="H773" s="2" t="b">
        <v>0</v>
      </c>
    </row>
    <row r="774" spans="1:8" ht="15.75" customHeight="1">
      <c r="A774" s="1">
        <v>772</v>
      </c>
      <c r="B774" s="1" t="s">
        <v>971</v>
      </c>
      <c r="C774" s="1" t="s">
        <v>11</v>
      </c>
      <c r="D774" s="1" t="s">
        <v>974</v>
      </c>
      <c r="E774" s="3" t="s">
        <v>975</v>
      </c>
      <c r="F774" s="3" t="s">
        <v>975</v>
      </c>
      <c r="G774" s="2" t="str">
        <f t="shared" si="12"/>
        <v>Perlu validasi</v>
      </c>
      <c r="H774" s="2" t="b">
        <v>0</v>
      </c>
    </row>
    <row r="775" spans="1:8" ht="15.75" customHeight="1">
      <c r="A775" s="1">
        <v>773</v>
      </c>
      <c r="B775" s="1" t="s">
        <v>971</v>
      </c>
      <c r="C775" s="1" t="s">
        <v>14</v>
      </c>
      <c r="D775" s="1" t="s">
        <v>165</v>
      </c>
      <c r="E775" s="1" t="s">
        <v>165</v>
      </c>
      <c r="F775" s="1" t="s">
        <v>165</v>
      </c>
      <c r="G775" s="2" t="str">
        <f t="shared" si="12"/>
        <v>Clear</v>
      </c>
      <c r="H775" s="2" t="b">
        <v>0</v>
      </c>
    </row>
    <row r="776" spans="1:8" ht="15.75" customHeight="1">
      <c r="A776" s="1">
        <v>774</v>
      </c>
      <c r="B776" s="1" t="s">
        <v>971</v>
      </c>
      <c r="C776" s="1" t="s">
        <v>17</v>
      </c>
      <c r="D776" s="1" t="s">
        <v>976</v>
      </c>
      <c r="E776" s="3" t="s">
        <v>977</v>
      </c>
      <c r="F776" s="3" t="s">
        <v>977</v>
      </c>
      <c r="G776" s="2" t="str">
        <f t="shared" si="12"/>
        <v>Perlu validasi</v>
      </c>
      <c r="H776" s="2" t="b">
        <v>0</v>
      </c>
    </row>
    <row r="777" spans="1:8" ht="15.75" customHeight="1">
      <c r="A777" s="1">
        <v>775</v>
      </c>
      <c r="B777" s="1" t="s">
        <v>971</v>
      </c>
      <c r="C777" s="1" t="s">
        <v>20</v>
      </c>
      <c r="D777" s="1" t="s">
        <v>978</v>
      </c>
      <c r="E777" s="3" t="s">
        <v>979</v>
      </c>
      <c r="F777" s="3" t="s">
        <v>979</v>
      </c>
      <c r="G777" s="2" t="str">
        <f t="shared" si="12"/>
        <v>Perlu validasi</v>
      </c>
      <c r="H777" s="2" t="b">
        <v>0</v>
      </c>
    </row>
    <row r="778" spans="1:8" ht="15.75" customHeight="1">
      <c r="A778" s="1">
        <v>776</v>
      </c>
      <c r="B778" s="1" t="s">
        <v>971</v>
      </c>
      <c r="C778" s="1" t="s">
        <v>328</v>
      </c>
      <c r="D778" s="1" t="s">
        <v>2322</v>
      </c>
      <c r="E778" s="1" t="s">
        <v>2322</v>
      </c>
      <c r="F778" s="1" t="s">
        <v>2322</v>
      </c>
      <c r="G778" s="2" t="str">
        <f t="shared" si="12"/>
        <v>Clear</v>
      </c>
      <c r="H778" s="2" t="b">
        <v>0</v>
      </c>
    </row>
    <row r="779" spans="1:8" ht="15.75" customHeight="1">
      <c r="A779" s="1">
        <v>777</v>
      </c>
      <c r="B779" s="1" t="s">
        <v>971</v>
      </c>
      <c r="C779" s="1" t="s">
        <v>23</v>
      </c>
      <c r="D779" s="1" t="s">
        <v>980</v>
      </c>
      <c r="E779" s="3" t="s">
        <v>981</v>
      </c>
      <c r="F779" s="3" t="s">
        <v>981</v>
      </c>
      <c r="G779" s="2" t="str">
        <f t="shared" si="12"/>
        <v>Perlu validasi</v>
      </c>
      <c r="H779" s="2" t="b">
        <v>0</v>
      </c>
    </row>
    <row r="780" spans="1:8" ht="15.75" customHeight="1">
      <c r="A780" s="1">
        <v>778</v>
      </c>
      <c r="B780" s="1" t="s">
        <v>971</v>
      </c>
      <c r="C780" s="1" t="s">
        <v>49</v>
      </c>
      <c r="D780" s="1" t="s">
        <v>982</v>
      </c>
      <c r="E780" s="3" t="s">
        <v>983</v>
      </c>
      <c r="F780" s="3" t="s">
        <v>983</v>
      </c>
      <c r="G780" s="2" t="str">
        <f t="shared" si="12"/>
        <v>Perlu validasi</v>
      </c>
      <c r="H780" s="2" t="b">
        <v>0</v>
      </c>
    </row>
    <row r="781" spans="1:8" ht="15.75" customHeight="1">
      <c r="A781" s="1">
        <v>779</v>
      </c>
      <c r="B781" s="1" t="s">
        <v>971</v>
      </c>
      <c r="C781" s="1" t="s">
        <v>52</v>
      </c>
      <c r="D781" s="1" t="s">
        <v>2323</v>
      </c>
      <c r="E781" s="3" t="s">
        <v>2323</v>
      </c>
      <c r="F781" s="3" t="s">
        <v>2323</v>
      </c>
      <c r="G781" s="2" t="str">
        <f t="shared" si="12"/>
        <v>Clear</v>
      </c>
      <c r="H781" s="2" t="b">
        <v>0</v>
      </c>
    </row>
    <row r="782" spans="1:8" ht="15.75" customHeight="1">
      <c r="A782" s="1">
        <v>780</v>
      </c>
      <c r="B782" s="1" t="s">
        <v>971</v>
      </c>
      <c r="C782" s="1" t="s">
        <v>27</v>
      </c>
      <c r="D782" s="1" t="s">
        <v>984</v>
      </c>
      <c r="E782" s="3" t="s">
        <v>985</v>
      </c>
      <c r="F782" s="3" t="s">
        <v>985</v>
      </c>
      <c r="G782" s="2" t="str">
        <f t="shared" si="12"/>
        <v>Perlu validasi</v>
      </c>
      <c r="H782" s="2" t="b">
        <v>0</v>
      </c>
    </row>
    <row r="783" spans="1:8" ht="15.75" customHeight="1">
      <c r="A783" s="1">
        <v>781</v>
      </c>
      <c r="B783" s="1" t="s">
        <v>971</v>
      </c>
      <c r="C783" s="1" t="s">
        <v>31</v>
      </c>
      <c r="D783" s="1" t="s">
        <v>986</v>
      </c>
      <c r="E783" s="3" t="s">
        <v>987</v>
      </c>
      <c r="F783" s="3" t="s">
        <v>988</v>
      </c>
      <c r="G783" s="2" t="str">
        <f t="shared" si="12"/>
        <v>Perlu validasi</v>
      </c>
      <c r="H783" s="2" t="b">
        <v>0</v>
      </c>
    </row>
    <row r="784" spans="1:8" ht="15.75" customHeight="1">
      <c r="A784" s="1">
        <v>782</v>
      </c>
      <c r="B784" s="1" t="s">
        <v>971</v>
      </c>
      <c r="C784" s="1" t="s">
        <v>2126</v>
      </c>
      <c r="D784" s="1" t="s">
        <v>165</v>
      </c>
      <c r="E784" s="1" t="s">
        <v>165</v>
      </c>
      <c r="F784" s="1" t="s">
        <v>165</v>
      </c>
      <c r="G784" s="2" t="str">
        <f t="shared" si="12"/>
        <v>Clear</v>
      </c>
      <c r="H784" s="2" t="b">
        <v>0</v>
      </c>
    </row>
    <row r="785" spans="1:8" ht="15.75" customHeight="1">
      <c r="A785" s="1">
        <v>783</v>
      </c>
      <c r="B785" s="1" t="s">
        <v>971</v>
      </c>
      <c r="C785" s="1" t="s">
        <v>176</v>
      </c>
      <c r="D785" s="1" t="s">
        <v>165</v>
      </c>
      <c r="E785" s="1" t="s">
        <v>165</v>
      </c>
      <c r="F785" s="1" t="s">
        <v>165</v>
      </c>
      <c r="G785" s="2" t="str">
        <f t="shared" si="12"/>
        <v>Clear</v>
      </c>
      <c r="H785" s="2" t="b">
        <v>0</v>
      </c>
    </row>
    <row r="786" spans="1:8" ht="15.75" customHeight="1">
      <c r="A786" s="1">
        <v>784</v>
      </c>
      <c r="B786" s="1" t="s">
        <v>989</v>
      </c>
      <c r="C786" s="1" t="s">
        <v>2068</v>
      </c>
      <c r="D786" s="1" t="s">
        <v>989</v>
      </c>
      <c r="E786" s="1" t="s">
        <v>989</v>
      </c>
      <c r="F786" s="1" t="s">
        <v>989</v>
      </c>
      <c r="G786" s="2" t="str">
        <f t="shared" si="12"/>
        <v>Clear</v>
      </c>
      <c r="H786" s="2" t="b">
        <v>0</v>
      </c>
    </row>
    <row r="787" spans="1:8" ht="15.75" customHeight="1">
      <c r="A787" s="1">
        <v>785</v>
      </c>
      <c r="B787" s="1" t="s">
        <v>989</v>
      </c>
      <c r="C787" s="1" t="s">
        <v>1872</v>
      </c>
      <c r="D787" s="1" t="s">
        <v>2324</v>
      </c>
      <c r="E787" s="1" t="s">
        <v>2324</v>
      </c>
      <c r="F787" s="1" t="s">
        <v>2324</v>
      </c>
      <c r="G787" s="2" t="str">
        <f t="shared" si="12"/>
        <v>Clear</v>
      </c>
      <c r="H787" s="2" t="b">
        <v>0</v>
      </c>
    </row>
    <row r="788" spans="1:8" ht="15.75" customHeight="1">
      <c r="A788" s="1">
        <v>786</v>
      </c>
      <c r="B788" s="1" t="s">
        <v>989</v>
      </c>
      <c r="C788" s="1" t="s">
        <v>2120</v>
      </c>
      <c r="D788" s="1" t="s">
        <v>2325</v>
      </c>
      <c r="E788" s="3" t="s">
        <v>2325</v>
      </c>
      <c r="F788" s="3" t="s">
        <v>2325</v>
      </c>
      <c r="G788" s="2" t="str">
        <f t="shared" si="12"/>
        <v>Clear</v>
      </c>
      <c r="H788" s="2" t="b">
        <v>0</v>
      </c>
    </row>
    <row r="789" spans="1:8" ht="15.75" customHeight="1">
      <c r="A789" s="1">
        <v>787</v>
      </c>
      <c r="B789" s="1" t="s">
        <v>989</v>
      </c>
      <c r="C789" s="1" t="s">
        <v>8</v>
      </c>
      <c r="D789" s="1" t="s">
        <v>990</v>
      </c>
      <c r="E789" s="3" t="s">
        <v>991</v>
      </c>
      <c r="F789" s="3" t="s">
        <v>991</v>
      </c>
      <c r="G789" s="2" t="str">
        <f t="shared" si="12"/>
        <v>Perlu validasi</v>
      </c>
      <c r="H789" s="2" t="b">
        <v>0</v>
      </c>
    </row>
    <row r="790" spans="1:8" ht="15.75" customHeight="1">
      <c r="A790" s="1">
        <v>788</v>
      </c>
      <c r="B790" s="1" t="s">
        <v>989</v>
      </c>
      <c r="C790" s="1" t="s">
        <v>11</v>
      </c>
      <c r="D790" s="1" t="s">
        <v>992</v>
      </c>
      <c r="E790" s="3" t="s">
        <v>993</v>
      </c>
      <c r="F790" s="3" t="s">
        <v>993</v>
      </c>
      <c r="G790" s="2" t="str">
        <f t="shared" si="12"/>
        <v>Perlu validasi</v>
      </c>
      <c r="H790" s="2" t="b">
        <v>0</v>
      </c>
    </row>
    <row r="791" spans="1:8" ht="15.75" customHeight="1">
      <c r="A791" s="1">
        <v>789</v>
      </c>
      <c r="B791" s="1" t="s">
        <v>989</v>
      </c>
      <c r="C791" s="1" t="s">
        <v>14</v>
      </c>
      <c r="D791" s="1" t="s">
        <v>994</v>
      </c>
      <c r="E791" s="3" t="s">
        <v>995</v>
      </c>
      <c r="F791" s="3" t="s">
        <v>995</v>
      </c>
      <c r="G791" s="2" t="str">
        <f t="shared" si="12"/>
        <v>Perlu validasi</v>
      </c>
      <c r="H791" s="2" t="b">
        <v>0</v>
      </c>
    </row>
    <row r="792" spans="1:8" ht="15.75" customHeight="1">
      <c r="A792" s="1">
        <v>790</v>
      </c>
      <c r="B792" s="1" t="s">
        <v>989</v>
      </c>
      <c r="C792" s="1" t="s">
        <v>17</v>
      </c>
      <c r="D792" s="1" t="s">
        <v>996</v>
      </c>
      <c r="E792" s="3" t="s">
        <v>997</v>
      </c>
      <c r="F792" s="3" t="s">
        <v>997</v>
      </c>
      <c r="G792" s="2" t="str">
        <f t="shared" si="12"/>
        <v>Perlu validasi</v>
      </c>
      <c r="H792" s="2" t="b">
        <v>0</v>
      </c>
    </row>
    <row r="793" spans="1:8" ht="15.75" customHeight="1">
      <c r="A793" s="1">
        <v>791</v>
      </c>
      <c r="B793" s="1" t="s">
        <v>989</v>
      </c>
      <c r="C793" s="1" t="s">
        <v>20</v>
      </c>
      <c r="D793" s="1" t="s">
        <v>998</v>
      </c>
      <c r="E793" s="3" t="s">
        <v>999</v>
      </c>
      <c r="F793" s="3" t="s">
        <v>999</v>
      </c>
      <c r="G793" s="2" t="str">
        <f t="shared" si="12"/>
        <v>Perlu validasi</v>
      </c>
      <c r="H793" s="2" t="b">
        <v>0</v>
      </c>
    </row>
    <row r="794" spans="1:8" ht="15.75" customHeight="1">
      <c r="A794" s="1">
        <v>792</v>
      </c>
      <c r="B794" s="1" t="s">
        <v>989</v>
      </c>
      <c r="C794" s="1" t="s">
        <v>328</v>
      </c>
      <c r="D794" s="1" t="s">
        <v>2326</v>
      </c>
      <c r="E794" s="3" t="s">
        <v>2326</v>
      </c>
      <c r="F794" s="3" t="s">
        <v>2326</v>
      </c>
      <c r="G794" s="2" t="str">
        <f t="shared" si="12"/>
        <v>Clear</v>
      </c>
      <c r="H794" s="2" t="b">
        <v>0</v>
      </c>
    </row>
    <row r="795" spans="1:8" ht="15.75" customHeight="1">
      <c r="A795" s="1">
        <v>793</v>
      </c>
      <c r="B795" s="1" t="s">
        <v>989</v>
      </c>
      <c r="C795" s="1" t="s">
        <v>23</v>
      </c>
      <c r="D795" s="1" t="s">
        <v>1000</v>
      </c>
      <c r="E795" s="3" t="s">
        <v>1001</v>
      </c>
      <c r="F795" s="3" t="s">
        <v>1001</v>
      </c>
      <c r="G795" s="2" t="str">
        <f t="shared" si="12"/>
        <v>Perlu validasi</v>
      </c>
      <c r="H795" s="2" t="b">
        <v>0</v>
      </c>
    </row>
    <row r="796" spans="1:8" ht="15.75" customHeight="1">
      <c r="A796" s="1">
        <v>794</v>
      </c>
      <c r="B796" s="1" t="s">
        <v>989</v>
      </c>
      <c r="C796" s="1" t="s">
        <v>49</v>
      </c>
      <c r="D796" s="1" t="s">
        <v>1002</v>
      </c>
      <c r="E796" s="3" t="s">
        <v>1003</v>
      </c>
      <c r="F796" s="3" t="s">
        <v>1003</v>
      </c>
      <c r="G796" s="2" t="str">
        <f t="shared" si="12"/>
        <v>Perlu validasi</v>
      </c>
      <c r="H796" s="2" t="b">
        <v>0</v>
      </c>
    </row>
    <row r="797" spans="1:8" ht="15.75" customHeight="1">
      <c r="A797" s="1">
        <v>795</v>
      </c>
      <c r="B797" s="1" t="s">
        <v>989</v>
      </c>
      <c r="C797" s="1" t="s">
        <v>52</v>
      </c>
      <c r="D797" s="1" t="s">
        <v>1004</v>
      </c>
      <c r="E797" s="3" t="s">
        <v>1005</v>
      </c>
      <c r="F797" s="3" t="s">
        <v>1005</v>
      </c>
      <c r="G797" s="2" t="str">
        <f t="shared" si="12"/>
        <v>Perlu validasi</v>
      </c>
      <c r="H797" s="2" t="b">
        <v>0</v>
      </c>
    </row>
    <row r="798" spans="1:8" ht="15.75" customHeight="1">
      <c r="A798" s="1">
        <v>796</v>
      </c>
      <c r="B798" s="1" t="s">
        <v>989</v>
      </c>
      <c r="C798" s="1" t="s">
        <v>27</v>
      </c>
      <c r="D798" s="1" t="s">
        <v>1006</v>
      </c>
      <c r="E798" s="3" t="s">
        <v>1007</v>
      </c>
      <c r="F798" s="1" t="s">
        <v>1007</v>
      </c>
      <c r="G798" s="2" t="str">
        <f t="shared" si="12"/>
        <v>Perlu validasi</v>
      </c>
      <c r="H798" s="2" t="b">
        <v>0</v>
      </c>
    </row>
    <row r="799" spans="1:8" ht="15.75" customHeight="1">
      <c r="A799" s="1">
        <v>797</v>
      </c>
      <c r="B799" s="1" t="s">
        <v>989</v>
      </c>
      <c r="C799" s="1" t="s">
        <v>31</v>
      </c>
      <c r="D799" s="1" t="s">
        <v>1008</v>
      </c>
      <c r="E799" s="3" t="s">
        <v>1009</v>
      </c>
      <c r="F799" s="1" t="s">
        <v>1009</v>
      </c>
      <c r="G799" s="2" t="str">
        <f t="shared" si="12"/>
        <v>Perlu validasi</v>
      </c>
      <c r="H799" s="2" t="b">
        <v>0</v>
      </c>
    </row>
    <row r="800" spans="1:8" ht="15.75" customHeight="1">
      <c r="A800" s="1">
        <v>798</v>
      </c>
      <c r="B800" s="1" t="s">
        <v>989</v>
      </c>
      <c r="C800" s="1" t="s">
        <v>2126</v>
      </c>
      <c r="D800" s="1" t="s">
        <v>165</v>
      </c>
      <c r="E800" s="1" t="s">
        <v>165</v>
      </c>
      <c r="F800" s="1" t="s">
        <v>165</v>
      </c>
      <c r="G800" s="2" t="str">
        <f t="shared" si="12"/>
        <v>Clear</v>
      </c>
      <c r="H800" s="2" t="b">
        <v>0</v>
      </c>
    </row>
    <row r="801" spans="1:8" ht="15.75" customHeight="1">
      <c r="A801" s="1">
        <v>799</v>
      </c>
      <c r="B801" s="1" t="s">
        <v>989</v>
      </c>
      <c r="C801" s="1" t="s">
        <v>176</v>
      </c>
      <c r="D801" s="1" t="s">
        <v>165</v>
      </c>
      <c r="E801" s="1" t="s">
        <v>165</v>
      </c>
      <c r="F801" s="1" t="s">
        <v>165</v>
      </c>
      <c r="G801" s="2" t="str">
        <f t="shared" si="12"/>
        <v>Clear</v>
      </c>
      <c r="H801" s="2" t="b">
        <v>0</v>
      </c>
    </row>
    <row r="802" spans="1:8" ht="15.75" customHeight="1">
      <c r="A802" s="1">
        <v>800</v>
      </c>
      <c r="B802" s="1" t="s">
        <v>1010</v>
      </c>
      <c r="C802" s="1" t="s">
        <v>2068</v>
      </c>
      <c r="D802" s="1" t="s">
        <v>1010</v>
      </c>
      <c r="E802" s="1" t="s">
        <v>1010</v>
      </c>
      <c r="F802" s="1" t="s">
        <v>1010</v>
      </c>
      <c r="G802" s="2" t="str">
        <f t="shared" si="12"/>
        <v>Clear</v>
      </c>
      <c r="H802" s="2" t="b">
        <v>0</v>
      </c>
    </row>
    <row r="803" spans="1:8" ht="15.75" customHeight="1">
      <c r="A803" s="1">
        <v>801</v>
      </c>
      <c r="B803" s="1" t="s">
        <v>1010</v>
      </c>
      <c r="C803" s="1" t="s">
        <v>1872</v>
      </c>
      <c r="D803" s="1" t="s">
        <v>2327</v>
      </c>
      <c r="E803" s="1" t="s">
        <v>2327</v>
      </c>
      <c r="F803" s="1" t="s">
        <v>2327</v>
      </c>
      <c r="G803" s="2" t="str">
        <f t="shared" si="12"/>
        <v>Clear</v>
      </c>
      <c r="H803" s="2" t="b">
        <v>0</v>
      </c>
    </row>
    <row r="804" spans="1:8" ht="15.75" customHeight="1">
      <c r="A804" s="1">
        <v>802</v>
      </c>
      <c r="B804" s="1" t="s">
        <v>1010</v>
      </c>
      <c r="C804" s="1" t="s">
        <v>2120</v>
      </c>
      <c r="D804" s="1" t="s">
        <v>2328</v>
      </c>
      <c r="E804" s="1" t="s">
        <v>2328</v>
      </c>
      <c r="F804" s="1" t="s">
        <v>2328</v>
      </c>
      <c r="G804" s="2" t="str">
        <f t="shared" si="12"/>
        <v>Clear</v>
      </c>
      <c r="H804" s="2" t="b">
        <v>0</v>
      </c>
    </row>
    <row r="805" spans="1:8" ht="15.75" customHeight="1">
      <c r="A805" s="1">
        <v>803</v>
      </c>
      <c r="B805" s="1" t="s">
        <v>1010</v>
      </c>
      <c r="C805" s="1" t="s">
        <v>8</v>
      </c>
      <c r="D805" s="1" t="s">
        <v>1011</v>
      </c>
      <c r="E805" s="3" t="s">
        <v>1012</v>
      </c>
      <c r="F805" s="3" t="s">
        <v>1012</v>
      </c>
      <c r="G805" s="2" t="str">
        <f t="shared" si="12"/>
        <v>Perlu validasi</v>
      </c>
      <c r="H805" s="2" t="b">
        <v>0</v>
      </c>
    </row>
    <row r="806" spans="1:8" ht="15.75" customHeight="1">
      <c r="A806" s="1">
        <v>804</v>
      </c>
      <c r="B806" s="1" t="s">
        <v>1010</v>
      </c>
      <c r="C806" s="1" t="s">
        <v>11</v>
      </c>
      <c r="D806" s="1" t="s">
        <v>2329</v>
      </c>
      <c r="E806" s="1" t="s">
        <v>2329</v>
      </c>
      <c r="F806" s="1" t="s">
        <v>2329</v>
      </c>
      <c r="G806" s="2" t="str">
        <f t="shared" si="12"/>
        <v>Clear</v>
      </c>
      <c r="H806" s="2" t="b">
        <v>0</v>
      </c>
    </row>
    <row r="807" spans="1:8" ht="15.75" customHeight="1">
      <c r="A807" s="1">
        <v>805</v>
      </c>
      <c r="B807" s="1" t="s">
        <v>1010</v>
      </c>
      <c r="C807" s="1" t="s">
        <v>14</v>
      </c>
      <c r="D807" s="1" t="s">
        <v>2330</v>
      </c>
      <c r="E807" s="1" t="s">
        <v>2330</v>
      </c>
      <c r="F807" s="1" t="s">
        <v>2330</v>
      </c>
      <c r="G807" s="2" t="str">
        <f t="shared" si="12"/>
        <v>Clear</v>
      </c>
      <c r="H807" s="2" t="b">
        <v>0</v>
      </c>
    </row>
    <row r="808" spans="1:8" ht="15.75" customHeight="1">
      <c r="A808" s="1">
        <v>806</v>
      </c>
      <c r="B808" s="1" t="s">
        <v>1010</v>
      </c>
      <c r="C808" s="1" t="s">
        <v>17</v>
      </c>
      <c r="D808" s="1" t="s">
        <v>1013</v>
      </c>
      <c r="E808" s="3" t="s">
        <v>1014</v>
      </c>
      <c r="F808" s="3" t="s">
        <v>1014</v>
      </c>
      <c r="G808" s="2" t="str">
        <f t="shared" si="12"/>
        <v>Perlu validasi</v>
      </c>
      <c r="H808" s="2" t="b">
        <v>0</v>
      </c>
    </row>
    <row r="809" spans="1:8" ht="15.75" customHeight="1">
      <c r="A809" s="1">
        <v>807</v>
      </c>
      <c r="B809" s="1" t="s">
        <v>1010</v>
      </c>
      <c r="C809" s="1" t="s">
        <v>20</v>
      </c>
      <c r="D809" s="1" t="s">
        <v>1015</v>
      </c>
      <c r="E809" s="3" t="s">
        <v>1016</v>
      </c>
      <c r="F809" s="1" t="s">
        <v>1016</v>
      </c>
      <c r="G809" s="2" t="str">
        <f t="shared" si="12"/>
        <v>Perlu validasi</v>
      </c>
      <c r="H809" s="2" t="b">
        <v>0</v>
      </c>
    </row>
    <row r="810" spans="1:8" ht="15.75" customHeight="1">
      <c r="A810" s="1">
        <v>808</v>
      </c>
      <c r="B810" s="1" t="s">
        <v>1010</v>
      </c>
      <c r="C810" s="1" t="s">
        <v>328</v>
      </c>
      <c r="D810" s="1" t="s">
        <v>2331</v>
      </c>
      <c r="E810" s="1" t="s">
        <v>2331</v>
      </c>
      <c r="F810" s="1" t="s">
        <v>2331</v>
      </c>
      <c r="G810" s="2" t="str">
        <f t="shared" si="12"/>
        <v>Clear</v>
      </c>
      <c r="H810" s="2" t="b">
        <v>0</v>
      </c>
    </row>
    <row r="811" spans="1:8" ht="15.75" customHeight="1">
      <c r="A811" s="1">
        <v>809</v>
      </c>
      <c r="B811" s="1" t="s">
        <v>1010</v>
      </c>
      <c r="C811" s="1" t="s">
        <v>23</v>
      </c>
      <c r="D811" s="1" t="s">
        <v>1017</v>
      </c>
      <c r="E811" s="3" t="s">
        <v>1018</v>
      </c>
      <c r="F811" s="3" t="s">
        <v>1018</v>
      </c>
      <c r="G811" s="2" t="str">
        <f t="shared" si="12"/>
        <v>Perlu validasi</v>
      </c>
      <c r="H811" s="2" t="b">
        <v>0</v>
      </c>
    </row>
    <row r="812" spans="1:8" ht="15.75" customHeight="1">
      <c r="A812" s="1">
        <v>810</v>
      </c>
      <c r="B812" s="1" t="s">
        <v>1010</v>
      </c>
      <c r="C812" s="1" t="s">
        <v>49</v>
      </c>
      <c r="D812" s="1" t="s">
        <v>1019</v>
      </c>
      <c r="E812" s="3" t="s">
        <v>1020</v>
      </c>
      <c r="F812" s="7" t="s">
        <v>1021</v>
      </c>
      <c r="G812" s="2" t="str">
        <f t="shared" si="12"/>
        <v>Perlu validasi</v>
      </c>
      <c r="H812" s="2" t="b">
        <v>0</v>
      </c>
    </row>
    <row r="813" spans="1:8" ht="15.75" customHeight="1">
      <c r="A813" s="1">
        <v>811</v>
      </c>
      <c r="B813" s="1" t="s">
        <v>1010</v>
      </c>
      <c r="C813" s="1" t="s">
        <v>52</v>
      </c>
      <c r="D813" s="1" t="s">
        <v>1022</v>
      </c>
      <c r="E813" s="3" t="s">
        <v>1023</v>
      </c>
      <c r="F813" s="3" t="s">
        <v>1023</v>
      </c>
      <c r="G813" s="2" t="str">
        <f t="shared" si="12"/>
        <v>Perlu validasi</v>
      </c>
      <c r="H813" s="2" t="b">
        <v>0</v>
      </c>
    </row>
    <row r="814" spans="1:8" ht="15.75" customHeight="1">
      <c r="A814" s="1">
        <v>812</v>
      </c>
      <c r="B814" s="1" t="s">
        <v>1010</v>
      </c>
      <c r="C814" s="1" t="s">
        <v>27</v>
      </c>
      <c r="D814" s="1" t="s">
        <v>1024</v>
      </c>
      <c r="E814" s="3" t="s">
        <v>1025</v>
      </c>
      <c r="F814" s="3" t="s">
        <v>1025</v>
      </c>
      <c r="G814" s="2" t="str">
        <f t="shared" si="12"/>
        <v>Perlu validasi</v>
      </c>
      <c r="H814" s="2" t="b">
        <v>0</v>
      </c>
    </row>
    <row r="815" spans="1:8" ht="15.75" customHeight="1">
      <c r="A815" s="1">
        <v>813</v>
      </c>
      <c r="B815" s="1" t="s">
        <v>1010</v>
      </c>
      <c r="C815" s="1" t="s">
        <v>31</v>
      </c>
      <c r="D815" s="1" t="s">
        <v>1026</v>
      </c>
      <c r="E815" s="3" t="s">
        <v>1027</v>
      </c>
      <c r="F815" s="3" t="s">
        <v>1027</v>
      </c>
      <c r="G815" s="2" t="str">
        <f t="shared" si="12"/>
        <v>Perlu validasi</v>
      </c>
      <c r="H815" s="2" t="b">
        <v>0</v>
      </c>
    </row>
    <row r="816" spans="1:8" ht="15.75" customHeight="1">
      <c r="A816" s="1">
        <v>814</v>
      </c>
      <c r="B816" s="1" t="s">
        <v>1010</v>
      </c>
      <c r="C816" s="1" t="s">
        <v>2126</v>
      </c>
      <c r="D816" s="1" t="s">
        <v>165</v>
      </c>
      <c r="E816" s="1" t="s">
        <v>165</v>
      </c>
      <c r="F816" s="1" t="s">
        <v>165</v>
      </c>
      <c r="G816" s="2" t="str">
        <f t="shared" si="12"/>
        <v>Clear</v>
      </c>
      <c r="H816" s="2" t="b">
        <v>0</v>
      </c>
    </row>
    <row r="817" spans="1:8" ht="15.75" customHeight="1">
      <c r="A817" s="1">
        <v>815</v>
      </c>
      <c r="B817" s="1" t="s">
        <v>1010</v>
      </c>
      <c r="C817" s="1" t="s">
        <v>176</v>
      </c>
      <c r="D817" s="1" t="s">
        <v>165</v>
      </c>
      <c r="E817" s="1" t="s">
        <v>165</v>
      </c>
      <c r="F817" s="1" t="s">
        <v>165</v>
      </c>
      <c r="G817" s="2" t="str">
        <f t="shared" si="12"/>
        <v>Clear</v>
      </c>
      <c r="H817" s="2" t="b">
        <v>0</v>
      </c>
    </row>
    <row r="818" spans="1:8" ht="15.75" customHeight="1">
      <c r="A818" s="1">
        <v>816</v>
      </c>
      <c r="B818" s="1" t="s">
        <v>1028</v>
      </c>
      <c r="C818" s="1" t="s">
        <v>2068</v>
      </c>
      <c r="D818" s="1" t="s">
        <v>1028</v>
      </c>
      <c r="E818" s="1" t="s">
        <v>1028</v>
      </c>
      <c r="F818" s="1" t="s">
        <v>1028</v>
      </c>
      <c r="G818" s="2" t="str">
        <f t="shared" si="12"/>
        <v>Clear</v>
      </c>
      <c r="H818" s="2" t="b">
        <v>0</v>
      </c>
    </row>
    <row r="819" spans="1:8" ht="15.75" customHeight="1">
      <c r="A819" s="1">
        <v>817</v>
      </c>
      <c r="B819" s="1" t="s">
        <v>1028</v>
      </c>
      <c r="C819" s="1" t="s">
        <v>1872</v>
      </c>
      <c r="D819" s="1" t="s">
        <v>2332</v>
      </c>
      <c r="E819" s="1" t="s">
        <v>2332</v>
      </c>
      <c r="F819" s="1" t="s">
        <v>2332</v>
      </c>
      <c r="G819" s="2" t="str">
        <f t="shared" si="12"/>
        <v>Clear</v>
      </c>
      <c r="H819" s="2" t="b">
        <v>0</v>
      </c>
    </row>
    <row r="820" spans="1:8" ht="15.75" customHeight="1">
      <c r="A820" s="1">
        <v>818</v>
      </c>
      <c r="B820" s="1" t="s">
        <v>1028</v>
      </c>
      <c r="C820" s="1" t="s">
        <v>2120</v>
      </c>
      <c r="D820" s="1" t="s">
        <v>2333</v>
      </c>
      <c r="E820" s="1" t="s">
        <v>2333</v>
      </c>
      <c r="F820" s="1" t="s">
        <v>2333</v>
      </c>
      <c r="G820" s="2" t="str">
        <f t="shared" si="12"/>
        <v>Clear</v>
      </c>
      <c r="H820" s="2" t="b">
        <v>0</v>
      </c>
    </row>
    <row r="821" spans="1:8" ht="15.75" customHeight="1">
      <c r="A821" s="1">
        <v>819</v>
      </c>
      <c r="B821" s="1" t="s">
        <v>1028</v>
      </c>
      <c r="C821" s="1" t="s">
        <v>8</v>
      </c>
      <c r="D821" s="1" t="s">
        <v>1029</v>
      </c>
      <c r="E821" s="3" t="s">
        <v>1030</v>
      </c>
      <c r="F821" s="3" t="s">
        <v>1030</v>
      </c>
      <c r="G821" s="2" t="str">
        <f t="shared" si="12"/>
        <v>Perlu validasi</v>
      </c>
      <c r="H821" s="2" t="b">
        <v>0</v>
      </c>
    </row>
    <row r="822" spans="1:8" ht="15.75" customHeight="1">
      <c r="A822" s="1">
        <v>820</v>
      </c>
      <c r="B822" s="1" t="s">
        <v>1028</v>
      </c>
      <c r="C822" s="1" t="s">
        <v>11</v>
      </c>
      <c r="D822" s="1" t="s">
        <v>2334</v>
      </c>
      <c r="E822" s="3" t="s">
        <v>2334</v>
      </c>
      <c r="F822" s="3" t="s">
        <v>2334</v>
      </c>
      <c r="G822" s="2" t="str">
        <f t="shared" si="12"/>
        <v>Clear</v>
      </c>
      <c r="H822" s="2" t="b">
        <v>0</v>
      </c>
    </row>
    <row r="823" spans="1:8" ht="15.75" customHeight="1">
      <c r="A823" s="1">
        <v>821</v>
      </c>
      <c r="B823" s="1" t="s">
        <v>1028</v>
      </c>
      <c r="C823" s="1" t="s">
        <v>14</v>
      </c>
      <c r="D823" s="1" t="s">
        <v>165</v>
      </c>
      <c r="E823" s="1" t="s">
        <v>165</v>
      </c>
      <c r="F823" s="1" t="s">
        <v>165</v>
      </c>
      <c r="G823" s="2" t="str">
        <f t="shared" si="12"/>
        <v>Clear</v>
      </c>
      <c r="H823" s="2" t="b">
        <v>0</v>
      </c>
    </row>
    <row r="824" spans="1:8" ht="15.75" customHeight="1">
      <c r="A824" s="1">
        <v>822</v>
      </c>
      <c r="B824" s="1" t="s">
        <v>1028</v>
      </c>
      <c r="C824" s="1" t="s">
        <v>17</v>
      </c>
      <c r="D824" s="1" t="s">
        <v>1031</v>
      </c>
      <c r="E824" s="3" t="s">
        <v>1032</v>
      </c>
      <c r="F824" s="3" t="s">
        <v>1032</v>
      </c>
      <c r="G824" s="2" t="str">
        <f t="shared" si="12"/>
        <v>Perlu validasi</v>
      </c>
      <c r="H824" s="2" t="b">
        <v>0</v>
      </c>
    </row>
    <row r="825" spans="1:8" ht="15.75" customHeight="1">
      <c r="A825" s="1">
        <v>823</v>
      </c>
      <c r="B825" s="1" t="s">
        <v>1028</v>
      </c>
      <c r="C825" s="1" t="s">
        <v>20</v>
      </c>
      <c r="D825" s="1" t="s">
        <v>1033</v>
      </c>
      <c r="E825" s="3" t="s">
        <v>1034</v>
      </c>
      <c r="F825" s="3" t="s">
        <v>1034</v>
      </c>
      <c r="G825" s="2" t="str">
        <f t="shared" si="12"/>
        <v>Perlu validasi</v>
      </c>
      <c r="H825" s="2" t="b">
        <v>0</v>
      </c>
    </row>
    <row r="826" spans="1:8" ht="15.75" customHeight="1">
      <c r="A826" s="1">
        <v>824</v>
      </c>
      <c r="B826" s="1" t="s">
        <v>1028</v>
      </c>
      <c r="C826" s="1" t="s">
        <v>328</v>
      </c>
      <c r="D826" s="1" t="s">
        <v>2335</v>
      </c>
      <c r="E826" s="1" t="s">
        <v>2335</v>
      </c>
      <c r="F826" s="1" t="s">
        <v>2335</v>
      </c>
      <c r="G826" s="2" t="str">
        <f t="shared" si="12"/>
        <v>Clear</v>
      </c>
      <c r="H826" s="2" t="b">
        <v>0</v>
      </c>
    </row>
    <row r="827" spans="1:8" ht="15.75" customHeight="1">
      <c r="A827" s="1">
        <v>825</v>
      </c>
      <c r="B827" s="1" t="s">
        <v>1028</v>
      </c>
      <c r="C827" s="1" t="s">
        <v>23</v>
      </c>
      <c r="D827" s="1" t="s">
        <v>1035</v>
      </c>
      <c r="E827" s="3" t="s">
        <v>1036</v>
      </c>
      <c r="F827" s="3" t="s">
        <v>1036</v>
      </c>
      <c r="G827" s="2" t="str">
        <f t="shared" si="12"/>
        <v>Perlu validasi</v>
      </c>
      <c r="H827" s="2" t="b">
        <v>0</v>
      </c>
    </row>
    <row r="828" spans="1:8" ht="15.75" customHeight="1">
      <c r="A828" s="1">
        <v>826</v>
      </c>
      <c r="B828" s="1" t="s">
        <v>1028</v>
      </c>
      <c r="C828" s="1" t="s">
        <v>49</v>
      </c>
      <c r="D828" s="1" t="s">
        <v>1037</v>
      </c>
      <c r="E828" s="3" t="s">
        <v>1038</v>
      </c>
      <c r="F828" s="3" t="s">
        <v>1038</v>
      </c>
      <c r="G828" s="2" t="str">
        <f t="shared" si="12"/>
        <v>Perlu validasi</v>
      </c>
      <c r="H828" s="2" t="b">
        <v>0</v>
      </c>
    </row>
    <row r="829" spans="1:8" ht="15.75" customHeight="1">
      <c r="A829" s="1">
        <v>827</v>
      </c>
      <c r="B829" s="1" t="s">
        <v>1028</v>
      </c>
      <c r="C829" s="1" t="s">
        <v>52</v>
      </c>
      <c r="D829" s="1" t="s">
        <v>2336</v>
      </c>
      <c r="E829" s="1" t="s">
        <v>2336</v>
      </c>
      <c r="F829" s="1" t="s">
        <v>2336</v>
      </c>
      <c r="G829" s="2" t="str">
        <f t="shared" si="12"/>
        <v>Clear</v>
      </c>
      <c r="H829" s="2" t="b">
        <v>0</v>
      </c>
    </row>
    <row r="830" spans="1:8" ht="15.75" customHeight="1">
      <c r="A830" s="1">
        <v>828</v>
      </c>
      <c r="B830" s="1" t="s">
        <v>1028</v>
      </c>
      <c r="C830" s="1" t="s">
        <v>27</v>
      </c>
      <c r="D830" s="1" t="s">
        <v>1039</v>
      </c>
      <c r="E830" s="3" t="s">
        <v>1040</v>
      </c>
      <c r="F830" s="1" t="s">
        <v>1041</v>
      </c>
      <c r="G830" s="2" t="str">
        <f t="shared" si="12"/>
        <v>Perlu validasi</v>
      </c>
      <c r="H830" s="2" t="b">
        <v>0</v>
      </c>
    </row>
    <row r="831" spans="1:8" ht="15.75" customHeight="1">
      <c r="A831" s="1">
        <v>829</v>
      </c>
      <c r="B831" s="1" t="s">
        <v>1028</v>
      </c>
      <c r="C831" s="1" t="s">
        <v>31</v>
      </c>
      <c r="D831" s="1" t="s">
        <v>1042</v>
      </c>
      <c r="E831" s="3" t="s">
        <v>1043</v>
      </c>
      <c r="F831" s="1" t="s">
        <v>1044</v>
      </c>
      <c r="G831" s="2" t="str">
        <f t="shared" si="12"/>
        <v>Perlu validasi</v>
      </c>
      <c r="H831" s="2" t="b">
        <v>0</v>
      </c>
    </row>
    <row r="832" spans="1:8" ht="15.75" customHeight="1">
      <c r="A832" s="1">
        <v>830</v>
      </c>
      <c r="B832" s="1" t="s">
        <v>1028</v>
      </c>
      <c r="C832" s="1" t="s">
        <v>2126</v>
      </c>
      <c r="D832" s="1" t="s">
        <v>165</v>
      </c>
      <c r="E832" s="1" t="s">
        <v>165</v>
      </c>
      <c r="F832" s="1" t="s">
        <v>165</v>
      </c>
      <c r="G832" s="2" t="str">
        <f t="shared" si="12"/>
        <v>Clear</v>
      </c>
      <c r="H832" s="2" t="b">
        <v>0</v>
      </c>
    </row>
    <row r="833" spans="1:8" ht="15.75" customHeight="1">
      <c r="A833" s="1">
        <v>831</v>
      </c>
      <c r="B833" s="1" t="s">
        <v>1028</v>
      </c>
      <c r="C833" s="1" t="s">
        <v>176</v>
      </c>
      <c r="D833" s="1" t="s">
        <v>165</v>
      </c>
      <c r="E833" s="1" t="s">
        <v>165</v>
      </c>
      <c r="F833" s="1" t="s">
        <v>165</v>
      </c>
      <c r="G833" s="2" t="str">
        <f t="shared" si="12"/>
        <v>Clear</v>
      </c>
      <c r="H833" s="2" t="b">
        <v>0</v>
      </c>
    </row>
    <row r="834" spans="1:8" ht="15.75" customHeight="1">
      <c r="A834" s="1">
        <v>832</v>
      </c>
      <c r="B834" s="1" t="s">
        <v>1045</v>
      </c>
      <c r="C834" s="1" t="s">
        <v>2068</v>
      </c>
      <c r="D834" s="1" t="s">
        <v>1045</v>
      </c>
      <c r="E834" s="1" t="s">
        <v>1045</v>
      </c>
      <c r="F834" s="1" t="s">
        <v>1045</v>
      </c>
      <c r="G834" s="2" t="str">
        <f t="shared" ref="G834:G897" si="13">IF(D834=E834, "Clear", "Perlu validasi")</f>
        <v>Clear</v>
      </c>
      <c r="H834" s="2" t="b">
        <v>0</v>
      </c>
    </row>
    <row r="835" spans="1:8" ht="15.75" customHeight="1">
      <c r="A835" s="1">
        <v>833</v>
      </c>
      <c r="B835" s="1" t="s">
        <v>1045</v>
      </c>
      <c r="C835" s="1" t="s">
        <v>1872</v>
      </c>
      <c r="D835" s="1" t="s">
        <v>2337</v>
      </c>
      <c r="E835" s="1" t="s">
        <v>2337</v>
      </c>
      <c r="F835" s="1" t="s">
        <v>2337</v>
      </c>
      <c r="G835" s="2" t="str">
        <f t="shared" si="13"/>
        <v>Clear</v>
      </c>
      <c r="H835" s="2" t="b">
        <v>0</v>
      </c>
    </row>
    <row r="836" spans="1:8" ht="15.75" customHeight="1">
      <c r="A836" s="1">
        <v>834</v>
      </c>
      <c r="B836" s="1" t="s">
        <v>1045</v>
      </c>
      <c r="C836" s="1" t="s">
        <v>2120</v>
      </c>
      <c r="D836" s="1" t="s">
        <v>2338</v>
      </c>
      <c r="E836" s="3" t="s">
        <v>2338</v>
      </c>
      <c r="F836" s="3" t="s">
        <v>2338</v>
      </c>
      <c r="G836" s="2" t="str">
        <f t="shared" si="13"/>
        <v>Clear</v>
      </c>
      <c r="H836" s="2" t="b">
        <v>0</v>
      </c>
    </row>
    <row r="837" spans="1:8" ht="15.75" customHeight="1">
      <c r="A837" s="1">
        <v>835</v>
      </c>
      <c r="B837" s="1" t="s">
        <v>1045</v>
      </c>
      <c r="C837" s="1" t="s">
        <v>8</v>
      </c>
      <c r="D837" s="1" t="s">
        <v>1046</v>
      </c>
      <c r="E837" s="3" t="s">
        <v>1047</v>
      </c>
      <c r="F837" s="3" t="s">
        <v>1047</v>
      </c>
      <c r="G837" s="2" t="str">
        <f t="shared" si="13"/>
        <v>Perlu validasi</v>
      </c>
      <c r="H837" s="2" t="b">
        <v>0</v>
      </c>
    </row>
    <row r="838" spans="1:8" ht="15.75" customHeight="1">
      <c r="A838" s="1">
        <v>836</v>
      </c>
      <c r="B838" s="1" t="s">
        <v>1045</v>
      </c>
      <c r="C838" s="1" t="s">
        <v>11</v>
      </c>
      <c r="D838" s="1" t="s">
        <v>1048</v>
      </c>
      <c r="E838" s="3" t="s">
        <v>1049</v>
      </c>
      <c r="F838" s="3" t="s">
        <v>1049</v>
      </c>
      <c r="G838" s="2" t="str">
        <f t="shared" si="13"/>
        <v>Perlu validasi</v>
      </c>
      <c r="H838" s="2" t="b">
        <v>0</v>
      </c>
    </row>
    <row r="839" spans="1:8" ht="15.75" customHeight="1">
      <c r="A839" s="1">
        <v>837</v>
      </c>
      <c r="B839" s="1" t="s">
        <v>1045</v>
      </c>
      <c r="C839" s="1" t="s">
        <v>14</v>
      </c>
      <c r="D839" s="1" t="s">
        <v>1050</v>
      </c>
      <c r="E839" s="3" t="s">
        <v>1051</v>
      </c>
      <c r="F839" s="3" t="s">
        <v>1051</v>
      </c>
      <c r="G839" s="2" t="str">
        <f t="shared" si="13"/>
        <v>Perlu validasi</v>
      </c>
      <c r="H839" s="2" t="b">
        <v>0</v>
      </c>
    </row>
    <row r="840" spans="1:8" ht="15.75" customHeight="1">
      <c r="A840" s="1">
        <v>838</v>
      </c>
      <c r="B840" s="1" t="s">
        <v>1045</v>
      </c>
      <c r="C840" s="1" t="s">
        <v>17</v>
      </c>
      <c r="D840" s="1" t="s">
        <v>2339</v>
      </c>
      <c r="E840" s="3" t="s">
        <v>2339</v>
      </c>
      <c r="F840" s="3" t="s">
        <v>2339</v>
      </c>
      <c r="G840" s="2" t="str">
        <f t="shared" si="13"/>
        <v>Clear</v>
      </c>
      <c r="H840" s="2" t="b">
        <v>0</v>
      </c>
    </row>
    <row r="841" spans="1:8" ht="15.75" customHeight="1">
      <c r="A841" s="1">
        <v>839</v>
      </c>
      <c r="B841" s="1" t="s">
        <v>1045</v>
      </c>
      <c r="C841" s="1" t="s">
        <v>20</v>
      </c>
      <c r="D841" s="1" t="s">
        <v>1052</v>
      </c>
      <c r="E841" s="3" t="s">
        <v>1053</v>
      </c>
      <c r="F841" s="1" t="s">
        <v>1054</v>
      </c>
      <c r="G841" s="2" t="str">
        <f t="shared" si="13"/>
        <v>Perlu validasi</v>
      </c>
      <c r="H841" s="2" t="b">
        <v>0</v>
      </c>
    </row>
    <row r="842" spans="1:8" ht="15.75" customHeight="1">
      <c r="A842" s="1">
        <v>840</v>
      </c>
      <c r="B842" s="1" t="s">
        <v>1045</v>
      </c>
      <c r="C842" s="1" t="s">
        <v>328</v>
      </c>
      <c r="D842" s="1" t="s">
        <v>1055</v>
      </c>
      <c r="E842" s="3" t="s">
        <v>1056</v>
      </c>
      <c r="F842" s="3" t="s">
        <v>1056</v>
      </c>
      <c r="G842" s="2" t="str">
        <f t="shared" si="13"/>
        <v>Perlu validasi</v>
      </c>
      <c r="H842" s="2" t="b">
        <v>0</v>
      </c>
    </row>
    <row r="843" spans="1:8" ht="15.75" customHeight="1">
      <c r="A843" s="1">
        <v>841</v>
      </c>
      <c r="B843" s="1" t="s">
        <v>1045</v>
      </c>
      <c r="C843" s="1" t="s">
        <v>23</v>
      </c>
      <c r="D843" s="4" t="s">
        <v>1057</v>
      </c>
      <c r="E843" s="3" t="s">
        <v>1058</v>
      </c>
      <c r="F843" s="1" t="s">
        <v>1059</v>
      </c>
      <c r="G843" s="2" t="str">
        <f t="shared" si="13"/>
        <v>Perlu validasi</v>
      </c>
      <c r="H843" s="2" t="b">
        <v>0</v>
      </c>
    </row>
    <row r="844" spans="1:8" ht="15.75" customHeight="1">
      <c r="A844" s="1">
        <v>842</v>
      </c>
      <c r="B844" s="1" t="s">
        <v>1045</v>
      </c>
      <c r="C844" s="1" t="s">
        <v>49</v>
      </c>
      <c r="D844" s="1" t="s">
        <v>1060</v>
      </c>
      <c r="E844" s="3" t="s">
        <v>1061</v>
      </c>
      <c r="F844" s="3" t="s">
        <v>1061</v>
      </c>
      <c r="G844" s="2" t="str">
        <f t="shared" si="13"/>
        <v>Perlu validasi</v>
      </c>
      <c r="H844" s="2" t="b">
        <v>0</v>
      </c>
    </row>
    <row r="845" spans="1:8" ht="15.75" customHeight="1">
      <c r="A845" s="1">
        <v>843</v>
      </c>
      <c r="B845" s="1" t="s">
        <v>1045</v>
      </c>
      <c r="C845" s="1" t="s">
        <v>52</v>
      </c>
      <c r="D845" s="1" t="s">
        <v>1062</v>
      </c>
      <c r="E845" s="3" t="s">
        <v>1063</v>
      </c>
      <c r="F845" s="7" t="s">
        <v>1064</v>
      </c>
      <c r="G845" s="2" t="str">
        <f t="shared" si="13"/>
        <v>Perlu validasi</v>
      </c>
      <c r="H845" s="2" t="b">
        <v>0</v>
      </c>
    </row>
    <row r="846" spans="1:8" ht="15.75" customHeight="1">
      <c r="A846" s="1">
        <v>844</v>
      </c>
      <c r="B846" s="1" t="s">
        <v>1045</v>
      </c>
      <c r="C846" s="1" t="s">
        <v>27</v>
      </c>
      <c r="D846" s="1" t="s">
        <v>1065</v>
      </c>
      <c r="E846" s="3" t="s">
        <v>1066</v>
      </c>
      <c r="F846" s="3" t="s">
        <v>1066</v>
      </c>
      <c r="G846" s="2" t="str">
        <f t="shared" si="13"/>
        <v>Perlu validasi</v>
      </c>
      <c r="H846" s="2" t="b">
        <v>0</v>
      </c>
    </row>
    <row r="847" spans="1:8" ht="15.75" customHeight="1">
      <c r="A847" s="1">
        <v>845</v>
      </c>
      <c r="B847" s="1" t="s">
        <v>1045</v>
      </c>
      <c r="C847" s="1" t="s">
        <v>31</v>
      </c>
      <c r="D847" s="1" t="s">
        <v>1067</v>
      </c>
      <c r="E847" s="3" t="s">
        <v>1068</v>
      </c>
      <c r="F847" s="3" t="s">
        <v>1068</v>
      </c>
      <c r="G847" s="2" t="str">
        <f t="shared" si="13"/>
        <v>Perlu validasi</v>
      </c>
      <c r="H847" s="2" t="b">
        <v>0</v>
      </c>
    </row>
    <row r="848" spans="1:8" ht="15.75" customHeight="1">
      <c r="A848" s="1">
        <v>846</v>
      </c>
      <c r="B848" s="1" t="s">
        <v>1045</v>
      </c>
      <c r="C848" s="1" t="s">
        <v>2126</v>
      </c>
      <c r="D848" s="1" t="s">
        <v>165</v>
      </c>
      <c r="E848" s="1" t="s">
        <v>165</v>
      </c>
      <c r="F848" s="1" t="s">
        <v>165</v>
      </c>
      <c r="G848" s="2" t="str">
        <f t="shared" si="13"/>
        <v>Clear</v>
      </c>
      <c r="H848" s="2" t="b">
        <v>0</v>
      </c>
    </row>
    <row r="849" spans="1:8" ht="15.75" customHeight="1">
      <c r="A849" s="1">
        <v>847</v>
      </c>
      <c r="B849" s="1" t="s">
        <v>1045</v>
      </c>
      <c r="C849" s="1" t="s">
        <v>176</v>
      </c>
      <c r="D849" s="1" t="s">
        <v>165</v>
      </c>
      <c r="E849" s="1" t="s">
        <v>165</v>
      </c>
      <c r="F849" s="1" t="s">
        <v>165</v>
      </c>
      <c r="G849" s="2" t="str">
        <f t="shared" si="13"/>
        <v>Clear</v>
      </c>
      <c r="H849" s="2" t="b">
        <v>0</v>
      </c>
    </row>
    <row r="850" spans="1:8" ht="15.75" customHeight="1">
      <c r="A850" s="1">
        <v>848</v>
      </c>
      <c r="B850" s="1" t="s">
        <v>1069</v>
      </c>
      <c r="C850" s="1" t="s">
        <v>2068</v>
      </c>
      <c r="D850" s="1" t="s">
        <v>1069</v>
      </c>
      <c r="E850" s="1" t="s">
        <v>1069</v>
      </c>
      <c r="F850" s="1" t="s">
        <v>1069</v>
      </c>
      <c r="G850" s="2" t="str">
        <f t="shared" si="13"/>
        <v>Clear</v>
      </c>
      <c r="H850" s="2" t="b">
        <v>0</v>
      </c>
    </row>
    <row r="851" spans="1:8" ht="15.75" customHeight="1">
      <c r="A851" s="1">
        <v>849</v>
      </c>
      <c r="B851" s="1" t="s">
        <v>1069</v>
      </c>
      <c r="C851" s="1" t="s">
        <v>1872</v>
      </c>
      <c r="D851" s="1" t="s">
        <v>2340</v>
      </c>
      <c r="E851" s="1" t="s">
        <v>2340</v>
      </c>
      <c r="F851" s="1" t="s">
        <v>2340</v>
      </c>
      <c r="G851" s="2" t="str">
        <f t="shared" si="13"/>
        <v>Clear</v>
      </c>
      <c r="H851" s="2" t="b">
        <v>0</v>
      </c>
    </row>
    <row r="852" spans="1:8" ht="15.75" customHeight="1">
      <c r="A852" s="1">
        <v>850</v>
      </c>
      <c r="B852" s="1" t="s">
        <v>1069</v>
      </c>
      <c r="C852" s="1" t="s">
        <v>2120</v>
      </c>
      <c r="D852" s="1" t="s">
        <v>2341</v>
      </c>
      <c r="E852" s="1" t="s">
        <v>2341</v>
      </c>
      <c r="F852" s="1" t="s">
        <v>2341</v>
      </c>
      <c r="G852" s="2" t="str">
        <f t="shared" si="13"/>
        <v>Clear</v>
      </c>
      <c r="H852" s="2" t="b">
        <v>0</v>
      </c>
    </row>
    <row r="853" spans="1:8" ht="15.75" customHeight="1">
      <c r="A853" s="1">
        <v>851</v>
      </c>
      <c r="B853" s="1" t="s">
        <v>1069</v>
      </c>
      <c r="C853" s="1" t="s">
        <v>8</v>
      </c>
      <c r="D853" s="1" t="s">
        <v>1070</v>
      </c>
      <c r="E853" s="3" t="s">
        <v>1071</v>
      </c>
      <c r="F853" s="3" t="s">
        <v>1071</v>
      </c>
      <c r="G853" s="2" t="str">
        <f t="shared" si="13"/>
        <v>Perlu validasi</v>
      </c>
      <c r="H853" s="2" t="b">
        <v>0</v>
      </c>
    </row>
    <row r="854" spans="1:8" ht="15.75" customHeight="1">
      <c r="A854" s="1">
        <v>852</v>
      </c>
      <c r="B854" s="1" t="s">
        <v>1069</v>
      </c>
      <c r="C854" s="1" t="s">
        <v>11</v>
      </c>
      <c r="D854" s="1" t="s">
        <v>368</v>
      </c>
      <c r="E854" s="1" t="s">
        <v>368</v>
      </c>
      <c r="F854" s="1" t="s">
        <v>368</v>
      </c>
      <c r="G854" s="2" t="str">
        <f t="shared" si="13"/>
        <v>Clear</v>
      </c>
      <c r="H854" s="2" t="b">
        <v>0</v>
      </c>
    </row>
    <row r="855" spans="1:8" ht="15.75" customHeight="1">
      <c r="A855" s="1">
        <v>853</v>
      </c>
      <c r="B855" s="1" t="s">
        <v>1069</v>
      </c>
      <c r="C855" s="1" t="s">
        <v>14</v>
      </c>
      <c r="D855" s="1" t="s">
        <v>165</v>
      </c>
      <c r="E855" s="1" t="s">
        <v>165</v>
      </c>
      <c r="F855" s="1" t="s">
        <v>165</v>
      </c>
      <c r="G855" s="2" t="str">
        <f t="shared" si="13"/>
        <v>Clear</v>
      </c>
      <c r="H855" s="2" t="b">
        <v>0</v>
      </c>
    </row>
    <row r="856" spans="1:8" ht="15.75" customHeight="1">
      <c r="A856" s="1">
        <v>854</v>
      </c>
      <c r="B856" s="1" t="s">
        <v>1069</v>
      </c>
      <c r="C856" s="1" t="s">
        <v>17</v>
      </c>
      <c r="D856" s="1" t="s">
        <v>2342</v>
      </c>
      <c r="E856" s="3" t="s">
        <v>2342</v>
      </c>
      <c r="F856" s="3" t="s">
        <v>2342</v>
      </c>
      <c r="G856" s="2" t="str">
        <f t="shared" si="13"/>
        <v>Clear</v>
      </c>
      <c r="H856" s="2" t="b">
        <v>0</v>
      </c>
    </row>
    <row r="857" spans="1:8" ht="15.75" customHeight="1">
      <c r="A857" s="1">
        <v>855</v>
      </c>
      <c r="B857" s="1" t="s">
        <v>1069</v>
      </c>
      <c r="C857" s="1" t="s">
        <v>20</v>
      </c>
      <c r="D857" s="1" t="s">
        <v>1072</v>
      </c>
      <c r="E857" s="3" t="s">
        <v>1073</v>
      </c>
      <c r="F857" s="6" t="s">
        <v>1073</v>
      </c>
      <c r="G857" s="2" t="str">
        <f t="shared" si="13"/>
        <v>Perlu validasi</v>
      </c>
      <c r="H857" s="2" t="b">
        <v>0</v>
      </c>
    </row>
    <row r="858" spans="1:8" ht="15.75" customHeight="1">
      <c r="A858" s="1">
        <v>856</v>
      </c>
      <c r="B858" s="1" t="s">
        <v>1069</v>
      </c>
      <c r="C858" s="1" t="s">
        <v>328</v>
      </c>
      <c r="D858" s="1" t="s">
        <v>1074</v>
      </c>
      <c r="E858" s="1" t="s">
        <v>1075</v>
      </c>
      <c r="F858" s="1" t="s">
        <v>1075</v>
      </c>
      <c r="G858" s="2" t="str">
        <f t="shared" si="13"/>
        <v>Perlu validasi</v>
      </c>
      <c r="H858" s="2" t="b">
        <v>0</v>
      </c>
    </row>
    <row r="859" spans="1:8" ht="15.75" customHeight="1">
      <c r="A859" s="1">
        <v>857</v>
      </c>
      <c r="B859" s="1" t="s">
        <v>1069</v>
      </c>
      <c r="C859" s="1" t="s">
        <v>23</v>
      </c>
      <c r="D859" s="1" t="s">
        <v>1076</v>
      </c>
      <c r="E859" s="3" t="s">
        <v>1077</v>
      </c>
      <c r="F859" s="6" t="s">
        <v>1077</v>
      </c>
      <c r="G859" s="2" t="str">
        <f t="shared" si="13"/>
        <v>Perlu validasi</v>
      </c>
      <c r="H859" s="2" t="b">
        <v>0</v>
      </c>
    </row>
    <row r="860" spans="1:8" ht="15.75" customHeight="1">
      <c r="A860" s="1">
        <v>858</v>
      </c>
      <c r="B860" s="1" t="s">
        <v>1069</v>
      </c>
      <c r="C860" s="1" t="s">
        <v>49</v>
      </c>
      <c r="D860" s="1" t="s">
        <v>1078</v>
      </c>
      <c r="E860" s="3" t="s">
        <v>1079</v>
      </c>
      <c r="F860" s="3" t="s">
        <v>1079</v>
      </c>
      <c r="G860" s="2" t="str">
        <f t="shared" si="13"/>
        <v>Perlu validasi</v>
      </c>
      <c r="H860" s="2" t="b">
        <v>0</v>
      </c>
    </row>
    <row r="861" spans="1:8" ht="15.75" customHeight="1">
      <c r="A861" s="1">
        <v>859</v>
      </c>
      <c r="B861" s="1" t="s">
        <v>1069</v>
      </c>
      <c r="C861" s="1" t="s">
        <v>52</v>
      </c>
      <c r="D861" s="1" t="s">
        <v>1080</v>
      </c>
      <c r="E861" s="3" t="s">
        <v>1081</v>
      </c>
      <c r="F861" s="3" t="s">
        <v>1081</v>
      </c>
      <c r="G861" s="2" t="str">
        <f t="shared" si="13"/>
        <v>Perlu validasi</v>
      </c>
      <c r="H861" s="2" t="b">
        <v>0</v>
      </c>
    </row>
    <row r="862" spans="1:8" ht="15.75" customHeight="1">
      <c r="A862" s="1">
        <v>860</v>
      </c>
      <c r="B862" s="1" t="s">
        <v>1069</v>
      </c>
      <c r="C862" s="1" t="s">
        <v>27</v>
      </c>
      <c r="D862" s="1" t="s">
        <v>1082</v>
      </c>
      <c r="E862" s="3" t="s">
        <v>1083</v>
      </c>
      <c r="F862" s="1" t="s">
        <v>1084</v>
      </c>
      <c r="G862" s="2" t="str">
        <f t="shared" si="13"/>
        <v>Perlu validasi</v>
      </c>
      <c r="H862" s="2" t="b">
        <v>0</v>
      </c>
    </row>
    <row r="863" spans="1:8" ht="15.75" customHeight="1">
      <c r="A863" s="1">
        <v>861</v>
      </c>
      <c r="B863" s="1" t="s">
        <v>1069</v>
      </c>
      <c r="C863" s="1" t="s">
        <v>31</v>
      </c>
      <c r="D863" s="1" t="s">
        <v>1085</v>
      </c>
      <c r="E863" s="3" t="s">
        <v>1086</v>
      </c>
      <c r="F863" s="1" t="s">
        <v>1087</v>
      </c>
      <c r="G863" s="2" t="str">
        <f t="shared" si="13"/>
        <v>Perlu validasi</v>
      </c>
      <c r="H863" s="2" t="b">
        <v>0</v>
      </c>
    </row>
    <row r="864" spans="1:8" ht="15.75" customHeight="1">
      <c r="A864" s="1">
        <v>862</v>
      </c>
      <c r="B864" s="1" t="s">
        <v>1069</v>
      </c>
      <c r="C864" s="1" t="s">
        <v>2126</v>
      </c>
      <c r="D864" s="1" t="s">
        <v>165</v>
      </c>
      <c r="E864" s="1" t="s">
        <v>165</v>
      </c>
      <c r="F864" s="1" t="s">
        <v>165</v>
      </c>
      <c r="G864" s="2" t="str">
        <f t="shared" si="13"/>
        <v>Clear</v>
      </c>
      <c r="H864" s="2" t="b">
        <v>0</v>
      </c>
    </row>
    <row r="865" spans="1:8" ht="15.75" customHeight="1">
      <c r="A865" s="1">
        <v>863</v>
      </c>
      <c r="B865" s="1" t="s">
        <v>1069</v>
      </c>
      <c r="C865" s="1" t="s">
        <v>176</v>
      </c>
      <c r="D865" s="1" t="s">
        <v>165</v>
      </c>
      <c r="E865" s="1" t="s">
        <v>165</v>
      </c>
      <c r="F865" s="1" t="s">
        <v>165</v>
      </c>
      <c r="G865" s="2" t="str">
        <f t="shared" si="13"/>
        <v>Clear</v>
      </c>
      <c r="H865" s="2" t="b">
        <v>0</v>
      </c>
    </row>
    <row r="866" spans="1:8" ht="15.75" customHeight="1">
      <c r="A866" s="1">
        <v>864</v>
      </c>
      <c r="B866" s="1" t="s">
        <v>1088</v>
      </c>
      <c r="C866" s="1" t="s">
        <v>2068</v>
      </c>
      <c r="D866" s="1" t="s">
        <v>1088</v>
      </c>
      <c r="E866" s="1" t="s">
        <v>1088</v>
      </c>
      <c r="F866" s="1" t="s">
        <v>1088</v>
      </c>
      <c r="G866" s="2" t="str">
        <f t="shared" si="13"/>
        <v>Clear</v>
      </c>
      <c r="H866" s="2" t="b">
        <v>0</v>
      </c>
    </row>
    <row r="867" spans="1:8" ht="15.75" customHeight="1">
      <c r="A867" s="1">
        <v>865</v>
      </c>
      <c r="B867" s="1" t="s">
        <v>1088</v>
      </c>
      <c r="C867" s="1" t="s">
        <v>1872</v>
      </c>
      <c r="D867" s="1" t="s">
        <v>2343</v>
      </c>
      <c r="E867" s="1" t="s">
        <v>2343</v>
      </c>
      <c r="F867" s="1" t="s">
        <v>2343</v>
      </c>
      <c r="G867" s="2" t="str">
        <f t="shared" si="13"/>
        <v>Clear</v>
      </c>
      <c r="H867" s="2" t="b">
        <v>0</v>
      </c>
    </row>
    <row r="868" spans="1:8" ht="15.75" customHeight="1">
      <c r="A868" s="1">
        <v>866</v>
      </c>
      <c r="B868" s="1" t="s">
        <v>1088</v>
      </c>
      <c r="C868" s="1" t="s">
        <v>2120</v>
      </c>
      <c r="D868" s="1" t="s">
        <v>2344</v>
      </c>
      <c r="E868" s="1" t="s">
        <v>2344</v>
      </c>
      <c r="F868" s="1" t="s">
        <v>2344</v>
      </c>
      <c r="G868" s="2" t="str">
        <f t="shared" si="13"/>
        <v>Clear</v>
      </c>
      <c r="H868" s="2" t="b">
        <v>0</v>
      </c>
    </row>
    <row r="869" spans="1:8" ht="15.75" customHeight="1">
      <c r="A869" s="1">
        <v>867</v>
      </c>
      <c r="B869" s="1" t="s">
        <v>1088</v>
      </c>
      <c r="C869" s="1" t="s">
        <v>8</v>
      </c>
      <c r="D869" s="1" t="s">
        <v>1089</v>
      </c>
      <c r="E869" s="3" t="s">
        <v>1090</v>
      </c>
      <c r="F869" s="3" t="s">
        <v>1090</v>
      </c>
      <c r="G869" s="2" t="str">
        <f t="shared" si="13"/>
        <v>Perlu validasi</v>
      </c>
      <c r="H869" s="2" t="b">
        <v>0</v>
      </c>
    </row>
    <row r="870" spans="1:8" ht="15.75" customHeight="1">
      <c r="A870" s="1">
        <v>868</v>
      </c>
      <c r="B870" s="1" t="s">
        <v>1088</v>
      </c>
      <c r="C870" s="1" t="s">
        <v>11</v>
      </c>
      <c r="D870" s="4" t="s">
        <v>1091</v>
      </c>
      <c r="E870" s="3" t="s">
        <v>1092</v>
      </c>
      <c r="F870" s="3" t="s">
        <v>1092</v>
      </c>
      <c r="G870" s="2" t="str">
        <f t="shared" si="13"/>
        <v>Perlu validasi</v>
      </c>
      <c r="H870" s="2" t="b">
        <v>0</v>
      </c>
    </row>
    <row r="871" spans="1:8" ht="15.75" customHeight="1">
      <c r="A871" s="1">
        <v>869</v>
      </c>
      <c r="B871" s="1" t="s">
        <v>1088</v>
      </c>
      <c r="C871" s="1" t="s">
        <v>14</v>
      </c>
      <c r="D871" s="1" t="s">
        <v>2345</v>
      </c>
      <c r="E871" s="1" t="s">
        <v>2345</v>
      </c>
      <c r="F871" s="1" t="s">
        <v>2345</v>
      </c>
      <c r="G871" s="2" t="str">
        <f t="shared" si="13"/>
        <v>Clear</v>
      </c>
      <c r="H871" s="2" t="b">
        <v>0</v>
      </c>
    </row>
    <row r="872" spans="1:8" ht="15.75" customHeight="1">
      <c r="A872" s="1">
        <v>870</v>
      </c>
      <c r="B872" s="1" t="s">
        <v>1088</v>
      </c>
      <c r="C872" s="1" t="s">
        <v>17</v>
      </c>
      <c r="D872" s="1" t="s">
        <v>2346</v>
      </c>
      <c r="E872" s="1" t="s">
        <v>2346</v>
      </c>
      <c r="F872" s="1" t="s">
        <v>2346</v>
      </c>
      <c r="G872" s="2" t="str">
        <f t="shared" si="13"/>
        <v>Clear</v>
      </c>
      <c r="H872" s="2" t="b">
        <v>0</v>
      </c>
    </row>
    <row r="873" spans="1:8" ht="15.75" customHeight="1">
      <c r="A873" s="1">
        <v>871</v>
      </c>
      <c r="B873" s="1" t="s">
        <v>1088</v>
      </c>
      <c r="C873" s="1" t="s">
        <v>20</v>
      </c>
      <c r="D873" s="1" t="s">
        <v>1093</v>
      </c>
      <c r="E873" s="3" t="s">
        <v>1094</v>
      </c>
      <c r="F873" s="1" t="s">
        <v>1095</v>
      </c>
      <c r="G873" s="2" t="str">
        <f t="shared" si="13"/>
        <v>Perlu validasi</v>
      </c>
      <c r="H873" s="2" t="b">
        <v>0</v>
      </c>
    </row>
    <row r="874" spans="1:8" ht="15.75" customHeight="1">
      <c r="A874" s="1">
        <v>872</v>
      </c>
      <c r="B874" s="1" t="s">
        <v>1088</v>
      </c>
      <c r="C874" s="1" t="s">
        <v>328</v>
      </c>
      <c r="D874" s="1" t="s">
        <v>2347</v>
      </c>
      <c r="E874" s="1" t="s">
        <v>2347</v>
      </c>
      <c r="F874" s="1" t="s">
        <v>2347</v>
      </c>
      <c r="G874" s="2" t="str">
        <f t="shared" si="13"/>
        <v>Clear</v>
      </c>
      <c r="H874" s="2" t="b">
        <v>0</v>
      </c>
    </row>
    <row r="875" spans="1:8" ht="15.75" customHeight="1">
      <c r="A875" s="1">
        <v>873</v>
      </c>
      <c r="B875" s="1" t="s">
        <v>1088</v>
      </c>
      <c r="C875" s="1" t="s">
        <v>23</v>
      </c>
      <c r="D875" s="1" t="s">
        <v>1096</v>
      </c>
      <c r="E875" s="3" t="s">
        <v>1097</v>
      </c>
      <c r="F875" s="3" t="s">
        <v>1097</v>
      </c>
      <c r="G875" s="2" t="str">
        <f t="shared" si="13"/>
        <v>Perlu validasi</v>
      </c>
      <c r="H875" s="2" t="b">
        <v>0</v>
      </c>
    </row>
    <row r="876" spans="1:8" ht="15.75" customHeight="1">
      <c r="A876" s="1">
        <v>874</v>
      </c>
      <c r="B876" s="1" t="s">
        <v>1088</v>
      </c>
      <c r="C876" s="1" t="s">
        <v>49</v>
      </c>
      <c r="D876" s="1" t="s">
        <v>1098</v>
      </c>
      <c r="E876" s="3" t="s">
        <v>1099</v>
      </c>
      <c r="F876" s="3" t="s">
        <v>1099</v>
      </c>
      <c r="G876" s="2" t="str">
        <f t="shared" si="13"/>
        <v>Perlu validasi</v>
      </c>
      <c r="H876" s="2" t="b">
        <v>0</v>
      </c>
    </row>
    <row r="877" spans="1:8" ht="15.75" customHeight="1">
      <c r="A877" s="1">
        <v>875</v>
      </c>
      <c r="B877" s="1" t="s">
        <v>1088</v>
      </c>
      <c r="C877" s="1" t="s">
        <v>52</v>
      </c>
      <c r="D877" s="1" t="s">
        <v>1100</v>
      </c>
      <c r="E877" s="3" t="s">
        <v>1101</v>
      </c>
      <c r="F877" s="1" t="s">
        <v>1102</v>
      </c>
      <c r="G877" s="2" t="str">
        <f t="shared" si="13"/>
        <v>Perlu validasi</v>
      </c>
      <c r="H877" s="2" t="b">
        <v>0</v>
      </c>
    </row>
    <row r="878" spans="1:8" ht="15.75" customHeight="1">
      <c r="A878" s="1">
        <v>876</v>
      </c>
      <c r="B878" s="1" t="s">
        <v>1088</v>
      </c>
      <c r="C878" s="1" t="s">
        <v>27</v>
      </c>
      <c r="D878" s="1" t="s">
        <v>2348</v>
      </c>
      <c r="E878" s="1" t="s">
        <v>2348</v>
      </c>
      <c r="F878" s="6" t="s">
        <v>1119</v>
      </c>
      <c r="G878" s="2" t="str">
        <f t="shared" si="13"/>
        <v>Clear</v>
      </c>
      <c r="H878" s="2" t="b">
        <v>0</v>
      </c>
    </row>
    <row r="879" spans="1:8" ht="15.75" customHeight="1">
      <c r="A879" s="1">
        <v>877</v>
      </c>
      <c r="B879" s="1" t="s">
        <v>1088</v>
      </c>
      <c r="C879" s="1" t="s">
        <v>31</v>
      </c>
      <c r="D879" s="1" t="s">
        <v>1103</v>
      </c>
      <c r="E879" s="3" t="s">
        <v>1104</v>
      </c>
      <c r="F879" s="6" t="s">
        <v>1104</v>
      </c>
      <c r="G879" s="2" t="str">
        <f t="shared" si="13"/>
        <v>Perlu validasi</v>
      </c>
      <c r="H879" s="2" t="b">
        <v>0</v>
      </c>
    </row>
    <row r="880" spans="1:8" ht="15.75" customHeight="1">
      <c r="A880" s="1">
        <v>878</v>
      </c>
      <c r="B880" s="1" t="s">
        <v>1088</v>
      </c>
      <c r="C880" s="1" t="s">
        <v>2126</v>
      </c>
      <c r="D880" s="1" t="s">
        <v>165</v>
      </c>
      <c r="E880" s="1" t="s">
        <v>165</v>
      </c>
      <c r="F880" s="1" t="s">
        <v>165</v>
      </c>
      <c r="G880" s="2" t="str">
        <f t="shared" si="13"/>
        <v>Clear</v>
      </c>
      <c r="H880" s="2" t="b">
        <v>0</v>
      </c>
    </row>
    <row r="881" spans="1:8" ht="15.75" customHeight="1">
      <c r="A881" s="1">
        <v>879</v>
      </c>
      <c r="B881" s="1" t="s">
        <v>1088</v>
      </c>
      <c r="C881" s="1" t="s">
        <v>176</v>
      </c>
      <c r="D881" s="1" t="s">
        <v>165</v>
      </c>
      <c r="E881" s="1" t="s">
        <v>165</v>
      </c>
      <c r="F881" s="1" t="s">
        <v>165</v>
      </c>
      <c r="G881" s="2" t="str">
        <f t="shared" si="13"/>
        <v>Clear</v>
      </c>
      <c r="H881" s="2" t="b">
        <v>0</v>
      </c>
    </row>
    <row r="882" spans="1:8" ht="15.75" customHeight="1">
      <c r="A882" s="1">
        <v>880</v>
      </c>
      <c r="B882" s="1" t="s">
        <v>1105</v>
      </c>
      <c r="C882" s="1" t="s">
        <v>2068</v>
      </c>
      <c r="D882" s="1" t="s">
        <v>1105</v>
      </c>
      <c r="E882" s="1" t="s">
        <v>1105</v>
      </c>
      <c r="F882" s="1" t="s">
        <v>1105</v>
      </c>
      <c r="G882" s="2" t="str">
        <f t="shared" si="13"/>
        <v>Clear</v>
      </c>
      <c r="H882" s="2" t="b">
        <v>0</v>
      </c>
    </row>
    <row r="883" spans="1:8" ht="15.75" customHeight="1">
      <c r="A883" s="1">
        <v>881</v>
      </c>
      <c r="B883" s="1" t="s">
        <v>1105</v>
      </c>
      <c r="C883" s="1" t="s">
        <v>1872</v>
      </c>
      <c r="D883" s="1" t="s">
        <v>2343</v>
      </c>
      <c r="E883" s="1" t="s">
        <v>2343</v>
      </c>
      <c r="F883" s="1" t="s">
        <v>2343</v>
      </c>
      <c r="G883" s="2" t="str">
        <f t="shared" si="13"/>
        <v>Clear</v>
      </c>
      <c r="H883" s="2" t="b">
        <v>0</v>
      </c>
    </row>
    <row r="884" spans="1:8" ht="15.75" customHeight="1">
      <c r="A884" s="1">
        <v>882</v>
      </c>
      <c r="B884" s="1" t="s">
        <v>1105</v>
      </c>
      <c r="C884" s="1" t="s">
        <v>2120</v>
      </c>
      <c r="D884" s="1" t="s">
        <v>2349</v>
      </c>
      <c r="E884" s="1" t="s">
        <v>2349</v>
      </c>
      <c r="F884" s="1" t="s">
        <v>2349</v>
      </c>
      <c r="G884" s="2" t="str">
        <f t="shared" si="13"/>
        <v>Clear</v>
      </c>
      <c r="H884" s="2" t="b">
        <v>0</v>
      </c>
    </row>
    <row r="885" spans="1:8" ht="15.75" customHeight="1">
      <c r="A885" s="1">
        <v>883</v>
      </c>
      <c r="B885" s="1" t="s">
        <v>1105</v>
      </c>
      <c r="C885" s="1" t="s">
        <v>8</v>
      </c>
      <c r="D885" s="1" t="s">
        <v>1106</v>
      </c>
      <c r="E885" s="3" t="s">
        <v>1090</v>
      </c>
      <c r="F885" s="3" t="s">
        <v>1090</v>
      </c>
      <c r="G885" s="2" t="str">
        <f t="shared" si="13"/>
        <v>Perlu validasi</v>
      </c>
      <c r="H885" s="2" t="b">
        <v>0</v>
      </c>
    </row>
    <row r="886" spans="1:8" ht="15.75" customHeight="1">
      <c r="A886" s="1">
        <v>884</v>
      </c>
      <c r="B886" s="1" t="s">
        <v>1105</v>
      </c>
      <c r="C886" s="1" t="s">
        <v>11</v>
      </c>
      <c r="D886" s="4" t="s">
        <v>1107</v>
      </c>
      <c r="E886" s="3" t="s">
        <v>1108</v>
      </c>
      <c r="F886" s="3" t="s">
        <v>1108</v>
      </c>
      <c r="G886" s="2" t="str">
        <f t="shared" si="13"/>
        <v>Perlu validasi</v>
      </c>
      <c r="H886" s="2" t="b">
        <v>0</v>
      </c>
    </row>
    <row r="887" spans="1:8" ht="15.75" customHeight="1">
      <c r="A887" s="1">
        <v>885</v>
      </c>
      <c r="B887" s="1" t="s">
        <v>1105</v>
      </c>
      <c r="C887" s="1" t="s">
        <v>14</v>
      </c>
      <c r="D887" s="4" t="s">
        <v>1109</v>
      </c>
      <c r="E887" s="3" t="s">
        <v>1110</v>
      </c>
      <c r="F887" s="3" t="s">
        <v>1110</v>
      </c>
      <c r="G887" s="2" t="str">
        <f t="shared" si="13"/>
        <v>Perlu validasi</v>
      </c>
      <c r="H887" s="2" t="b">
        <v>0</v>
      </c>
    </row>
    <row r="888" spans="1:8" ht="15.75" customHeight="1">
      <c r="A888" s="1">
        <v>886</v>
      </c>
      <c r="B888" s="1" t="s">
        <v>1105</v>
      </c>
      <c r="C888" s="1" t="s">
        <v>17</v>
      </c>
      <c r="D888" s="1" t="s">
        <v>2346</v>
      </c>
      <c r="E888" s="3" t="s">
        <v>2346</v>
      </c>
      <c r="F888" s="3" t="s">
        <v>2346</v>
      </c>
      <c r="G888" s="2" t="str">
        <f t="shared" si="13"/>
        <v>Clear</v>
      </c>
      <c r="H888" s="2" t="b">
        <v>0</v>
      </c>
    </row>
    <row r="889" spans="1:8" ht="15.75" customHeight="1">
      <c r="A889" s="1">
        <v>887</v>
      </c>
      <c r="B889" s="1" t="s">
        <v>1105</v>
      </c>
      <c r="C889" s="1" t="s">
        <v>20</v>
      </c>
      <c r="D889" s="1" t="s">
        <v>1093</v>
      </c>
      <c r="E889" s="3" t="s">
        <v>1094</v>
      </c>
      <c r="F889" s="1" t="s">
        <v>1111</v>
      </c>
      <c r="G889" s="2" t="str">
        <f t="shared" si="13"/>
        <v>Perlu validasi</v>
      </c>
      <c r="H889" s="2" t="b">
        <v>0</v>
      </c>
    </row>
    <row r="890" spans="1:8" ht="15.75" customHeight="1">
      <c r="A890" s="1">
        <v>888</v>
      </c>
      <c r="B890" s="1" t="s">
        <v>1105</v>
      </c>
      <c r="C890" s="1" t="s">
        <v>328</v>
      </c>
      <c r="D890" s="1" t="s">
        <v>2350</v>
      </c>
      <c r="E890" s="1" t="s">
        <v>2350</v>
      </c>
      <c r="F890" s="1" t="s">
        <v>2350</v>
      </c>
      <c r="G890" s="2" t="str">
        <f t="shared" si="13"/>
        <v>Clear</v>
      </c>
      <c r="H890" s="2" t="b">
        <v>0</v>
      </c>
    </row>
    <row r="891" spans="1:8" ht="15.75" customHeight="1">
      <c r="A891" s="1">
        <v>889</v>
      </c>
      <c r="B891" s="1" t="s">
        <v>1105</v>
      </c>
      <c r="C891" s="1" t="s">
        <v>23</v>
      </c>
      <c r="D891" s="1" t="s">
        <v>1112</v>
      </c>
      <c r="E891" s="3" t="s">
        <v>1113</v>
      </c>
      <c r="F891" s="3" t="s">
        <v>1113</v>
      </c>
      <c r="G891" s="2" t="str">
        <f t="shared" si="13"/>
        <v>Perlu validasi</v>
      </c>
      <c r="H891" s="2" t="b">
        <v>0</v>
      </c>
    </row>
    <row r="892" spans="1:8" ht="15.75" customHeight="1">
      <c r="A892" s="1">
        <v>890</v>
      </c>
      <c r="B892" s="1" t="s">
        <v>1105</v>
      </c>
      <c r="C892" s="1" t="s">
        <v>49</v>
      </c>
      <c r="D892" s="1" t="s">
        <v>1098</v>
      </c>
      <c r="E892" s="3" t="s">
        <v>1099</v>
      </c>
      <c r="F892" s="3" t="s">
        <v>1099</v>
      </c>
      <c r="G892" s="2" t="str">
        <f t="shared" si="13"/>
        <v>Perlu validasi</v>
      </c>
      <c r="H892" s="2" t="b">
        <v>0</v>
      </c>
    </row>
    <row r="893" spans="1:8" ht="15.75" customHeight="1">
      <c r="A893" s="1">
        <v>891</v>
      </c>
      <c r="B893" s="1" t="s">
        <v>1105</v>
      </c>
      <c r="C893" s="1" t="s">
        <v>52</v>
      </c>
      <c r="D893" s="1" t="s">
        <v>1114</v>
      </c>
      <c r="E893" s="3" t="s">
        <v>1115</v>
      </c>
      <c r="F893" s="3" t="s">
        <v>1116</v>
      </c>
      <c r="G893" s="2" t="str">
        <f t="shared" si="13"/>
        <v>Perlu validasi</v>
      </c>
      <c r="H893" s="2" t="b">
        <v>0</v>
      </c>
    </row>
    <row r="894" spans="1:8" ht="15.75" customHeight="1">
      <c r="A894" s="1">
        <v>892</v>
      </c>
      <c r="B894" s="1" t="s">
        <v>1105</v>
      </c>
      <c r="C894" s="1" t="s">
        <v>27</v>
      </c>
      <c r="D894" s="1" t="s">
        <v>1117</v>
      </c>
      <c r="E894" s="3" t="s">
        <v>1118</v>
      </c>
      <c r="F894" s="6" t="s">
        <v>1119</v>
      </c>
      <c r="G894" s="2" t="str">
        <f t="shared" si="13"/>
        <v>Perlu validasi</v>
      </c>
      <c r="H894" s="2" t="b">
        <v>0</v>
      </c>
    </row>
    <row r="895" spans="1:8" ht="15.75" customHeight="1">
      <c r="A895" s="1">
        <v>893</v>
      </c>
      <c r="B895" s="1" t="s">
        <v>1105</v>
      </c>
      <c r="C895" s="1" t="s">
        <v>31</v>
      </c>
      <c r="D895" s="1" t="s">
        <v>1120</v>
      </c>
      <c r="E895" s="3" t="s">
        <v>1121</v>
      </c>
      <c r="F895" s="5" t="s">
        <v>1121</v>
      </c>
      <c r="G895" s="2" t="str">
        <f t="shared" si="13"/>
        <v>Perlu validasi</v>
      </c>
      <c r="H895" s="2" t="b">
        <v>0</v>
      </c>
    </row>
    <row r="896" spans="1:8" ht="15.75" customHeight="1">
      <c r="A896" s="1">
        <v>894</v>
      </c>
      <c r="B896" s="1" t="s">
        <v>1105</v>
      </c>
      <c r="C896" s="1" t="s">
        <v>2126</v>
      </c>
      <c r="D896" s="1" t="s">
        <v>165</v>
      </c>
      <c r="E896" s="1" t="s">
        <v>165</v>
      </c>
      <c r="F896" s="1" t="s">
        <v>165</v>
      </c>
      <c r="G896" s="2" t="str">
        <f t="shared" si="13"/>
        <v>Clear</v>
      </c>
      <c r="H896" s="2" t="b">
        <v>0</v>
      </c>
    </row>
    <row r="897" spans="1:8" ht="15.75" customHeight="1">
      <c r="A897" s="1">
        <v>895</v>
      </c>
      <c r="B897" s="1" t="s">
        <v>1105</v>
      </c>
      <c r="C897" s="1" t="s">
        <v>176</v>
      </c>
      <c r="D897" s="1" t="s">
        <v>165</v>
      </c>
      <c r="E897" s="1" t="s">
        <v>165</v>
      </c>
      <c r="F897" s="1" t="s">
        <v>165</v>
      </c>
      <c r="G897" s="2" t="str">
        <f t="shared" si="13"/>
        <v>Clear</v>
      </c>
      <c r="H897" s="2" t="b">
        <v>0</v>
      </c>
    </row>
    <row r="898" spans="1:8" ht="15.75" customHeight="1">
      <c r="A898" s="1">
        <v>896</v>
      </c>
      <c r="B898" s="1" t="s">
        <v>1122</v>
      </c>
      <c r="C898" s="1" t="s">
        <v>2068</v>
      </c>
      <c r="D898" s="1" t="s">
        <v>1122</v>
      </c>
      <c r="E898" s="1" t="s">
        <v>1122</v>
      </c>
      <c r="F898" s="1" t="s">
        <v>1122</v>
      </c>
      <c r="G898" s="2" t="str">
        <f t="shared" ref="G898:G961" si="14">IF(D898=E898, "Clear", "Perlu validasi")</f>
        <v>Clear</v>
      </c>
      <c r="H898" s="2" t="b">
        <v>0</v>
      </c>
    </row>
    <row r="899" spans="1:8" ht="15.75" customHeight="1">
      <c r="A899" s="1">
        <v>897</v>
      </c>
      <c r="B899" s="1" t="s">
        <v>1122</v>
      </c>
      <c r="C899" s="1" t="s">
        <v>1872</v>
      </c>
      <c r="D899" s="1" t="s">
        <v>2351</v>
      </c>
      <c r="E899" s="1" t="s">
        <v>2351</v>
      </c>
      <c r="F899" s="1" t="s">
        <v>2351</v>
      </c>
      <c r="G899" s="2" t="str">
        <f t="shared" si="14"/>
        <v>Clear</v>
      </c>
      <c r="H899" s="2" t="b">
        <v>0</v>
      </c>
    </row>
    <row r="900" spans="1:8" ht="15.75" customHeight="1">
      <c r="A900" s="1">
        <v>898</v>
      </c>
      <c r="B900" s="1" t="s">
        <v>1122</v>
      </c>
      <c r="C900" s="1" t="s">
        <v>2120</v>
      </c>
      <c r="D900" s="1" t="s">
        <v>2352</v>
      </c>
      <c r="E900" s="1" t="s">
        <v>2352</v>
      </c>
      <c r="F900" s="1" t="s">
        <v>2352</v>
      </c>
      <c r="G900" s="2" t="str">
        <f t="shared" si="14"/>
        <v>Clear</v>
      </c>
      <c r="H900" s="2" t="b">
        <v>0</v>
      </c>
    </row>
    <row r="901" spans="1:8" ht="15.75" customHeight="1">
      <c r="A901" s="1">
        <v>899</v>
      </c>
      <c r="B901" s="1" t="s">
        <v>1122</v>
      </c>
      <c r="C901" s="1" t="s">
        <v>8</v>
      </c>
      <c r="D901" s="1" t="s">
        <v>1123</v>
      </c>
      <c r="E901" s="3" t="s">
        <v>1124</v>
      </c>
      <c r="F901" s="5" t="s">
        <v>1124</v>
      </c>
      <c r="G901" s="2" t="str">
        <f t="shared" si="14"/>
        <v>Perlu validasi</v>
      </c>
      <c r="H901" s="2" t="b">
        <v>0</v>
      </c>
    </row>
    <row r="902" spans="1:8" ht="15.75" customHeight="1">
      <c r="A902" s="1">
        <v>900</v>
      </c>
      <c r="B902" s="1" t="s">
        <v>1122</v>
      </c>
      <c r="C902" s="1" t="s">
        <v>11</v>
      </c>
      <c r="D902" s="1" t="s">
        <v>2353</v>
      </c>
      <c r="E902" s="3" t="s">
        <v>2353</v>
      </c>
      <c r="F902" s="5" t="s">
        <v>2353</v>
      </c>
      <c r="G902" s="2" t="str">
        <f t="shared" si="14"/>
        <v>Clear</v>
      </c>
      <c r="H902" s="2" t="b">
        <v>0</v>
      </c>
    </row>
    <row r="903" spans="1:8" ht="15.75" customHeight="1">
      <c r="A903" s="1">
        <v>901</v>
      </c>
      <c r="B903" s="1" t="s">
        <v>1122</v>
      </c>
      <c r="C903" s="1" t="s">
        <v>14</v>
      </c>
      <c r="D903" s="1" t="s">
        <v>2354</v>
      </c>
      <c r="E903" s="3" t="s">
        <v>2354</v>
      </c>
      <c r="F903" s="5" t="s">
        <v>2354</v>
      </c>
      <c r="G903" s="2" t="str">
        <f t="shared" si="14"/>
        <v>Clear</v>
      </c>
      <c r="H903" s="2" t="b">
        <v>0</v>
      </c>
    </row>
    <row r="904" spans="1:8" ht="15.75" customHeight="1">
      <c r="A904" s="1">
        <v>902</v>
      </c>
      <c r="B904" s="1" t="s">
        <v>1122</v>
      </c>
      <c r="C904" s="1" t="s">
        <v>17</v>
      </c>
      <c r="D904" s="1" t="s">
        <v>1125</v>
      </c>
      <c r="E904" s="3" t="s">
        <v>1126</v>
      </c>
      <c r="F904" s="4" t="s">
        <v>1126</v>
      </c>
      <c r="G904" s="2" t="str">
        <f t="shared" si="14"/>
        <v>Perlu validasi</v>
      </c>
      <c r="H904" s="2" t="b">
        <v>0</v>
      </c>
    </row>
    <row r="905" spans="1:8" ht="15.75" customHeight="1">
      <c r="A905" s="1">
        <v>903</v>
      </c>
      <c r="B905" s="1" t="s">
        <v>1122</v>
      </c>
      <c r="C905" s="1" t="s">
        <v>20</v>
      </c>
      <c r="D905" s="1" t="s">
        <v>1127</v>
      </c>
      <c r="E905" s="3" t="s">
        <v>1128</v>
      </c>
      <c r="F905" s="4" t="s">
        <v>1128</v>
      </c>
      <c r="G905" s="2" t="str">
        <f t="shared" si="14"/>
        <v>Perlu validasi</v>
      </c>
      <c r="H905" s="2" t="b">
        <v>0</v>
      </c>
    </row>
    <row r="906" spans="1:8" ht="15.75" customHeight="1">
      <c r="A906" s="1">
        <v>904</v>
      </c>
      <c r="B906" s="1" t="s">
        <v>1122</v>
      </c>
      <c r="C906" s="1" t="s">
        <v>328</v>
      </c>
      <c r="D906" s="1" t="s">
        <v>2355</v>
      </c>
      <c r="E906" s="1" t="s">
        <v>2355</v>
      </c>
      <c r="F906" s="1" t="s">
        <v>2355</v>
      </c>
      <c r="G906" s="2" t="str">
        <f t="shared" si="14"/>
        <v>Clear</v>
      </c>
      <c r="H906" s="2" t="b">
        <v>0</v>
      </c>
    </row>
    <row r="907" spans="1:8" ht="15.75" customHeight="1">
      <c r="A907" s="1">
        <v>905</v>
      </c>
      <c r="B907" s="1" t="s">
        <v>1122</v>
      </c>
      <c r="C907" s="1" t="s">
        <v>23</v>
      </c>
      <c r="D907" s="1" t="s">
        <v>1129</v>
      </c>
      <c r="E907" s="3" t="s">
        <v>1130</v>
      </c>
      <c r="F907" s="1" t="s">
        <v>1131</v>
      </c>
      <c r="G907" s="2" t="str">
        <f t="shared" si="14"/>
        <v>Perlu validasi</v>
      </c>
      <c r="H907" s="2" t="b">
        <v>0</v>
      </c>
    </row>
    <row r="908" spans="1:8" ht="15.75" customHeight="1">
      <c r="A908" s="1">
        <v>906</v>
      </c>
      <c r="B908" s="1" t="s">
        <v>1122</v>
      </c>
      <c r="C908" s="1" t="s">
        <v>49</v>
      </c>
      <c r="D908" s="1" t="s">
        <v>1132</v>
      </c>
      <c r="E908" s="3" t="s">
        <v>1133</v>
      </c>
      <c r="F908" s="1" t="s">
        <v>1134</v>
      </c>
      <c r="G908" s="2" t="str">
        <f t="shared" si="14"/>
        <v>Perlu validasi</v>
      </c>
      <c r="H908" s="2" t="b">
        <v>0</v>
      </c>
    </row>
    <row r="909" spans="1:8" ht="15.75" customHeight="1">
      <c r="A909" s="1">
        <v>907</v>
      </c>
      <c r="B909" s="1" t="s">
        <v>1122</v>
      </c>
      <c r="C909" s="1" t="s">
        <v>52</v>
      </c>
      <c r="D909" s="1" t="s">
        <v>1135</v>
      </c>
      <c r="E909" s="1" t="s">
        <v>1136</v>
      </c>
      <c r="F909" s="1" t="s">
        <v>1136</v>
      </c>
      <c r="G909" s="2" t="str">
        <f t="shared" si="14"/>
        <v>Perlu validasi</v>
      </c>
      <c r="H909" s="2" t="b">
        <v>0</v>
      </c>
    </row>
    <row r="910" spans="1:8" ht="15.75" customHeight="1">
      <c r="A910" s="1">
        <v>908</v>
      </c>
      <c r="B910" s="1" t="s">
        <v>1122</v>
      </c>
      <c r="C910" s="1" t="s">
        <v>27</v>
      </c>
      <c r="D910" s="1" t="s">
        <v>1137</v>
      </c>
      <c r="E910" s="3" t="s">
        <v>1138</v>
      </c>
      <c r="F910" s="1" t="s">
        <v>1139</v>
      </c>
      <c r="G910" s="2" t="str">
        <f t="shared" si="14"/>
        <v>Perlu validasi</v>
      </c>
      <c r="H910" s="2" t="b">
        <v>0</v>
      </c>
    </row>
    <row r="911" spans="1:8" ht="15.75" customHeight="1">
      <c r="A911" s="1">
        <v>909</v>
      </c>
      <c r="B911" s="1" t="s">
        <v>1122</v>
      </c>
      <c r="C911" s="1" t="s">
        <v>31</v>
      </c>
      <c r="D911" s="1" t="s">
        <v>1140</v>
      </c>
      <c r="E911" s="3" t="s">
        <v>1141</v>
      </c>
      <c r="F911" s="1" t="s">
        <v>1142</v>
      </c>
      <c r="G911" s="2" t="str">
        <f t="shared" si="14"/>
        <v>Perlu validasi</v>
      </c>
      <c r="H911" s="2" t="b">
        <v>0</v>
      </c>
    </row>
    <row r="912" spans="1:8" ht="15.75" customHeight="1">
      <c r="A912" s="1">
        <v>910</v>
      </c>
      <c r="B912" s="1" t="s">
        <v>1122</v>
      </c>
      <c r="C912" s="1" t="s">
        <v>2126</v>
      </c>
      <c r="D912" s="1" t="s">
        <v>165</v>
      </c>
      <c r="E912" s="1" t="s">
        <v>165</v>
      </c>
      <c r="F912" s="1" t="s">
        <v>165</v>
      </c>
      <c r="G912" s="2" t="str">
        <f t="shared" si="14"/>
        <v>Clear</v>
      </c>
      <c r="H912" s="2" t="b">
        <v>0</v>
      </c>
    </row>
    <row r="913" spans="1:8" ht="15.75" customHeight="1">
      <c r="A913" s="1">
        <v>911</v>
      </c>
      <c r="B913" s="1" t="s">
        <v>1122</v>
      </c>
      <c r="C913" s="1" t="s">
        <v>176</v>
      </c>
      <c r="D913" s="1" t="s">
        <v>165</v>
      </c>
      <c r="E913" s="1" t="s">
        <v>165</v>
      </c>
      <c r="F913" s="1" t="s">
        <v>165</v>
      </c>
      <c r="G913" s="2" t="str">
        <f t="shared" si="14"/>
        <v>Clear</v>
      </c>
      <c r="H913" s="2" t="b">
        <v>0</v>
      </c>
    </row>
    <row r="914" spans="1:8" ht="15.75" customHeight="1">
      <c r="A914" s="1">
        <v>912</v>
      </c>
      <c r="B914" s="1" t="s">
        <v>1143</v>
      </c>
      <c r="C914" s="1" t="s">
        <v>2068</v>
      </c>
      <c r="D914" s="1" t="s">
        <v>1143</v>
      </c>
      <c r="E914" s="1" t="s">
        <v>1143</v>
      </c>
      <c r="F914" s="1" t="s">
        <v>1143</v>
      </c>
      <c r="G914" s="2" t="str">
        <f t="shared" si="14"/>
        <v>Clear</v>
      </c>
      <c r="H914" s="2" t="b">
        <v>0</v>
      </c>
    </row>
    <row r="915" spans="1:8" ht="15.75" customHeight="1">
      <c r="A915" s="1">
        <v>913</v>
      </c>
      <c r="B915" s="1" t="s">
        <v>1143</v>
      </c>
      <c r="C915" s="1" t="s">
        <v>1872</v>
      </c>
      <c r="D915" s="1" t="s">
        <v>2356</v>
      </c>
      <c r="E915" s="1" t="s">
        <v>2356</v>
      </c>
      <c r="F915" s="1" t="s">
        <v>2356</v>
      </c>
      <c r="G915" s="2" t="str">
        <f t="shared" si="14"/>
        <v>Clear</v>
      </c>
      <c r="H915" s="2" t="b">
        <v>0</v>
      </c>
    </row>
    <row r="916" spans="1:8" ht="15.75" customHeight="1">
      <c r="A916" s="1">
        <v>914</v>
      </c>
      <c r="B916" s="1" t="s">
        <v>1143</v>
      </c>
      <c r="C916" s="1" t="s">
        <v>2120</v>
      </c>
      <c r="D916" s="1" t="s">
        <v>2357</v>
      </c>
      <c r="E916" s="1" t="s">
        <v>2357</v>
      </c>
      <c r="F916" s="1" t="s">
        <v>2357</v>
      </c>
      <c r="G916" s="2" t="str">
        <f t="shared" si="14"/>
        <v>Clear</v>
      </c>
      <c r="H916" s="2" t="b">
        <v>0</v>
      </c>
    </row>
    <row r="917" spans="1:8" ht="15.75" customHeight="1">
      <c r="A917" s="1">
        <v>915</v>
      </c>
      <c r="B917" s="1" t="s">
        <v>1143</v>
      </c>
      <c r="C917" s="1" t="s">
        <v>8</v>
      </c>
      <c r="D917" s="1" t="s">
        <v>1144</v>
      </c>
      <c r="E917" s="3" t="s">
        <v>1145</v>
      </c>
      <c r="F917" s="5" t="s">
        <v>1145</v>
      </c>
      <c r="G917" s="2" t="str">
        <f t="shared" si="14"/>
        <v>Perlu validasi</v>
      </c>
      <c r="H917" s="2" t="b">
        <v>0</v>
      </c>
    </row>
    <row r="918" spans="1:8" ht="15.75" customHeight="1">
      <c r="A918" s="1">
        <v>916</v>
      </c>
      <c r="B918" s="1" t="s">
        <v>1143</v>
      </c>
      <c r="C918" s="1" t="s">
        <v>11</v>
      </c>
      <c r="D918" s="1" t="s">
        <v>1146</v>
      </c>
      <c r="E918" s="3" t="s">
        <v>368</v>
      </c>
      <c r="F918" s="5" t="s">
        <v>368</v>
      </c>
      <c r="G918" s="2" t="str">
        <f t="shared" si="14"/>
        <v>Perlu validasi</v>
      </c>
      <c r="H918" s="2" t="b">
        <v>0</v>
      </c>
    </row>
    <row r="919" spans="1:8" ht="15.75" customHeight="1">
      <c r="A919" s="1">
        <v>917</v>
      </c>
      <c r="B919" s="1" t="s">
        <v>1143</v>
      </c>
      <c r="C919" s="1" t="s">
        <v>14</v>
      </c>
      <c r="D919" s="1" t="s">
        <v>1147</v>
      </c>
      <c r="E919" s="3" t="s">
        <v>1148</v>
      </c>
      <c r="F919" s="5" t="s">
        <v>1148</v>
      </c>
      <c r="G919" s="2" t="str">
        <f t="shared" si="14"/>
        <v>Perlu validasi</v>
      </c>
      <c r="H919" s="2" t="b">
        <v>0</v>
      </c>
    </row>
    <row r="920" spans="1:8" ht="15.75" customHeight="1">
      <c r="A920" s="1">
        <v>918</v>
      </c>
      <c r="B920" s="1" t="s">
        <v>1143</v>
      </c>
      <c r="C920" s="1" t="s">
        <v>17</v>
      </c>
      <c r="D920" s="1" t="s">
        <v>1149</v>
      </c>
      <c r="E920" s="3" t="s">
        <v>1150</v>
      </c>
      <c r="F920" s="5" t="s">
        <v>1150</v>
      </c>
      <c r="G920" s="2" t="str">
        <f t="shared" si="14"/>
        <v>Perlu validasi</v>
      </c>
      <c r="H920" s="2" t="b">
        <v>0</v>
      </c>
    </row>
    <row r="921" spans="1:8" ht="15.75" customHeight="1">
      <c r="A921" s="1">
        <v>919</v>
      </c>
      <c r="B921" s="1" t="s">
        <v>1143</v>
      </c>
      <c r="C921" s="1" t="s">
        <v>20</v>
      </c>
      <c r="D921" s="1" t="s">
        <v>1151</v>
      </c>
      <c r="E921" s="3" t="s">
        <v>1152</v>
      </c>
      <c r="F921" s="5" t="s">
        <v>1152</v>
      </c>
      <c r="G921" s="2" t="str">
        <f t="shared" si="14"/>
        <v>Perlu validasi</v>
      </c>
      <c r="H921" s="2" t="b">
        <v>0</v>
      </c>
    </row>
    <row r="922" spans="1:8" ht="15.75" customHeight="1">
      <c r="A922" s="1">
        <v>920</v>
      </c>
      <c r="B922" s="1" t="s">
        <v>1143</v>
      </c>
      <c r="C922" s="1" t="s">
        <v>328</v>
      </c>
      <c r="D922" s="1" t="s">
        <v>2358</v>
      </c>
      <c r="E922" s="1" t="s">
        <v>2358</v>
      </c>
      <c r="F922" s="1" t="s">
        <v>2358</v>
      </c>
      <c r="G922" s="2" t="str">
        <f t="shared" si="14"/>
        <v>Clear</v>
      </c>
      <c r="H922" s="2" t="b">
        <v>0</v>
      </c>
    </row>
    <row r="923" spans="1:8" ht="15.75" customHeight="1">
      <c r="A923" s="1">
        <v>921</v>
      </c>
      <c r="B923" s="1" t="s">
        <v>1143</v>
      </c>
      <c r="C923" s="1" t="s">
        <v>23</v>
      </c>
      <c r="D923" s="1" t="s">
        <v>1153</v>
      </c>
      <c r="E923" s="3" t="s">
        <v>1154</v>
      </c>
      <c r="F923" s="1" t="s">
        <v>1155</v>
      </c>
      <c r="G923" s="2" t="str">
        <f t="shared" si="14"/>
        <v>Perlu validasi</v>
      </c>
      <c r="H923" s="2" t="b">
        <v>0</v>
      </c>
    </row>
    <row r="924" spans="1:8" ht="15.75" customHeight="1">
      <c r="A924" s="1">
        <v>922</v>
      </c>
      <c r="B924" s="1" t="s">
        <v>1143</v>
      </c>
      <c r="C924" s="1" t="s">
        <v>49</v>
      </c>
      <c r="D924" s="1" t="s">
        <v>1156</v>
      </c>
      <c r="E924" s="3" t="s">
        <v>1157</v>
      </c>
      <c r="F924" s="1" t="s">
        <v>1156</v>
      </c>
      <c r="G924" s="2" t="str">
        <f t="shared" si="14"/>
        <v>Perlu validasi</v>
      </c>
      <c r="H924" s="2" t="b">
        <v>0</v>
      </c>
    </row>
    <row r="925" spans="1:8" ht="15.75" customHeight="1">
      <c r="A925" s="1">
        <v>923</v>
      </c>
      <c r="B925" s="1" t="s">
        <v>1143</v>
      </c>
      <c r="C925" s="1" t="s">
        <v>52</v>
      </c>
      <c r="D925" s="1" t="s">
        <v>1158</v>
      </c>
      <c r="E925" s="3" t="s">
        <v>1159</v>
      </c>
      <c r="F925" s="1" t="s">
        <v>1160</v>
      </c>
      <c r="G925" s="2" t="str">
        <f t="shared" si="14"/>
        <v>Perlu validasi</v>
      </c>
      <c r="H925" s="2" t="b">
        <v>0</v>
      </c>
    </row>
    <row r="926" spans="1:8" ht="15.75" customHeight="1">
      <c r="A926" s="1">
        <v>924</v>
      </c>
      <c r="B926" s="1" t="s">
        <v>1143</v>
      </c>
      <c r="C926" s="1" t="s">
        <v>27</v>
      </c>
      <c r="D926" s="1" t="s">
        <v>1161</v>
      </c>
      <c r="E926" s="3" t="s">
        <v>1162</v>
      </c>
      <c r="F926" s="1" t="s">
        <v>1162</v>
      </c>
      <c r="G926" s="2" t="str">
        <f t="shared" si="14"/>
        <v>Perlu validasi</v>
      </c>
      <c r="H926" s="2" t="b">
        <v>0</v>
      </c>
    </row>
    <row r="927" spans="1:8" ht="15.75" customHeight="1">
      <c r="A927" s="1">
        <v>925</v>
      </c>
      <c r="B927" s="1" t="s">
        <v>1143</v>
      </c>
      <c r="C927" s="1" t="s">
        <v>31</v>
      </c>
      <c r="D927" s="1" t="s">
        <v>1163</v>
      </c>
      <c r="E927" s="3" t="s">
        <v>1164</v>
      </c>
      <c r="F927" s="1" t="s">
        <v>1165</v>
      </c>
      <c r="G927" s="2" t="str">
        <f t="shared" si="14"/>
        <v>Perlu validasi</v>
      </c>
      <c r="H927" s="2" t="b">
        <v>0</v>
      </c>
    </row>
    <row r="928" spans="1:8" ht="15.75" customHeight="1">
      <c r="A928" s="1">
        <v>926</v>
      </c>
      <c r="B928" s="1" t="s">
        <v>1143</v>
      </c>
      <c r="C928" s="1" t="s">
        <v>2126</v>
      </c>
      <c r="D928" s="1" t="s">
        <v>165</v>
      </c>
      <c r="E928" s="1" t="s">
        <v>165</v>
      </c>
      <c r="F928" s="1" t="s">
        <v>165</v>
      </c>
      <c r="G928" s="2" t="str">
        <f t="shared" si="14"/>
        <v>Clear</v>
      </c>
      <c r="H928" s="2" t="b">
        <v>0</v>
      </c>
    </row>
    <row r="929" spans="1:8" ht="15.75" customHeight="1">
      <c r="A929" s="1">
        <v>927</v>
      </c>
      <c r="B929" s="1" t="s">
        <v>1143</v>
      </c>
      <c r="C929" s="1" t="s">
        <v>176</v>
      </c>
      <c r="D929" s="1" t="s">
        <v>165</v>
      </c>
      <c r="E929" s="1" t="s">
        <v>165</v>
      </c>
      <c r="F929" s="1" t="s">
        <v>165</v>
      </c>
      <c r="G929" s="2" t="str">
        <f t="shared" si="14"/>
        <v>Clear</v>
      </c>
      <c r="H929" s="2" t="b">
        <v>0</v>
      </c>
    </row>
    <row r="930" spans="1:8" ht="15.75" customHeight="1">
      <c r="A930" s="1">
        <v>928</v>
      </c>
      <c r="B930" s="1" t="s">
        <v>1166</v>
      </c>
      <c r="C930" s="1" t="s">
        <v>2068</v>
      </c>
      <c r="D930" s="1" t="s">
        <v>1166</v>
      </c>
      <c r="E930" s="1" t="s">
        <v>1166</v>
      </c>
      <c r="F930" s="1" t="s">
        <v>1166</v>
      </c>
      <c r="G930" s="2" t="str">
        <f t="shared" si="14"/>
        <v>Clear</v>
      </c>
      <c r="H930" s="2" t="b">
        <v>0</v>
      </c>
    </row>
    <row r="931" spans="1:8" ht="15.75" customHeight="1">
      <c r="A931" s="1">
        <v>929</v>
      </c>
      <c r="B931" s="1" t="s">
        <v>1166</v>
      </c>
      <c r="C931" s="1" t="s">
        <v>1872</v>
      </c>
      <c r="D931" s="1" t="s">
        <v>2359</v>
      </c>
      <c r="E931" s="1" t="s">
        <v>2359</v>
      </c>
      <c r="F931" s="1" t="s">
        <v>2359</v>
      </c>
      <c r="G931" s="2" t="str">
        <f t="shared" si="14"/>
        <v>Clear</v>
      </c>
      <c r="H931" s="2" t="b">
        <v>0</v>
      </c>
    </row>
    <row r="932" spans="1:8" ht="15.75" customHeight="1">
      <c r="A932" s="1">
        <v>930</v>
      </c>
      <c r="B932" s="1" t="s">
        <v>1166</v>
      </c>
      <c r="C932" s="1" t="s">
        <v>2120</v>
      </c>
      <c r="D932" s="1" t="s">
        <v>2360</v>
      </c>
      <c r="E932" s="1" t="s">
        <v>2360</v>
      </c>
      <c r="F932" s="1" t="s">
        <v>2360</v>
      </c>
      <c r="G932" s="2" t="str">
        <f t="shared" si="14"/>
        <v>Clear</v>
      </c>
      <c r="H932" s="2" t="b">
        <v>0</v>
      </c>
    </row>
    <row r="933" spans="1:8" ht="15.75" customHeight="1">
      <c r="A933" s="1">
        <v>931</v>
      </c>
      <c r="B933" s="1" t="s">
        <v>1166</v>
      </c>
      <c r="C933" s="1" t="s">
        <v>8</v>
      </c>
      <c r="D933" s="1" t="s">
        <v>1167</v>
      </c>
      <c r="E933" s="3" t="s">
        <v>1168</v>
      </c>
      <c r="F933" s="5" t="s">
        <v>1168</v>
      </c>
      <c r="G933" s="2" t="str">
        <f t="shared" si="14"/>
        <v>Perlu validasi</v>
      </c>
      <c r="H933" s="2" t="b">
        <v>0</v>
      </c>
    </row>
    <row r="934" spans="1:8" ht="15.75" customHeight="1">
      <c r="A934" s="1">
        <v>932</v>
      </c>
      <c r="B934" s="1" t="s">
        <v>1166</v>
      </c>
      <c r="C934" s="1" t="s">
        <v>11</v>
      </c>
      <c r="D934" s="1" t="s">
        <v>368</v>
      </c>
      <c r="E934" s="1" t="s">
        <v>368</v>
      </c>
      <c r="F934" s="1" t="s">
        <v>368</v>
      </c>
      <c r="G934" s="2" t="str">
        <f t="shared" si="14"/>
        <v>Clear</v>
      </c>
      <c r="H934" s="2" t="b">
        <v>0</v>
      </c>
    </row>
    <row r="935" spans="1:8" ht="15.75" customHeight="1">
      <c r="A935" s="1">
        <v>933</v>
      </c>
      <c r="B935" s="1" t="s">
        <v>1166</v>
      </c>
      <c r="C935" s="1" t="s">
        <v>14</v>
      </c>
      <c r="D935" s="1" t="s">
        <v>1169</v>
      </c>
      <c r="E935" s="3" t="s">
        <v>1170</v>
      </c>
      <c r="F935" s="5" t="s">
        <v>1170</v>
      </c>
      <c r="G935" s="2" t="str">
        <f t="shared" si="14"/>
        <v>Perlu validasi</v>
      </c>
      <c r="H935" s="2" t="b">
        <v>0</v>
      </c>
    </row>
    <row r="936" spans="1:8" ht="15.75" customHeight="1">
      <c r="A936" s="1">
        <v>934</v>
      </c>
      <c r="B936" s="1" t="s">
        <v>1166</v>
      </c>
      <c r="C936" s="1" t="s">
        <v>17</v>
      </c>
      <c r="D936" s="1" t="s">
        <v>1171</v>
      </c>
      <c r="E936" s="3" t="s">
        <v>1172</v>
      </c>
      <c r="F936" s="5" t="s">
        <v>1172</v>
      </c>
      <c r="G936" s="2" t="str">
        <f t="shared" si="14"/>
        <v>Perlu validasi</v>
      </c>
      <c r="H936" s="2" t="b">
        <v>0</v>
      </c>
    </row>
    <row r="937" spans="1:8" ht="15.75" customHeight="1">
      <c r="A937" s="1">
        <v>935</v>
      </c>
      <c r="B937" s="1" t="s">
        <v>1166</v>
      </c>
      <c r="C937" s="1" t="s">
        <v>20</v>
      </c>
      <c r="D937" s="1" t="s">
        <v>1173</v>
      </c>
      <c r="E937" s="3" t="s">
        <v>1174</v>
      </c>
      <c r="F937" s="1" t="s">
        <v>1175</v>
      </c>
      <c r="G937" s="2" t="str">
        <f t="shared" si="14"/>
        <v>Perlu validasi</v>
      </c>
      <c r="H937" s="2" t="b">
        <v>0</v>
      </c>
    </row>
    <row r="938" spans="1:8" ht="15.75" customHeight="1">
      <c r="A938" s="1">
        <v>936</v>
      </c>
      <c r="B938" s="1" t="s">
        <v>1166</v>
      </c>
      <c r="C938" s="1" t="s">
        <v>328</v>
      </c>
      <c r="D938" s="1" t="s">
        <v>2361</v>
      </c>
      <c r="E938" s="1" t="s">
        <v>2361</v>
      </c>
      <c r="F938" s="1" t="s">
        <v>2361</v>
      </c>
      <c r="G938" s="2" t="str">
        <f t="shared" si="14"/>
        <v>Clear</v>
      </c>
      <c r="H938" s="2" t="b">
        <v>0</v>
      </c>
    </row>
    <row r="939" spans="1:8" ht="15.75" customHeight="1">
      <c r="A939" s="1">
        <v>937</v>
      </c>
      <c r="B939" s="1" t="s">
        <v>1166</v>
      </c>
      <c r="C939" s="1" t="s">
        <v>23</v>
      </c>
      <c r="D939" s="1" t="s">
        <v>1176</v>
      </c>
      <c r="E939" s="3" t="s">
        <v>1177</v>
      </c>
      <c r="F939" s="1" t="s">
        <v>1178</v>
      </c>
      <c r="G939" s="2" t="str">
        <f t="shared" si="14"/>
        <v>Perlu validasi</v>
      </c>
      <c r="H939" s="2" t="b">
        <v>0</v>
      </c>
    </row>
    <row r="940" spans="1:8" ht="15.75" customHeight="1">
      <c r="A940" s="1">
        <v>938</v>
      </c>
      <c r="B940" s="1" t="s">
        <v>1166</v>
      </c>
      <c r="C940" s="1" t="s">
        <v>49</v>
      </c>
      <c r="D940" s="1" t="s">
        <v>1179</v>
      </c>
      <c r="E940" s="3" t="s">
        <v>1180</v>
      </c>
      <c r="F940" s="1" t="s">
        <v>1179</v>
      </c>
      <c r="G940" s="2" t="str">
        <f t="shared" si="14"/>
        <v>Perlu validasi</v>
      </c>
      <c r="H940" s="2" t="b">
        <v>0</v>
      </c>
    </row>
    <row r="941" spans="1:8" ht="15.75" customHeight="1">
      <c r="A941" s="1">
        <v>939</v>
      </c>
      <c r="B941" s="1" t="s">
        <v>1166</v>
      </c>
      <c r="C941" s="1" t="s">
        <v>52</v>
      </c>
      <c r="D941" s="1" t="s">
        <v>1181</v>
      </c>
      <c r="E941" s="3" t="s">
        <v>1182</v>
      </c>
      <c r="F941" s="1" t="s">
        <v>1183</v>
      </c>
      <c r="G941" s="2" t="str">
        <f t="shared" si="14"/>
        <v>Perlu validasi</v>
      </c>
      <c r="H941" s="2" t="b">
        <v>0</v>
      </c>
    </row>
    <row r="942" spans="1:8" ht="15.75" customHeight="1">
      <c r="A942" s="1">
        <v>940</v>
      </c>
      <c r="B942" s="1" t="s">
        <v>1166</v>
      </c>
      <c r="C942" s="1" t="s">
        <v>27</v>
      </c>
      <c r="D942" s="1" t="s">
        <v>1184</v>
      </c>
      <c r="E942" s="3" t="s">
        <v>1185</v>
      </c>
      <c r="F942" s="1" t="s">
        <v>1185</v>
      </c>
      <c r="G942" s="2" t="str">
        <f t="shared" si="14"/>
        <v>Perlu validasi</v>
      </c>
      <c r="H942" s="2" t="b">
        <v>0</v>
      </c>
    </row>
    <row r="943" spans="1:8" ht="15.75" customHeight="1">
      <c r="A943" s="1">
        <v>941</v>
      </c>
      <c r="B943" s="1" t="s">
        <v>1166</v>
      </c>
      <c r="C943" s="1" t="s">
        <v>31</v>
      </c>
      <c r="D943" s="1" t="s">
        <v>1186</v>
      </c>
      <c r="E943" s="3" t="s">
        <v>1187</v>
      </c>
      <c r="F943" s="1" t="s">
        <v>1188</v>
      </c>
      <c r="G943" s="2" t="str">
        <f t="shared" si="14"/>
        <v>Perlu validasi</v>
      </c>
      <c r="H943" s="2" t="b">
        <v>0</v>
      </c>
    </row>
    <row r="944" spans="1:8" ht="15.75" customHeight="1">
      <c r="A944" s="1">
        <v>942</v>
      </c>
      <c r="B944" s="1" t="s">
        <v>1166</v>
      </c>
      <c r="C944" s="1" t="s">
        <v>2126</v>
      </c>
      <c r="D944" s="1" t="s">
        <v>165</v>
      </c>
      <c r="E944" s="1" t="s">
        <v>165</v>
      </c>
      <c r="F944" s="1" t="s">
        <v>165</v>
      </c>
      <c r="G944" s="2" t="str">
        <f t="shared" si="14"/>
        <v>Clear</v>
      </c>
      <c r="H944" s="2" t="b">
        <v>0</v>
      </c>
    </row>
    <row r="945" spans="1:8" ht="15.75" customHeight="1">
      <c r="A945" s="1">
        <v>943</v>
      </c>
      <c r="B945" s="1" t="s">
        <v>1166</v>
      </c>
      <c r="C945" s="1" t="s">
        <v>176</v>
      </c>
      <c r="D945" s="1" t="s">
        <v>165</v>
      </c>
      <c r="E945" s="1" t="s">
        <v>165</v>
      </c>
      <c r="F945" s="1" t="s">
        <v>165</v>
      </c>
      <c r="G945" s="2" t="str">
        <f t="shared" si="14"/>
        <v>Clear</v>
      </c>
      <c r="H945" s="2" t="b">
        <v>0</v>
      </c>
    </row>
    <row r="946" spans="1:8" ht="15.75" customHeight="1">
      <c r="A946" s="1">
        <v>944</v>
      </c>
      <c r="B946" s="1" t="s">
        <v>1189</v>
      </c>
      <c r="C946" s="1" t="s">
        <v>2068</v>
      </c>
      <c r="D946" s="1" t="s">
        <v>1189</v>
      </c>
      <c r="E946" s="1" t="s">
        <v>1189</v>
      </c>
      <c r="F946" s="1" t="s">
        <v>1189</v>
      </c>
      <c r="G946" s="2" t="str">
        <f t="shared" si="14"/>
        <v>Clear</v>
      </c>
      <c r="H946" s="2" t="b">
        <v>0</v>
      </c>
    </row>
    <row r="947" spans="1:8" ht="15.75" customHeight="1">
      <c r="A947" s="1">
        <v>945</v>
      </c>
      <c r="B947" s="1" t="s">
        <v>1189</v>
      </c>
      <c r="C947" s="1" t="s">
        <v>1872</v>
      </c>
      <c r="D947" s="1" t="s">
        <v>2362</v>
      </c>
      <c r="E947" s="1" t="s">
        <v>2362</v>
      </c>
      <c r="F947" s="1" t="s">
        <v>2362</v>
      </c>
      <c r="G947" s="2" t="str">
        <f t="shared" si="14"/>
        <v>Clear</v>
      </c>
      <c r="H947" s="2" t="b">
        <v>0</v>
      </c>
    </row>
    <row r="948" spans="1:8" ht="15.75" customHeight="1">
      <c r="A948" s="1">
        <v>946</v>
      </c>
      <c r="B948" s="1" t="s">
        <v>1189</v>
      </c>
      <c r="C948" s="1" t="s">
        <v>2120</v>
      </c>
      <c r="D948" s="1" t="s">
        <v>2363</v>
      </c>
      <c r="E948" s="1" t="s">
        <v>2363</v>
      </c>
      <c r="F948" s="1" t="s">
        <v>2363</v>
      </c>
      <c r="G948" s="2" t="str">
        <f t="shared" si="14"/>
        <v>Clear</v>
      </c>
      <c r="H948" s="2" t="b">
        <v>0</v>
      </c>
    </row>
    <row r="949" spans="1:8" ht="15.75" customHeight="1">
      <c r="A949" s="1">
        <v>947</v>
      </c>
      <c r="B949" s="1" t="s">
        <v>1189</v>
      </c>
      <c r="C949" s="1" t="s">
        <v>8</v>
      </c>
      <c r="D949" s="1" t="s">
        <v>1190</v>
      </c>
      <c r="E949" s="3" t="s">
        <v>1191</v>
      </c>
      <c r="F949" s="1" t="s">
        <v>1192</v>
      </c>
      <c r="G949" s="2" t="str">
        <f t="shared" si="14"/>
        <v>Perlu validasi</v>
      </c>
      <c r="H949" s="2" t="b">
        <v>0</v>
      </c>
    </row>
    <row r="950" spans="1:8" ht="15.75" customHeight="1">
      <c r="A950" s="1">
        <v>948</v>
      </c>
      <c r="B950" s="1" t="s">
        <v>1189</v>
      </c>
      <c r="C950" s="1" t="s">
        <v>11</v>
      </c>
      <c r="D950" s="1" t="s">
        <v>1193</v>
      </c>
      <c r="E950" s="3" t="s">
        <v>1194</v>
      </c>
      <c r="F950" s="1" t="s">
        <v>1195</v>
      </c>
      <c r="G950" s="2" t="str">
        <f t="shared" si="14"/>
        <v>Perlu validasi</v>
      </c>
      <c r="H950" s="2" t="b">
        <v>0</v>
      </c>
    </row>
    <row r="951" spans="1:8" ht="15.75" customHeight="1">
      <c r="A951" s="1">
        <v>949</v>
      </c>
      <c r="B951" s="1" t="s">
        <v>1189</v>
      </c>
      <c r="C951" s="1" t="s">
        <v>14</v>
      </c>
      <c r="D951" s="1" t="s">
        <v>1196</v>
      </c>
      <c r="E951" s="3" t="s">
        <v>1197</v>
      </c>
      <c r="F951" s="3" t="s">
        <v>1197</v>
      </c>
      <c r="G951" s="2" t="str">
        <f t="shared" si="14"/>
        <v>Perlu validasi</v>
      </c>
      <c r="H951" s="2" t="b">
        <v>0</v>
      </c>
    </row>
    <row r="952" spans="1:8" ht="15.75" customHeight="1">
      <c r="A952" s="1">
        <v>950</v>
      </c>
      <c r="B952" s="1" t="s">
        <v>1189</v>
      </c>
      <c r="C952" s="1" t="s">
        <v>17</v>
      </c>
      <c r="D952" s="1" t="s">
        <v>1198</v>
      </c>
      <c r="E952" s="3" t="s">
        <v>1199</v>
      </c>
      <c r="F952" s="1" t="s">
        <v>1199</v>
      </c>
      <c r="G952" s="2" t="str">
        <f t="shared" si="14"/>
        <v>Perlu validasi</v>
      </c>
      <c r="H952" s="2" t="b">
        <v>0</v>
      </c>
    </row>
    <row r="953" spans="1:8" ht="15.75" customHeight="1">
      <c r="A953" s="1">
        <v>951</v>
      </c>
      <c r="B953" s="1" t="s">
        <v>1189</v>
      </c>
      <c r="C953" s="1" t="s">
        <v>20</v>
      </c>
      <c r="D953" s="1" t="s">
        <v>1200</v>
      </c>
      <c r="E953" s="3" t="s">
        <v>1201</v>
      </c>
      <c r="F953" s="1" t="s">
        <v>1202</v>
      </c>
      <c r="G953" s="2" t="str">
        <f t="shared" si="14"/>
        <v>Perlu validasi</v>
      </c>
      <c r="H953" s="2" t="b">
        <v>0</v>
      </c>
    </row>
    <row r="954" spans="1:8" ht="15.75" customHeight="1">
      <c r="A954" s="1">
        <v>952</v>
      </c>
      <c r="B954" s="1" t="s">
        <v>1189</v>
      </c>
      <c r="C954" s="1" t="s">
        <v>328</v>
      </c>
      <c r="D954" s="1" t="s">
        <v>2364</v>
      </c>
      <c r="E954" s="1" t="s">
        <v>2364</v>
      </c>
      <c r="F954" s="1" t="s">
        <v>2364</v>
      </c>
      <c r="G954" s="2" t="str">
        <f t="shared" si="14"/>
        <v>Clear</v>
      </c>
      <c r="H954" s="2" t="b">
        <v>0</v>
      </c>
    </row>
    <row r="955" spans="1:8" ht="15.75" customHeight="1">
      <c r="A955" s="1">
        <v>953</v>
      </c>
      <c r="B955" s="1" t="s">
        <v>1189</v>
      </c>
      <c r="C955" s="1" t="s">
        <v>23</v>
      </c>
      <c r="D955" s="1" t="s">
        <v>1203</v>
      </c>
      <c r="E955" s="3" t="s">
        <v>1204</v>
      </c>
      <c r="F955" s="1" t="s">
        <v>1205</v>
      </c>
      <c r="G955" s="2" t="str">
        <f t="shared" si="14"/>
        <v>Perlu validasi</v>
      </c>
      <c r="H955" s="2" t="b">
        <v>0</v>
      </c>
    </row>
    <row r="956" spans="1:8" ht="15.75" customHeight="1">
      <c r="A956" s="1">
        <v>954</v>
      </c>
      <c r="B956" s="1" t="s">
        <v>1189</v>
      </c>
      <c r="C956" s="1" t="s">
        <v>49</v>
      </c>
      <c r="D956" s="1" t="s">
        <v>1206</v>
      </c>
      <c r="E956" s="3" t="s">
        <v>1207</v>
      </c>
      <c r="F956" s="1" t="s">
        <v>1208</v>
      </c>
      <c r="G956" s="2" t="str">
        <f t="shared" si="14"/>
        <v>Perlu validasi</v>
      </c>
      <c r="H956" s="2" t="b">
        <v>0</v>
      </c>
    </row>
    <row r="957" spans="1:8" ht="15.75" customHeight="1">
      <c r="A957" s="1">
        <v>955</v>
      </c>
      <c r="B957" s="1" t="s">
        <v>1189</v>
      </c>
      <c r="C957" s="1" t="s">
        <v>52</v>
      </c>
      <c r="D957" s="1" t="s">
        <v>1209</v>
      </c>
      <c r="E957" s="3" t="s">
        <v>1210</v>
      </c>
      <c r="F957" s="1" t="s">
        <v>1209</v>
      </c>
      <c r="G957" s="2" t="str">
        <f t="shared" si="14"/>
        <v>Perlu validasi</v>
      </c>
      <c r="H957" s="2" t="b">
        <v>0</v>
      </c>
    </row>
    <row r="958" spans="1:8" ht="15.75" customHeight="1">
      <c r="A958" s="1">
        <v>956</v>
      </c>
      <c r="B958" s="1" t="s">
        <v>1189</v>
      </c>
      <c r="C958" s="1" t="s">
        <v>27</v>
      </c>
      <c r="D958" s="1" t="s">
        <v>1211</v>
      </c>
      <c r="E958" s="3" t="s">
        <v>1212</v>
      </c>
      <c r="F958" s="1" t="s">
        <v>1213</v>
      </c>
      <c r="G958" s="2" t="str">
        <f t="shared" si="14"/>
        <v>Perlu validasi</v>
      </c>
      <c r="H958" s="2" t="b">
        <v>0</v>
      </c>
    </row>
    <row r="959" spans="1:8" ht="15.75" customHeight="1">
      <c r="A959" s="1">
        <v>957</v>
      </c>
      <c r="B959" s="1" t="s">
        <v>1189</v>
      </c>
      <c r="C959" s="1" t="s">
        <v>31</v>
      </c>
      <c r="D959" s="1" t="s">
        <v>1214</v>
      </c>
      <c r="E959" s="3" t="s">
        <v>1215</v>
      </c>
      <c r="F959" s="1" t="s">
        <v>1215</v>
      </c>
      <c r="G959" s="2" t="str">
        <f t="shared" si="14"/>
        <v>Perlu validasi</v>
      </c>
      <c r="H959" s="2" t="b">
        <v>0</v>
      </c>
    </row>
    <row r="960" spans="1:8" ht="15.75" customHeight="1">
      <c r="A960" s="1">
        <v>958</v>
      </c>
      <c r="B960" s="1" t="s">
        <v>1189</v>
      </c>
      <c r="C960" s="1" t="s">
        <v>2126</v>
      </c>
      <c r="D960" s="1" t="s">
        <v>165</v>
      </c>
      <c r="E960" s="1" t="s">
        <v>165</v>
      </c>
      <c r="F960" s="6" t="s">
        <v>165</v>
      </c>
      <c r="G960" s="2" t="str">
        <f t="shared" si="14"/>
        <v>Clear</v>
      </c>
      <c r="H960" s="2" t="b">
        <v>0</v>
      </c>
    </row>
    <row r="961" spans="1:8" ht="15.75" customHeight="1">
      <c r="A961" s="1">
        <v>959</v>
      </c>
      <c r="B961" s="1" t="s">
        <v>1189</v>
      </c>
      <c r="C961" s="1" t="s">
        <v>176</v>
      </c>
      <c r="D961" s="1" t="s">
        <v>165</v>
      </c>
      <c r="E961" s="1" t="s">
        <v>165</v>
      </c>
      <c r="F961" s="1" t="s">
        <v>165</v>
      </c>
      <c r="G961" s="2" t="str">
        <f t="shared" si="14"/>
        <v>Clear</v>
      </c>
      <c r="H961" s="2" t="b">
        <v>0</v>
      </c>
    </row>
    <row r="962" spans="1:8" ht="15.75" customHeight="1">
      <c r="A962" s="1">
        <v>960</v>
      </c>
      <c r="B962" s="1" t="s">
        <v>1216</v>
      </c>
      <c r="C962" s="1" t="s">
        <v>2068</v>
      </c>
      <c r="D962" s="1" t="s">
        <v>1216</v>
      </c>
      <c r="E962" s="1" t="s">
        <v>1216</v>
      </c>
      <c r="F962" s="1" t="s">
        <v>1216</v>
      </c>
      <c r="G962" s="2" t="str">
        <f t="shared" ref="G962:G1025" si="15">IF(D962=E962, "Clear", "Perlu validasi")</f>
        <v>Clear</v>
      </c>
      <c r="H962" s="2" t="b">
        <v>0</v>
      </c>
    </row>
    <row r="963" spans="1:8" ht="15.75" customHeight="1">
      <c r="A963" s="1">
        <v>961</v>
      </c>
      <c r="B963" s="1" t="s">
        <v>1216</v>
      </c>
      <c r="C963" s="1" t="s">
        <v>1872</v>
      </c>
      <c r="D963" s="1" t="s">
        <v>2365</v>
      </c>
      <c r="E963" s="1" t="s">
        <v>2365</v>
      </c>
      <c r="F963" s="7" t="s">
        <v>2365</v>
      </c>
      <c r="G963" s="2" t="str">
        <f t="shared" si="15"/>
        <v>Clear</v>
      </c>
      <c r="H963" s="2" t="b">
        <v>0</v>
      </c>
    </row>
    <row r="964" spans="1:8" ht="15.75" customHeight="1">
      <c r="A964" s="1">
        <v>962</v>
      </c>
      <c r="B964" s="1" t="s">
        <v>1216</v>
      </c>
      <c r="C964" s="1" t="s">
        <v>2120</v>
      </c>
      <c r="D964" s="1" t="s">
        <v>2366</v>
      </c>
      <c r="E964" s="1" t="s">
        <v>2366</v>
      </c>
      <c r="F964" s="1" t="s">
        <v>2366</v>
      </c>
      <c r="G964" s="2" t="str">
        <f t="shared" si="15"/>
        <v>Clear</v>
      </c>
      <c r="H964" s="2" t="b">
        <v>0</v>
      </c>
    </row>
    <row r="965" spans="1:8" ht="15.75" customHeight="1">
      <c r="A965" s="1">
        <v>963</v>
      </c>
      <c r="B965" s="1" t="s">
        <v>1216</v>
      </c>
      <c r="C965" s="1" t="s">
        <v>8</v>
      </c>
      <c r="D965" s="1" t="s">
        <v>1217</v>
      </c>
      <c r="E965" s="3" t="s">
        <v>1218</v>
      </c>
      <c r="F965" s="1" t="s">
        <v>1218</v>
      </c>
      <c r="G965" s="2" t="str">
        <f t="shared" si="15"/>
        <v>Perlu validasi</v>
      </c>
      <c r="H965" s="2" t="b">
        <v>0</v>
      </c>
    </row>
    <row r="966" spans="1:8" ht="15.75" customHeight="1">
      <c r="A966" s="1">
        <v>964</v>
      </c>
      <c r="B966" s="1" t="s">
        <v>1216</v>
      </c>
      <c r="C966" s="1" t="s">
        <v>11</v>
      </c>
      <c r="D966" s="1" t="s">
        <v>1219</v>
      </c>
      <c r="E966" s="3" t="s">
        <v>1220</v>
      </c>
      <c r="F966" s="1" t="s">
        <v>1220</v>
      </c>
      <c r="G966" s="2" t="str">
        <f t="shared" si="15"/>
        <v>Perlu validasi</v>
      </c>
      <c r="H966" s="2" t="b">
        <v>0</v>
      </c>
    </row>
    <row r="967" spans="1:8" ht="15.75" customHeight="1">
      <c r="A967" s="1">
        <v>965</v>
      </c>
      <c r="B967" s="1" t="s">
        <v>1216</v>
      </c>
      <c r="C967" s="1" t="s">
        <v>14</v>
      </c>
      <c r="D967" s="1" t="s">
        <v>1221</v>
      </c>
      <c r="E967" s="3" t="s">
        <v>1222</v>
      </c>
      <c r="F967" s="1" t="s">
        <v>1222</v>
      </c>
      <c r="G967" s="2" t="str">
        <f t="shared" si="15"/>
        <v>Perlu validasi</v>
      </c>
      <c r="H967" s="2" t="b">
        <v>0</v>
      </c>
    </row>
    <row r="968" spans="1:8" ht="15.75" customHeight="1">
      <c r="A968" s="1">
        <v>966</v>
      </c>
      <c r="B968" s="1" t="s">
        <v>1216</v>
      </c>
      <c r="C968" s="1" t="s">
        <v>17</v>
      </c>
      <c r="D968" s="1" t="s">
        <v>2367</v>
      </c>
      <c r="E968" s="3" t="s">
        <v>2367</v>
      </c>
      <c r="F968" s="1" t="s">
        <v>2367</v>
      </c>
      <c r="G968" s="2" t="str">
        <f t="shared" si="15"/>
        <v>Clear</v>
      </c>
      <c r="H968" s="2" t="b">
        <v>0</v>
      </c>
    </row>
    <row r="969" spans="1:8" ht="15.75" customHeight="1">
      <c r="A969" s="1">
        <v>967</v>
      </c>
      <c r="B969" s="1" t="s">
        <v>1216</v>
      </c>
      <c r="C969" s="1" t="s">
        <v>20</v>
      </c>
      <c r="D969" s="1" t="s">
        <v>1223</v>
      </c>
      <c r="E969" s="3" t="s">
        <v>1224</v>
      </c>
      <c r="F969" s="1" t="s">
        <v>1225</v>
      </c>
      <c r="G969" s="2" t="str">
        <f t="shared" si="15"/>
        <v>Perlu validasi</v>
      </c>
      <c r="H969" s="2" t="b">
        <v>0</v>
      </c>
    </row>
    <row r="970" spans="1:8" ht="15.75" customHeight="1">
      <c r="A970" s="1">
        <v>968</v>
      </c>
      <c r="B970" s="1" t="s">
        <v>1216</v>
      </c>
      <c r="C970" s="1" t="s">
        <v>328</v>
      </c>
      <c r="D970" s="1" t="s">
        <v>2368</v>
      </c>
      <c r="E970" s="3" t="s">
        <v>2368</v>
      </c>
      <c r="F970" s="1" t="s">
        <v>2368</v>
      </c>
      <c r="G970" s="2" t="str">
        <f t="shared" si="15"/>
        <v>Clear</v>
      </c>
      <c r="H970" s="2" t="b">
        <v>0</v>
      </c>
    </row>
    <row r="971" spans="1:8" ht="15.75" customHeight="1">
      <c r="A971" s="1">
        <v>969</v>
      </c>
      <c r="B971" s="1" t="s">
        <v>1216</v>
      </c>
      <c r="C971" s="1" t="s">
        <v>23</v>
      </c>
      <c r="D971" s="1" t="s">
        <v>1226</v>
      </c>
      <c r="E971" s="1" t="s">
        <v>1227</v>
      </c>
      <c r="F971" s="1" t="s">
        <v>1226</v>
      </c>
      <c r="G971" s="2" t="str">
        <f t="shared" si="15"/>
        <v>Perlu validasi</v>
      </c>
      <c r="H971" s="2" t="b">
        <v>0</v>
      </c>
    </row>
    <row r="972" spans="1:8" ht="15.75" customHeight="1">
      <c r="A972" s="1">
        <v>970</v>
      </c>
      <c r="B972" s="1" t="s">
        <v>1216</v>
      </c>
      <c r="C972" s="1" t="s">
        <v>49</v>
      </c>
      <c r="D972" s="1" t="s">
        <v>1228</v>
      </c>
      <c r="E972" s="3" t="s">
        <v>1229</v>
      </c>
      <c r="F972" s="1" t="s">
        <v>1230</v>
      </c>
      <c r="G972" s="2" t="str">
        <f t="shared" si="15"/>
        <v>Perlu validasi</v>
      </c>
      <c r="H972" s="2" t="b">
        <v>0</v>
      </c>
    </row>
    <row r="973" spans="1:8" ht="15.75" customHeight="1">
      <c r="A973" s="1">
        <v>971</v>
      </c>
      <c r="B973" s="1" t="s">
        <v>1216</v>
      </c>
      <c r="C973" s="1" t="s">
        <v>52</v>
      </c>
      <c r="D973" s="1" t="s">
        <v>2369</v>
      </c>
      <c r="E973" s="3" t="s">
        <v>2369</v>
      </c>
      <c r="F973" s="1" t="s">
        <v>2370</v>
      </c>
      <c r="G973" s="2" t="str">
        <f t="shared" si="15"/>
        <v>Clear</v>
      </c>
      <c r="H973" s="2" t="b">
        <v>0</v>
      </c>
    </row>
    <row r="974" spans="1:8" ht="15.75" customHeight="1">
      <c r="A974" s="1">
        <v>972</v>
      </c>
      <c r="B974" s="1" t="s">
        <v>1216</v>
      </c>
      <c r="C974" s="1" t="s">
        <v>27</v>
      </c>
      <c r="D974" s="1" t="s">
        <v>2371</v>
      </c>
      <c r="E974" s="1" t="s">
        <v>2371</v>
      </c>
      <c r="F974" s="1" t="s">
        <v>2371</v>
      </c>
      <c r="G974" s="2" t="str">
        <f t="shared" si="15"/>
        <v>Clear</v>
      </c>
      <c r="H974" s="2" t="b">
        <v>0</v>
      </c>
    </row>
    <row r="975" spans="1:8" ht="15.75" customHeight="1">
      <c r="A975" s="1">
        <v>973</v>
      </c>
      <c r="B975" s="1" t="s">
        <v>1216</v>
      </c>
      <c r="C975" s="1" t="s">
        <v>31</v>
      </c>
      <c r="D975" s="1" t="s">
        <v>1231</v>
      </c>
      <c r="E975" s="3" t="s">
        <v>1232</v>
      </c>
      <c r="F975" s="1" t="s">
        <v>1233</v>
      </c>
      <c r="G975" s="2" t="str">
        <f t="shared" si="15"/>
        <v>Perlu validasi</v>
      </c>
      <c r="H975" s="2" t="b">
        <v>0</v>
      </c>
    </row>
    <row r="976" spans="1:8" ht="15.75" customHeight="1">
      <c r="A976" s="1">
        <v>974</v>
      </c>
      <c r="B976" s="1" t="s">
        <v>1216</v>
      </c>
      <c r="C976" s="1" t="s">
        <v>2126</v>
      </c>
      <c r="D976" s="1" t="s">
        <v>165</v>
      </c>
      <c r="E976" s="1" t="s">
        <v>165</v>
      </c>
      <c r="F976" s="1" t="s">
        <v>165</v>
      </c>
      <c r="G976" s="2" t="str">
        <f t="shared" si="15"/>
        <v>Clear</v>
      </c>
      <c r="H976" s="2" t="b">
        <v>0</v>
      </c>
    </row>
    <row r="977" spans="1:8" ht="15.75" customHeight="1">
      <c r="A977" s="1">
        <v>975</v>
      </c>
      <c r="B977" s="1" t="s">
        <v>1216</v>
      </c>
      <c r="C977" s="1" t="s">
        <v>176</v>
      </c>
      <c r="D977" s="1" t="s">
        <v>165</v>
      </c>
      <c r="E977" s="1" t="s">
        <v>165</v>
      </c>
      <c r="F977" s="1" t="s">
        <v>165</v>
      </c>
      <c r="G977" s="2" t="str">
        <f t="shared" si="15"/>
        <v>Clear</v>
      </c>
      <c r="H977" s="2" t="b">
        <v>0</v>
      </c>
    </row>
    <row r="978" spans="1:8" ht="15.75" customHeight="1">
      <c r="A978" s="1">
        <v>976</v>
      </c>
      <c r="B978" s="1" t="s">
        <v>1234</v>
      </c>
      <c r="C978" s="1" t="s">
        <v>2068</v>
      </c>
      <c r="D978" s="1" t="s">
        <v>1234</v>
      </c>
      <c r="E978" s="1" t="s">
        <v>1234</v>
      </c>
      <c r="F978" s="1" t="s">
        <v>1234</v>
      </c>
      <c r="G978" s="2" t="str">
        <f t="shared" si="15"/>
        <v>Clear</v>
      </c>
      <c r="H978" s="2" t="b">
        <v>0</v>
      </c>
    </row>
    <row r="979" spans="1:8" ht="15.75" customHeight="1">
      <c r="A979" s="1">
        <v>977</v>
      </c>
      <c r="B979" s="1" t="s">
        <v>1234</v>
      </c>
      <c r="C979" s="1" t="s">
        <v>1872</v>
      </c>
      <c r="D979" s="1" t="s">
        <v>2372</v>
      </c>
      <c r="E979" s="1" t="s">
        <v>2372</v>
      </c>
      <c r="F979" s="6" t="s">
        <v>2372</v>
      </c>
      <c r="G979" s="2" t="str">
        <f t="shared" si="15"/>
        <v>Clear</v>
      </c>
      <c r="H979" s="2" t="b">
        <v>0</v>
      </c>
    </row>
    <row r="980" spans="1:8" ht="15.75" customHeight="1">
      <c r="A980" s="1">
        <v>978</v>
      </c>
      <c r="B980" s="1" t="s">
        <v>1234</v>
      </c>
      <c r="C980" s="1" t="s">
        <v>2120</v>
      </c>
      <c r="D980" s="1" t="s">
        <v>2373</v>
      </c>
      <c r="E980" s="1" t="s">
        <v>2373</v>
      </c>
      <c r="F980" s="6" t="s">
        <v>2373</v>
      </c>
      <c r="G980" s="2" t="str">
        <f t="shared" si="15"/>
        <v>Clear</v>
      </c>
      <c r="H980" s="2" t="b">
        <v>0</v>
      </c>
    </row>
    <row r="981" spans="1:8" ht="15.75" customHeight="1">
      <c r="A981" s="1">
        <v>979</v>
      </c>
      <c r="B981" s="1" t="s">
        <v>1234</v>
      </c>
      <c r="C981" s="1" t="s">
        <v>8</v>
      </c>
      <c r="D981" s="1" t="s">
        <v>1235</v>
      </c>
      <c r="E981" s="3" t="s">
        <v>1236</v>
      </c>
      <c r="F981" s="3" t="s">
        <v>1236</v>
      </c>
      <c r="G981" s="2" t="str">
        <f t="shared" si="15"/>
        <v>Perlu validasi</v>
      </c>
      <c r="H981" s="2" t="b">
        <v>0</v>
      </c>
    </row>
    <row r="982" spans="1:8" ht="15.75" customHeight="1">
      <c r="A982" s="1">
        <v>980</v>
      </c>
      <c r="B982" s="1" t="s">
        <v>1234</v>
      </c>
      <c r="C982" s="1" t="s">
        <v>11</v>
      </c>
      <c r="D982" s="1" t="s">
        <v>368</v>
      </c>
      <c r="E982" s="1" t="s">
        <v>368</v>
      </c>
      <c r="F982" s="1" t="s">
        <v>368</v>
      </c>
      <c r="G982" s="2" t="str">
        <f t="shared" si="15"/>
        <v>Clear</v>
      </c>
      <c r="H982" s="2" t="b">
        <v>0</v>
      </c>
    </row>
    <row r="983" spans="1:8" ht="15.75" customHeight="1">
      <c r="A983" s="1">
        <v>981</v>
      </c>
      <c r="B983" s="1" t="s">
        <v>1234</v>
      </c>
      <c r="C983" s="1" t="s">
        <v>14</v>
      </c>
      <c r="D983" s="1" t="s">
        <v>1237</v>
      </c>
      <c r="E983" s="3" t="s">
        <v>1238</v>
      </c>
      <c r="F983" s="1" t="s">
        <v>1238</v>
      </c>
      <c r="G983" s="2" t="str">
        <f t="shared" si="15"/>
        <v>Perlu validasi</v>
      </c>
      <c r="H983" s="2" t="b">
        <v>0</v>
      </c>
    </row>
    <row r="984" spans="1:8" ht="15.75" customHeight="1">
      <c r="A984" s="1">
        <v>982</v>
      </c>
      <c r="B984" s="1" t="s">
        <v>1234</v>
      </c>
      <c r="C984" s="1" t="s">
        <v>17</v>
      </c>
      <c r="D984" s="1" t="s">
        <v>2374</v>
      </c>
      <c r="E984" s="3" t="s">
        <v>2374</v>
      </c>
      <c r="F984" s="1" t="s">
        <v>2374</v>
      </c>
      <c r="G984" s="2" t="str">
        <f t="shared" si="15"/>
        <v>Clear</v>
      </c>
      <c r="H984" s="2" t="b">
        <v>0</v>
      </c>
    </row>
    <row r="985" spans="1:8" ht="15.75" customHeight="1">
      <c r="A985" s="1">
        <v>983</v>
      </c>
      <c r="B985" s="1" t="s">
        <v>1234</v>
      </c>
      <c r="C985" s="1" t="s">
        <v>20</v>
      </c>
      <c r="D985" s="1" t="s">
        <v>1239</v>
      </c>
      <c r="E985" s="3" t="s">
        <v>1240</v>
      </c>
      <c r="F985" s="1" t="s">
        <v>1241</v>
      </c>
      <c r="G985" s="2" t="str">
        <f t="shared" si="15"/>
        <v>Perlu validasi</v>
      </c>
      <c r="H985" s="2" t="b">
        <v>0</v>
      </c>
    </row>
    <row r="986" spans="1:8" ht="15.75" customHeight="1">
      <c r="A986" s="1">
        <v>984</v>
      </c>
      <c r="B986" s="1" t="s">
        <v>1234</v>
      </c>
      <c r="C986" s="1" t="s">
        <v>328</v>
      </c>
      <c r="D986" s="1" t="s">
        <v>2375</v>
      </c>
      <c r="E986" s="1" t="s">
        <v>2375</v>
      </c>
      <c r="F986" s="1" t="s">
        <v>2375</v>
      </c>
      <c r="G986" s="2" t="str">
        <f t="shared" si="15"/>
        <v>Clear</v>
      </c>
      <c r="H986" s="2" t="b">
        <v>0</v>
      </c>
    </row>
    <row r="987" spans="1:8" ht="15.75" customHeight="1">
      <c r="A987" s="1">
        <v>985</v>
      </c>
      <c r="B987" s="1" t="s">
        <v>1234</v>
      </c>
      <c r="C987" s="1" t="s">
        <v>23</v>
      </c>
      <c r="D987" s="1" t="s">
        <v>1242</v>
      </c>
      <c r="E987" s="3" t="s">
        <v>1243</v>
      </c>
      <c r="F987" s="1" t="s">
        <v>1244</v>
      </c>
      <c r="G987" s="2" t="str">
        <f t="shared" si="15"/>
        <v>Perlu validasi</v>
      </c>
      <c r="H987" s="2" t="b">
        <v>0</v>
      </c>
    </row>
    <row r="988" spans="1:8" ht="15.75" customHeight="1">
      <c r="A988" s="1">
        <v>986</v>
      </c>
      <c r="B988" s="1" t="s">
        <v>1234</v>
      </c>
      <c r="C988" s="1" t="s">
        <v>49</v>
      </c>
      <c r="D988" s="1" t="s">
        <v>1245</v>
      </c>
      <c r="E988" s="3" t="s">
        <v>1246</v>
      </c>
      <c r="F988" s="1" t="s">
        <v>1247</v>
      </c>
      <c r="G988" s="2" t="str">
        <f t="shared" si="15"/>
        <v>Perlu validasi</v>
      </c>
      <c r="H988" s="2" t="b">
        <v>0</v>
      </c>
    </row>
    <row r="989" spans="1:8" ht="15.75" customHeight="1">
      <c r="A989" s="1">
        <v>987</v>
      </c>
      <c r="B989" s="1" t="s">
        <v>1234</v>
      </c>
      <c r="C989" s="1" t="s">
        <v>52</v>
      </c>
      <c r="D989" s="1" t="s">
        <v>1248</v>
      </c>
      <c r="E989" s="3" t="s">
        <v>1249</v>
      </c>
      <c r="F989" s="1" t="s">
        <v>1249</v>
      </c>
      <c r="G989" s="2" t="str">
        <f t="shared" si="15"/>
        <v>Perlu validasi</v>
      </c>
      <c r="H989" s="2" t="b">
        <v>0</v>
      </c>
    </row>
    <row r="990" spans="1:8" ht="15.75" customHeight="1">
      <c r="A990" s="1">
        <v>988</v>
      </c>
      <c r="B990" s="1" t="s">
        <v>1234</v>
      </c>
      <c r="C990" s="1" t="s">
        <v>27</v>
      </c>
      <c r="D990" s="1" t="s">
        <v>2371</v>
      </c>
      <c r="E990" s="1" t="s">
        <v>2371</v>
      </c>
      <c r="F990" s="1" t="s">
        <v>2371</v>
      </c>
      <c r="G990" s="2" t="str">
        <f t="shared" si="15"/>
        <v>Clear</v>
      </c>
      <c r="H990" s="2" t="b">
        <v>0</v>
      </c>
    </row>
    <row r="991" spans="1:8" ht="15.75" customHeight="1">
      <c r="A991" s="1">
        <v>989</v>
      </c>
      <c r="B991" s="1" t="s">
        <v>1234</v>
      </c>
      <c r="C991" s="1" t="s">
        <v>31</v>
      </c>
      <c r="D991" s="1" t="s">
        <v>1250</v>
      </c>
      <c r="E991" s="3" t="s">
        <v>1251</v>
      </c>
      <c r="F991" s="1" t="s">
        <v>1252</v>
      </c>
      <c r="G991" s="2" t="str">
        <f t="shared" si="15"/>
        <v>Perlu validasi</v>
      </c>
      <c r="H991" s="2" t="b">
        <v>0</v>
      </c>
    </row>
    <row r="992" spans="1:8" ht="15.75" customHeight="1">
      <c r="A992" s="1">
        <v>990</v>
      </c>
      <c r="B992" s="1" t="s">
        <v>1234</v>
      </c>
      <c r="C992" s="1" t="s">
        <v>2126</v>
      </c>
      <c r="D992" s="1" t="s">
        <v>165</v>
      </c>
      <c r="E992" s="1" t="s">
        <v>165</v>
      </c>
      <c r="F992" s="1" t="s">
        <v>165</v>
      </c>
      <c r="G992" s="2" t="str">
        <f t="shared" si="15"/>
        <v>Clear</v>
      </c>
      <c r="H992" s="2" t="b">
        <v>0</v>
      </c>
    </row>
    <row r="993" spans="1:8" ht="15.75" customHeight="1">
      <c r="A993" s="1">
        <v>991</v>
      </c>
      <c r="B993" s="1" t="s">
        <v>1234</v>
      </c>
      <c r="C993" s="1" t="s">
        <v>176</v>
      </c>
      <c r="D993" s="1" t="s">
        <v>165</v>
      </c>
      <c r="E993" s="1" t="s">
        <v>165</v>
      </c>
      <c r="F993" s="1" t="s">
        <v>165</v>
      </c>
      <c r="G993" s="2" t="str">
        <f t="shared" si="15"/>
        <v>Clear</v>
      </c>
      <c r="H993" s="2" t="b">
        <v>0</v>
      </c>
    </row>
    <row r="994" spans="1:8" ht="15.75" customHeight="1">
      <c r="A994" s="1">
        <v>992</v>
      </c>
      <c r="B994" s="1" t="s">
        <v>1253</v>
      </c>
      <c r="C994" s="1" t="s">
        <v>2068</v>
      </c>
      <c r="D994" s="1" t="s">
        <v>1253</v>
      </c>
      <c r="E994" s="1" t="s">
        <v>1253</v>
      </c>
      <c r="F994" s="1" t="s">
        <v>1253</v>
      </c>
      <c r="G994" s="2" t="str">
        <f t="shared" si="15"/>
        <v>Clear</v>
      </c>
      <c r="H994" s="2" t="b">
        <v>0</v>
      </c>
    </row>
    <row r="995" spans="1:8" ht="15.75" customHeight="1">
      <c r="A995" s="1">
        <v>993</v>
      </c>
      <c r="B995" s="1" t="s">
        <v>1253</v>
      </c>
      <c r="C995" s="1" t="s">
        <v>1872</v>
      </c>
      <c r="D995" s="1" t="s">
        <v>2376</v>
      </c>
      <c r="E995" s="1" t="s">
        <v>2376</v>
      </c>
      <c r="F995" s="1" t="s">
        <v>2376</v>
      </c>
      <c r="G995" s="2" t="str">
        <f t="shared" si="15"/>
        <v>Clear</v>
      </c>
      <c r="H995" s="2" t="b">
        <v>0</v>
      </c>
    </row>
    <row r="996" spans="1:8" ht="15.75" customHeight="1">
      <c r="A996" s="1">
        <v>994</v>
      </c>
      <c r="B996" s="1" t="s">
        <v>1253</v>
      </c>
      <c r="C996" s="1" t="s">
        <v>2120</v>
      </c>
      <c r="D996" s="1" t="s">
        <v>2377</v>
      </c>
      <c r="E996" s="1" t="s">
        <v>2377</v>
      </c>
      <c r="F996" s="1" t="s">
        <v>2377</v>
      </c>
      <c r="G996" s="2" t="str">
        <f t="shared" si="15"/>
        <v>Clear</v>
      </c>
      <c r="H996" s="2" t="b">
        <v>0</v>
      </c>
    </row>
    <row r="997" spans="1:8" ht="15.75" customHeight="1">
      <c r="A997" s="1">
        <v>995</v>
      </c>
      <c r="B997" s="1" t="s">
        <v>1253</v>
      </c>
      <c r="C997" s="1" t="s">
        <v>8</v>
      </c>
      <c r="D997" s="1" t="s">
        <v>1254</v>
      </c>
      <c r="E997" s="3" t="s">
        <v>1255</v>
      </c>
      <c r="F997" s="1" t="s">
        <v>1255</v>
      </c>
      <c r="G997" s="2" t="str">
        <f t="shared" si="15"/>
        <v>Perlu validasi</v>
      </c>
      <c r="H997" s="2" t="b">
        <v>0</v>
      </c>
    </row>
    <row r="998" spans="1:8" ht="15.75" customHeight="1">
      <c r="A998" s="1">
        <v>996</v>
      </c>
      <c r="B998" s="1" t="s">
        <v>1253</v>
      </c>
      <c r="C998" s="1" t="s">
        <v>11</v>
      </c>
      <c r="D998" s="1" t="s">
        <v>1256</v>
      </c>
      <c r="E998" s="3" t="s">
        <v>1257</v>
      </c>
      <c r="F998" s="1" t="s">
        <v>1256</v>
      </c>
      <c r="G998" s="2" t="str">
        <f t="shared" si="15"/>
        <v>Perlu validasi</v>
      </c>
      <c r="H998" s="2" t="b">
        <v>0</v>
      </c>
    </row>
    <row r="999" spans="1:8" ht="15.75" customHeight="1">
      <c r="A999" s="1">
        <v>997</v>
      </c>
      <c r="B999" s="1" t="s">
        <v>1253</v>
      </c>
      <c r="C999" s="1" t="s">
        <v>14</v>
      </c>
      <c r="D999" s="1" t="s">
        <v>1258</v>
      </c>
      <c r="E999" s="3" t="s">
        <v>1259</v>
      </c>
      <c r="F999" s="1" t="s">
        <v>1259</v>
      </c>
      <c r="G999" s="2" t="str">
        <f t="shared" si="15"/>
        <v>Perlu validasi</v>
      </c>
      <c r="H999" s="2" t="b">
        <v>0</v>
      </c>
    </row>
    <row r="1000" spans="1:8" ht="15.75" customHeight="1">
      <c r="A1000" s="1">
        <v>998</v>
      </c>
      <c r="B1000" s="1" t="s">
        <v>1253</v>
      </c>
      <c r="C1000" s="1" t="s">
        <v>17</v>
      </c>
      <c r="D1000" s="1" t="s">
        <v>2378</v>
      </c>
      <c r="E1000" s="3" t="s">
        <v>2378</v>
      </c>
      <c r="F1000" s="1" t="s">
        <v>2378</v>
      </c>
      <c r="G1000" s="2" t="str">
        <f t="shared" si="15"/>
        <v>Clear</v>
      </c>
      <c r="H1000" s="2" t="b">
        <v>0</v>
      </c>
    </row>
    <row r="1001" spans="1:8" ht="15.75" customHeight="1">
      <c r="A1001" s="1">
        <v>999</v>
      </c>
      <c r="B1001" s="1" t="s">
        <v>1253</v>
      </c>
      <c r="C1001" s="1" t="s">
        <v>20</v>
      </c>
      <c r="D1001" s="1" t="s">
        <v>1260</v>
      </c>
      <c r="E1001" s="3" t="s">
        <v>1261</v>
      </c>
      <c r="F1001" s="1" t="s">
        <v>1262</v>
      </c>
      <c r="G1001" s="2" t="str">
        <f t="shared" si="15"/>
        <v>Perlu validasi</v>
      </c>
      <c r="H1001" s="2" t="b">
        <v>0</v>
      </c>
    </row>
    <row r="1002" spans="1:8" ht="15.75" customHeight="1">
      <c r="A1002" s="1">
        <v>1000</v>
      </c>
      <c r="B1002" s="1" t="s">
        <v>1253</v>
      </c>
      <c r="C1002" s="1" t="s">
        <v>328</v>
      </c>
      <c r="D1002" s="1" t="s">
        <v>2379</v>
      </c>
      <c r="E1002" s="3" t="s">
        <v>2379</v>
      </c>
      <c r="F1002" s="1" t="s">
        <v>2379</v>
      </c>
      <c r="G1002" s="2" t="str">
        <f t="shared" si="15"/>
        <v>Clear</v>
      </c>
      <c r="H1002" s="2" t="b">
        <v>0</v>
      </c>
    </row>
    <row r="1003" spans="1:8" ht="15.75" customHeight="1">
      <c r="A1003" s="1">
        <v>1001</v>
      </c>
      <c r="B1003" s="1" t="s">
        <v>1253</v>
      </c>
      <c r="C1003" s="1" t="s">
        <v>23</v>
      </c>
      <c r="D1003" s="1" t="s">
        <v>1263</v>
      </c>
      <c r="E1003" s="3" t="s">
        <v>1264</v>
      </c>
      <c r="F1003" s="1" t="s">
        <v>1265</v>
      </c>
      <c r="G1003" s="2" t="str">
        <f t="shared" si="15"/>
        <v>Perlu validasi</v>
      </c>
      <c r="H1003" s="2" t="b">
        <v>0</v>
      </c>
    </row>
    <row r="1004" spans="1:8" ht="15.75" customHeight="1">
      <c r="A1004" s="1">
        <v>1002</v>
      </c>
      <c r="B1004" s="1" t="s">
        <v>1253</v>
      </c>
      <c r="C1004" s="1" t="s">
        <v>49</v>
      </c>
      <c r="D1004" s="1" t="s">
        <v>1266</v>
      </c>
      <c r="E1004" s="3" t="s">
        <v>1267</v>
      </c>
      <c r="F1004" s="1" t="s">
        <v>1268</v>
      </c>
      <c r="G1004" s="2" t="str">
        <f t="shared" si="15"/>
        <v>Perlu validasi</v>
      </c>
      <c r="H1004" s="2" t="b">
        <v>0</v>
      </c>
    </row>
    <row r="1005" spans="1:8" ht="15.75" customHeight="1">
      <c r="A1005" s="1">
        <v>1003</v>
      </c>
      <c r="B1005" s="1" t="s">
        <v>1253</v>
      </c>
      <c r="C1005" s="1" t="s">
        <v>52</v>
      </c>
      <c r="D1005" s="1" t="s">
        <v>1269</v>
      </c>
      <c r="E1005" s="1" t="s">
        <v>1270</v>
      </c>
      <c r="F1005" s="1" t="s">
        <v>1271</v>
      </c>
      <c r="G1005" s="2" t="str">
        <f t="shared" si="15"/>
        <v>Perlu validasi</v>
      </c>
      <c r="H1005" s="2" t="b">
        <v>0</v>
      </c>
    </row>
    <row r="1006" spans="1:8" ht="15.75" customHeight="1">
      <c r="A1006" s="1">
        <v>1004</v>
      </c>
      <c r="B1006" s="1" t="s">
        <v>1253</v>
      </c>
      <c r="C1006" s="1" t="s">
        <v>27</v>
      </c>
      <c r="D1006" s="1" t="s">
        <v>1272</v>
      </c>
      <c r="E1006" s="3" t="s">
        <v>1273</v>
      </c>
      <c r="F1006" s="1" t="s">
        <v>1274</v>
      </c>
      <c r="G1006" s="2" t="str">
        <f t="shared" si="15"/>
        <v>Perlu validasi</v>
      </c>
      <c r="H1006" s="2" t="b">
        <v>0</v>
      </c>
    </row>
    <row r="1007" spans="1:8" ht="15.75" customHeight="1">
      <c r="A1007" s="1">
        <v>1005</v>
      </c>
      <c r="B1007" s="1" t="s">
        <v>1253</v>
      </c>
      <c r="C1007" s="1" t="s">
        <v>31</v>
      </c>
      <c r="D1007" s="1" t="s">
        <v>1275</v>
      </c>
      <c r="E1007" s="3" t="s">
        <v>1276</v>
      </c>
      <c r="F1007" s="1" t="s">
        <v>1276</v>
      </c>
      <c r="G1007" s="2" t="str">
        <f t="shared" si="15"/>
        <v>Perlu validasi</v>
      </c>
      <c r="H1007" s="2" t="b">
        <v>0</v>
      </c>
    </row>
    <row r="1008" spans="1:8" ht="15.75" customHeight="1">
      <c r="A1008" s="1">
        <v>1006</v>
      </c>
      <c r="B1008" s="1" t="s">
        <v>1253</v>
      </c>
      <c r="C1008" s="1" t="s">
        <v>2126</v>
      </c>
      <c r="D1008" s="1" t="s">
        <v>165</v>
      </c>
      <c r="E1008" s="1" t="s">
        <v>165</v>
      </c>
      <c r="F1008" s="1" t="s">
        <v>165</v>
      </c>
      <c r="G1008" s="2" t="str">
        <f t="shared" si="15"/>
        <v>Clear</v>
      </c>
      <c r="H1008" s="2" t="b">
        <v>0</v>
      </c>
    </row>
    <row r="1009" spans="1:8" ht="15.75" customHeight="1">
      <c r="A1009" s="1">
        <v>1007</v>
      </c>
      <c r="B1009" s="1" t="s">
        <v>1253</v>
      </c>
      <c r="C1009" s="1" t="s">
        <v>176</v>
      </c>
      <c r="D1009" s="1" t="s">
        <v>165</v>
      </c>
      <c r="E1009" s="1" t="s">
        <v>165</v>
      </c>
      <c r="F1009" s="1" t="s">
        <v>165</v>
      </c>
      <c r="G1009" s="2" t="str">
        <f t="shared" si="15"/>
        <v>Clear</v>
      </c>
      <c r="H1009" s="2" t="b">
        <v>0</v>
      </c>
    </row>
    <row r="1010" spans="1:8" ht="15.75" customHeight="1">
      <c r="A1010" s="1">
        <v>1008</v>
      </c>
      <c r="B1010" s="1" t="s">
        <v>1277</v>
      </c>
      <c r="C1010" s="1" t="s">
        <v>2068</v>
      </c>
      <c r="D1010" s="1" t="s">
        <v>1277</v>
      </c>
      <c r="E1010" s="1" t="s">
        <v>1277</v>
      </c>
      <c r="F1010" s="1" t="s">
        <v>1277</v>
      </c>
      <c r="G1010" s="2" t="str">
        <f t="shared" si="15"/>
        <v>Clear</v>
      </c>
      <c r="H1010" s="2" t="b">
        <v>0</v>
      </c>
    </row>
    <row r="1011" spans="1:8" ht="15.75" customHeight="1">
      <c r="A1011" s="1">
        <v>1009</v>
      </c>
      <c r="B1011" s="1" t="s">
        <v>1277</v>
      </c>
      <c r="C1011" s="1" t="s">
        <v>1872</v>
      </c>
      <c r="D1011" s="1" t="s">
        <v>2380</v>
      </c>
      <c r="E1011" s="1" t="s">
        <v>2380</v>
      </c>
      <c r="F1011" s="1" t="s">
        <v>2380</v>
      </c>
      <c r="G1011" s="2" t="str">
        <f t="shared" si="15"/>
        <v>Clear</v>
      </c>
      <c r="H1011" s="2" t="b">
        <v>0</v>
      </c>
    </row>
    <row r="1012" spans="1:8" ht="15.75" customHeight="1">
      <c r="A1012" s="1">
        <v>1010</v>
      </c>
      <c r="B1012" s="1" t="s">
        <v>1277</v>
      </c>
      <c r="C1012" s="1" t="s">
        <v>2120</v>
      </c>
      <c r="D1012" s="1" t="s">
        <v>2381</v>
      </c>
      <c r="E1012" s="1" t="s">
        <v>2381</v>
      </c>
      <c r="F1012" s="1" t="s">
        <v>2381</v>
      </c>
      <c r="G1012" s="2" t="str">
        <f t="shared" si="15"/>
        <v>Clear</v>
      </c>
      <c r="H1012" s="2" t="b">
        <v>0</v>
      </c>
    </row>
    <row r="1013" spans="1:8" ht="15.75" customHeight="1">
      <c r="A1013" s="1">
        <v>1011</v>
      </c>
      <c r="B1013" s="1" t="s">
        <v>1277</v>
      </c>
      <c r="C1013" s="1" t="s">
        <v>8</v>
      </c>
      <c r="D1013" s="1" t="s">
        <v>1278</v>
      </c>
      <c r="E1013" s="3" t="s">
        <v>1279</v>
      </c>
      <c r="F1013" s="1" t="s">
        <v>1280</v>
      </c>
      <c r="G1013" s="2" t="str">
        <f t="shared" si="15"/>
        <v>Perlu validasi</v>
      </c>
      <c r="H1013" s="2" t="b">
        <v>0</v>
      </c>
    </row>
    <row r="1014" spans="1:8" ht="15.75" customHeight="1">
      <c r="A1014" s="1">
        <v>1012</v>
      </c>
      <c r="B1014" s="1" t="s">
        <v>1277</v>
      </c>
      <c r="C1014" s="1" t="s">
        <v>11</v>
      </c>
      <c r="D1014" s="1" t="s">
        <v>2382</v>
      </c>
      <c r="E1014" s="1" t="s">
        <v>2382</v>
      </c>
      <c r="F1014" s="1" t="s">
        <v>2382</v>
      </c>
      <c r="G1014" s="2" t="str">
        <f t="shared" si="15"/>
        <v>Clear</v>
      </c>
      <c r="H1014" s="2" t="b">
        <v>0</v>
      </c>
    </row>
    <row r="1015" spans="1:8" ht="15.75" customHeight="1">
      <c r="A1015" s="1">
        <v>1013</v>
      </c>
      <c r="B1015" s="1" t="s">
        <v>1277</v>
      </c>
      <c r="C1015" s="1" t="s">
        <v>14</v>
      </c>
      <c r="D1015" s="1" t="s">
        <v>2383</v>
      </c>
      <c r="E1015" s="1" t="s">
        <v>2383</v>
      </c>
      <c r="F1015" s="1" t="s">
        <v>2383</v>
      </c>
      <c r="G1015" s="2" t="str">
        <f t="shared" si="15"/>
        <v>Clear</v>
      </c>
      <c r="H1015" s="2" t="b">
        <v>0</v>
      </c>
    </row>
    <row r="1016" spans="1:8" ht="15.75" customHeight="1">
      <c r="A1016" s="1">
        <v>1014</v>
      </c>
      <c r="B1016" s="1" t="s">
        <v>1277</v>
      </c>
      <c r="C1016" s="1" t="s">
        <v>17</v>
      </c>
      <c r="D1016" s="1" t="s">
        <v>1281</v>
      </c>
      <c r="E1016" s="3" t="s">
        <v>1282</v>
      </c>
      <c r="F1016" s="1" t="s">
        <v>1282</v>
      </c>
      <c r="G1016" s="2" t="str">
        <f t="shared" si="15"/>
        <v>Perlu validasi</v>
      </c>
      <c r="H1016" s="2" t="b">
        <v>0</v>
      </c>
    </row>
    <row r="1017" spans="1:8" ht="15.75" customHeight="1">
      <c r="A1017" s="1">
        <v>1015</v>
      </c>
      <c r="B1017" s="1" t="s">
        <v>1277</v>
      </c>
      <c r="C1017" s="1" t="s">
        <v>20</v>
      </c>
      <c r="D1017" s="1" t="s">
        <v>1283</v>
      </c>
      <c r="E1017" s="3" t="s">
        <v>1284</v>
      </c>
      <c r="F1017" s="1" t="s">
        <v>1285</v>
      </c>
      <c r="G1017" s="2" t="str">
        <f t="shared" si="15"/>
        <v>Perlu validasi</v>
      </c>
      <c r="H1017" s="2" t="b">
        <v>0</v>
      </c>
    </row>
    <row r="1018" spans="1:8" ht="15.75" customHeight="1">
      <c r="A1018" s="1">
        <v>1016</v>
      </c>
      <c r="B1018" s="1" t="s">
        <v>1277</v>
      </c>
      <c r="C1018" s="1" t="s">
        <v>328</v>
      </c>
      <c r="D1018" s="1" t="s">
        <v>1286</v>
      </c>
      <c r="E1018" s="3" t="s">
        <v>1287</v>
      </c>
      <c r="F1018" s="1" t="s">
        <v>1287</v>
      </c>
      <c r="G1018" s="2" t="str">
        <f t="shared" si="15"/>
        <v>Perlu validasi</v>
      </c>
      <c r="H1018" s="2" t="b">
        <v>0</v>
      </c>
    </row>
    <row r="1019" spans="1:8" ht="15.75" customHeight="1">
      <c r="A1019" s="1">
        <v>1017</v>
      </c>
      <c r="B1019" s="1" t="s">
        <v>1277</v>
      </c>
      <c r="C1019" s="1" t="s">
        <v>23</v>
      </c>
      <c r="D1019" s="1" t="s">
        <v>1288</v>
      </c>
      <c r="E1019" s="3" t="s">
        <v>1289</v>
      </c>
      <c r="F1019" s="1" t="s">
        <v>1290</v>
      </c>
      <c r="G1019" s="2" t="str">
        <f t="shared" si="15"/>
        <v>Perlu validasi</v>
      </c>
      <c r="H1019" s="2" t="b">
        <v>0</v>
      </c>
    </row>
    <row r="1020" spans="1:8" ht="15.75" customHeight="1">
      <c r="A1020" s="1">
        <v>1018</v>
      </c>
      <c r="B1020" s="1" t="s">
        <v>1277</v>
      </c>
      <c r="C1020" s="1" t="s">
        <v>49</v>
      </c>
      <c r="D1020" s="1" t="s">
        <v>1291</v>
      </c>
      <c r="E1020" s="3" t="s">
        <v>1292</v>
      </c>
      <c r="F1020" s="1" t="s">
        <v>1293</v>
      </c>
      <c r="G1020" s="2" t="str">
        <f t="shared" si="15"/>
        <v>Perlu validasi</v>
      </c>
      <c r="H1020" s="2" t="b">
        <v>0</v>
      </c>
    </row>
    <row r="1021" spans="1:8" ht="15.75" customHeight="1">
      <c r="A1021" s="1">
        <v>1019</v>
      </c>
      <c r="B1021" s="1" t="s">
        <v>1277</v>
      </c>
      <c r="C1021" s="1" t="s">
        <v>52</v>
      </c>
      <c r="D1021" s="1" t="s">
        <v>2384</v>
      </c>
      <c r="E1021" s="1" t="s">
        <v>2384</v>
      </c>
      <c r="F1021" s="1" t="s">
        <v>2384</v>
      </c>
      <c r="G1021" s="2" t="str">
        <f t="shared" si="15"/>
        <v>Clear</v>
      </c>
      <c r="H1021" s="2" t="b">
        <v>0</v>
      </c>
    </row>
    <row r="1022" spans="1:8" ht="15.75" customHeight="1">
      <c r="A1022" s="1">
        <v>1020</v>
      </c>
      <c r="B1022" s="1" t="s">
        <v>1277</v>
      </c>
      <c r="C1022" s="1" t="s">
        <v>27</v>
      </c>
      <c r="D1022" s="1" t="s">
        <v>2385</v>
      </c>
      <c r="E1022" s="3" t="s">
        <v>2385</v>
      </c>
      <c r="F1022" s="1" t="s">
        <v>2386</v>
      </c>
      <c r="G1022" s="2" t="str">
        <f t="shared" si="15"/>
        <v>Clear</v>
      </c>
      <c r="H1022" s="2" t="b">
        <v>0</v>
      </c>
    </row>
    <row r="1023" spans="1:8" ht="15.75" customHeight="1">
      <c r="A1023" s="1">
        <v>1021</v>
      </c>
      <c r="B1023" s="1" t="s">
        <v>1277</v>
      </c>
      <c r="C1023" s="1" t="s">
        <v>31</v>
      </c>
      <c r="D1023" s="1" t="s">
        <v>1294</v>
      </c>
      <c r="E1023" s="3" t="s">
        <v>1295</v>
      </c>
      <c r="F1023" s="1" t="s">
        <v>1296</v>
      </c>
      <c r="G1023" s="2" t="str">
        <f t="shared" si="15"/>
        <v>Perlu validasi</v>
      </c>
      <c r="H1023" s="2" t="b">
        <v>0</v>
      </c>
    </row>
    <row r="1024" spans="1:8" ht="15.75" customHeight="1">
      <c r="A1024" s="1">
        <v>1022</v>
      </c>
      <c r="B1024" s="1" t="s">
        <v>1277</v>
      </c>
      <c r="C1024" s="1" t="s">
        <v>2126</v>
      </c>
      <c r="D1024" s="1" t="s">
        <v>165</v>
      </c>
      <c r="E1024" s="1" t="s">
        <v>165</v>
      </c>
      <c r="F1024" s="1" t="s">
        <v>165</v>
      </c>
      <c r="G1024" s="2" t="str">
        <f t="shared" si="15"/>
        <v>Clear</v>
      </c>
      <c r="H1024" s="2" t="b">
        <v>0</v>
      </c>
    </row>
    <row r="1025" spans="1:8" ht="15.75" customHeight="1">
      <c r="A1025" s="1">
        <v>1023</v>
      </c>
      <c r="B1025" s="1" t="s">
        <v>1277</v>
      </c>
      <c r="C1025" s="1" t="s">
        <v>176</v>
      </c>
      <c r="D1025" s="1" t="s">
        <v>165</v>
      </c>
      <c r="E1025" s="1" t="s">
        <v>165</v>
      </c>
      <c r="F1025" s="1" t="s">
        <v>165</v>
      </c>
      <c r="G1025" s="2" t="str">
        <f t="shared" si="15"/>
        <v>Clear</v>
      </c>
      <c r="H1025" s="2" t="b">
        <v>0</v>
      </c>
    </row>
    <row r="1026" spans="1:8" ht="15.75" customHeight="1">
      <c r="A1026" s="1">
        <v>1024</v>
      </c>
      <c r="B1026" s="1" t="s">
        <v>1297</v>
      </c>
      <c r="C1026" s="1" t="s">
        <v>2068</v>
      </c>
      <c r="D1026" s="1" t="s">
        <v>1297</v>
      </c>
      <c r="E1026" s="1" t="s">
        <v>1297</v>
      </c>
      <c r="F1026" s="7" t="s">
        <v>1297</v>
      </c>
      <c r="G1026" s="2" t="str">
        <f t="shared" ref="G1026:G1089" si="16">IF(D1026=E1026, "Clear", "Perlu validasi")</f>
        <v>Clear</v>
      </c>
      <c r="H1026" s="2" t="b">
        <v>0</v>
      </c>
    </row>
    <row r="1027" spans="1:8" ht="15.75" customHeight="1">
      <c r="A1027" s="1">
        <v>1025</v>
      </c>
      <c r="B1027" s="1" t="s">
        <v>1297</v>
      </c>
      <c r="C1027" s="1" t="s">
        <v>1872</v>
      </c>
      <c r="D1027" s="1" t="s">
        <v>2387</v>
      </c>
      <c r="E1027" s="1" t="s">
        <v>2387</v>
      </c>
      <c r="F1027" s="1" t="s">
        <v>2387</v>
      </c>
      <c r="G1027" s="2" t="str">
        <f t="shared" si="16"/>
        <v>Clear</v>
      </c>
      <c r="H1027" s="2" t="b">
        <v>0</v>
      </c>
    </row>
    <row r="1028" spans="1:8" ht="15.75" customHeight="1">
      <c r="A1028" s="1">
        <v>1026</v>
      </c>
      <c r="B1028" s="1" t="s">
        <v>1297</v>
      </c>
      <c r="C1028" s="1" t="s">
        <v>2120</v>
      </c>
      <c r="D1028" s="1" t="s">
        <v>2388</v>
      </c>
      <c r="E1028" s="1" t="s">
        <v>2388</v>
      </c>
      <c r="F1028" s="1" t="s">
        <v>2388</v>
      </c>
      <c r="G1028" s="2" t="str">
        <f t="shared" si="16"/>
        <v>Clear</v>
      </c>
      <c r="H1028" s="2" t="b">
        <v>0</v>
      </c>
    </row>
    <row r="1029" spans="1:8" ht="15.75" customHeight="1">
      <c r="A1029" s="1">
        <v>1027</v>
      </c>
      <c r="B1029" s="1" t="s">
        <v>1297</v>
      </c>
      <c r="C1029" s="1" t="s">
        <v>8</v>
      </c>
      <c r="D1029" s="1" t="s">
        <v>1298</v>
      </c>
      <c r="E1029" s="3" t="s">
        <v>1299</v>
      </c>
      <c r="F1029" s="1" t="s">
        <v>1299</v>
      </c>
      <c r="G1029" s="2" t="str">
        <f t="shared" si="16"/>
        <v>Perlu validasi</v>
      </c>
      <c r="H1029" s="2" t="b">
        <v>0</v>
      </c>
    </row>
    <row r="1030" spans="1:8" ht="15.75" customHeight="1">
      <c r="A1030" s="1">
        <v>1028</v>
      </c>
      <c r="B1030" s="1" t="s">
        <v>1297</v>
      </c>
      <c r="C1030" s="1" t="s">
        <v>11</v>
      </c>
      <c r="D1030" s="1" t="s">
        <v>2389</v>
      </c>
      <c r="E1030" s="1" t="s">
        <v>2389</v>
      </c>
      <c r="F1030" s="1" t="s">
        <v>2389</v>
      </c>
      <c r="G1030" s="2" t="str">
        <f t="shared" si="16"/>
        <v>Clear</v>
      </c>
      <c r="H1030" s="2" t="b">
        <v>0</v>
      </c>
    </row>
    <row r="1031" spans="1:8" ht="15.75" customHeight="1">
      <c r="A1031" s="1">
        <v>1029</v>
      </c>
      <c r="B1031" s="1" t="s">
        <v>1297</v>
      </c>
      <c r="C1031" s="1" t="s">
        <v>14</v>
      </c>
      <c r="D1031" s="1" t="s">
        <v>2390</v>
      </c>
      <c r="E1031" s="3" t="s">
        <v>2390</v>
      </c>
      <c r="F1031" s="6" t="s">
        <v>2390</v>
      </c>
      <c r="G1031" s="2" t="str">
        <f t="shared" si="16"/>
        <v>Clear</v>
      </c>
      <c r="H1031" s="2" t="b">
        <v>0</v>
      </c>
    </row>
    <row r="1032" spans="1:8" ht="15.75" customHeight="1">
      <c r="A1032" s="1">
        <v>1030</v>
      </c>
      <c r="B1032" s="1" t="s">
        <v>1297</v>
      </c>
      <c r="C1032" s="1" t="s">
        <v>17</v>
      </c>
      <c r="D1032" s="1" t="s">
        <v>1300</v>
      </c>
      <c r="E1032" s="3" t="s">
        <v>1301</v>
      </c>
      <c r="F1032" s="1" t="s">
        <v>1302</v>
      </c>
      <c r="G1032" s="2" t="str">
        <f t="shared" si="16"/>
        <v>Perlu validasi</v>
      </c>
      <c r="H1032" s="2" t="b">
        <v>0</v>
      </c>
    </row>
    <row r="1033" spans="1:8" ht="15.75" customHeight="1">
      <c r="A1033" s="1">
        <v>1031</v>
      </c>
      <c r="B1033" s="1" t="s">
        <v>1297</v>
      </c>
      <c r="C1033" s="1" t="s">
        <v>20</v>
      </c>
      <c r="D1033" s="1" t="s">
        <v>1303</v>
      </c>
      <c r="E1033" s="3" t="s">
        <v>1304</v>
      </c>
      <c r="F1033" s="1" t="s">
        <v>1304</v>
      </c>
      <c r="G1033" s="2" t="str">
        <f t="shared" si="16"/>
        <v>Perlu validasi</v>
      </c>
      <c r="H1033" s="2" t="b">
        <v>0</v>
      </c>
    </row>
    <row r="1034" spans="1:8" ht="15.75" customHeight="1">
      <c r="A1034" s="1">
        <v>1032</v>
      </c>
      <c r="B1034" s="1" t="s">
        <v>1297</v>
      </c>
      <c r="C1034" s="1" t="s">
        <v>328</v>
      </c>
      <c r="D1034" s="1" t="s">
        <v>1305</v>
      </c>
      <c r="E1034" s="3" t="s">
        <v>1306</v>
      </c>
      <c r="F1034" s="1" t="s">
        <v>1307</v>
      </c>
      <c r="G1034" s="2" t="str">
        <f t="shared" si="16"/>
        <v>Perlu validasi</v>
      </c>
      <c r="H1034" s="2" t="b">
        <v>0</v>
      </c>
    </row>
    <row r="1035" spans="1:8" ht="15.75" customHeight="1">
      <c r="A1035" s="1">
        <v>1033</v>
      </c>
      <c r="B1035" s="1" t="s">
        <v>1297</v>
      </c>
      <c r="C1035" s="1" t="s">
        <v>23</v>
      </c>
      <c r="D1035" s="1" t="s">
        <v>1308</v>
      </c>
      <c r="E1035" s="3" t="s">
        <v>1309</v>
      </c>
      <c r="F1035" s="1" t="s">
        <v>1310</v>
      </c>
      <c r="G1035" s="2" t="str">
        <f t="shared" si="16"/>
        <v>Perlu validasi</v>
      </c>
      <c r="H1035" s="2" t="b">
        <v>0</v>
      </c>
    </row>
    <row r="1036" spans="1:8" ht="15.75" customHeight="1">
      <c r="A1036" s="1">
        <v>1034</v>
      </c>
      <c r="B1036" s="1" t="s">
        <v>1297</v>
      </c>
      <c r="C1036" s="1" t="s">
        <v>49</v>
      </c>
      <c r="D1036" s="1" t="s">
        <v>1311</v>
      </c>
      <c r="E1036" s="3" t="s">
        <v>1312</v>
      </c>
      <c r="F1036" s="1" t="s">
        <v>1313</v>
      </c>
      <c r="G1036" s="2" t="str">
        <f t="shared" si="16"/>
        <v>Perlu validasi</v>
      </c>
      <c r="H1036" s="2" t="b">
        <v>0</v>
      </c>
    </row>
    <row r="1037" spans="1:8" ht="15.75" customHeight="1">
      <c r="A1037" s="1">
        <v>1035</v>
      </c>
      <c r="B1037" s="1" t="s">
        <v>1297</v>
      </c>
      <c r="C1037" s="1" t="s">
        <v>52</v>
      </c>
      <c r="D1037" s="1" t="s">
        <v>1314</v>
      </c>
      <c r="E1037" s="3" t="s">
        <v>1315</v>
      </c>
      <c r="F1037" s="1" t="s">
        <v>1316</v>
      </c>
      <c r="G1037" s="2" t="str">
        <f t="shared" si="16"/>
        <v>Perlu validasi</v>
      </c>
      <c r="H1037" s="2" t="b">
        <v>0</v>
      </c>
    </row>
    <row r="1038" spans="1:8" ht="15.75" customHeight="1">
      <c r="A1038" s="1">
        <v>1036</v>
      </c>
      <c r="B1038" s="1" t="s">
        <v>1297</v>
      </c>
      <c r="C1038" s="1" t="s">
        <v>27</v>
      </c>
      <c r="D1038" s="1" t="s">
        <v>2391</v>
      </c>
      <c r="E1038" s="3" t="s">
        <v>2391</v>
      </c>
      <c r="F1038" s="1" t="s">
        <v>2391</v>
      </c>
      <c r="G1038" s="2" t="str">
        <f t="shared" si="16"/>
        <v>Clear</v>
      </c>
      <c r="H1038" s="2" t="b">
        <v>0</v>
      </c>
    </row>
    <row r="1039" spans="1:8" ht="15.75" customHeight="1">
      <c r="A1039" s="1">
        <v>1037</v>
      </c>
      <c r="B1039" s="1" t="s">
        <v>1297</v>
      </c>
      <c r="C1039" s="1" t="s">
        <v>31</v>
      </c>
      <c r="D1039" s="1" t="s">
        <v>1317</v>
      </c>
      <c r="E1039" s="3" t="s">
        <v>1318</v>
      </c>
      <c r="F1039" s="1" t="s">
        <v>1319</v>
      </c>
      <c r="G1039" s="2" t="str">
        <f t="shared" si="16"/>
        <v>Perlu validasi</v>
      </c>
      <c r="H1039" s="2" t="b">
        <v>0</v>
      </c>
    </row>
    <row r="1040" spans="1:8" ht="15.75" customHeight="1">
      <c r="A1040" s="1">
        <v>1038</v>
      </c>
      <c r="B1040" s="1" t="s">
        <v>1297</v>
      </c>
      <c r="C1040" s="1" t="s">
        <v>2126</v>
      </c>
      <c r="D1040" s="1" t="s">
        <v>165</v>
      </c>
      <c r="E1040" s="1" t="s">
        <v>165</v>
      </c>
      <c r="F1040" s="1" t="s">
        <v>165</v>
      </c>
      <c r="G1040" s="2" t="str">
        <f t="shared" si="16"/>
        <v>Clear</v>
      </c>
      <c r="H1040" s="2" t="b">
        <v>0</v>
      </c>
    </row>
    <row r="1041" spans="1:8" ht="15.75" customHeight="1">
      <c r="A1041" s="1">
        <v>1039</v>
      </c>
      <c r="B1041" s="1" t="s">
        <v>1297</v>
      </c>
      <c r="C1041" s="1" t="s">
        <v>176</v>
      </c>
      <c r="D1041" s="1" t="s">
        <v>165</v>
      </c>
      <c r="E1041" s="1" t="s">
        <v>165</v>
      </c>
      <c r="F1041" s="1" t="s">
        <v>165</v>
      </c>
      <c r="G1041" s="2" t="str">
        <f t="shared" si="16"/>
        <v>Clear</v>
      </c>
      <c r="H1041" s="2" t="b">
        <v>0</v>
      </c>
    </row>
    <row r="1042" spans="1:8" ht="15.75" customHeight="1">
      <c r="A1042" s="1">
        <v>1040</v>
      </c>
      <c r="B1042" s="1" t="s">
        <v>1320</v>
      </c>
      <c r="C1042" s="1" t="s">
        <v>2068</v>
      </c>
      <c r="D1042" s="1" t="s">
        <v>1320</v>
      </c>
      <c r="E1042" s="1" t="s">
        <v>1320</v>
      </c>
      <c r="F1042" s="1" t="s">
        <v>1320</v>
      </c>
      <c r="G1042" s="2" t="str">
        <f t="shared" si="16"/>
        <v>Clear</v>
      </c>
      <c r="H1042" s="2" t="b">
        <v>0</v>
      </c>
    </row>
    <row r="1043" spans="1:8" ht="15.75" customHeight="1">
      <c r="A1043" s="1">
        <v>1041</v>
      </c>
      <c r="B1043" s="1" t="s">
        <v>1320</v>
      </c>
      <c r="C1043" s="1" t="s">
        <v>1872</v>
      </c>
      <c r="D1043" s="1" t="s">
        <v>2392</v>
      </c>
      <c r="E1043" s="1" t="s">
        <v>2392</v>
      </c>
      <c r="F1043" s="1" t="s">
        <v>2392</v>
      </c>
      <c r="G1043" s="2" t="str">
        <f t="shared" si="16"/>
        <v>Clear</v>
      </c>
      <c r="H1043" s="2" t="b">
        <v>0</v>
      </c>
    </row>
    <row r="1044" spans="1:8" ht="15.75" customHeight="1">
      <c r="A1044" s="1">
        <v>1042</v>
      </c>
      <c r="B1044" s="1" t="s">
        <v>1320</v>
      </c>
      <c r="C1044" s="1" t="s">
        <v>2120</v>
      </c>
      <c r="D1044" s="1" t="s">
        <v>2393</v>
      </c>
      <c r="E1044" s="1" t="s">
        <v>2393</v>
      </c>
      <c r="F1044" s="1" t="s">
        <v>2393</v>
      </c>
      <c r="G1044" s="2" t="str">
        <f t="shared" si="16"/>
        <v>Clear</v>
      </c>
      <c r="H1044" s="2" t="b">
        <v>0</v>
      </c>
    </row>
    <row r="1045" spans="1:8" ht="15.75" customHeight="1">
      <c r="A1045" s="1">
        <v>1043</v>
      </c>
      <c r="B1045" s="1" t="s">
        <v>1320</v>
      </c>
      <c r="C1045" s="1" t="s">
        <v>8</v>
      </c>
      <c r="D1045" s="1" t="s">
        <v>1321</v>
      </c>
      <c r="E1045" s="3" t="s">
        <v>1322</v>
      </c>
      <c r="F1045" s="1" t="s">
        <v>1322</v>
      </c>
      <c r="G1045" s="2" t="str">
        <f t="shared" si="16"/>
        <v>Perlu validasi</v>
      </c>
      <c r="H1045" s="2" t="b">
        <v>0</v>
      </c>
    </row>
    <row r="1046" spans="1:8" ht="15.75" customHeight="1">
      <c r="A1046" s="1">
        <v>1044</v>
      </c>
      <c r="B1046" s="1" t="s">
        <v>1320</v>
      </c>
      <c r="C1046" s="1" t="s">
        <v>11</v>
      </c>
      <c r="D1046" s="1" t="s">
        <v>1323</v>
      </c>
      <c r="E1046" s="3" t="s">
        <v>255</v>
      </c>
      <c r="F1046" s="1" t="s">
        <v>1324</v>
      </c>
      <c r="G1046" s="2" t="str">
        <f t="shared" si="16"/>
        <v>Perlu validasi</v>
      </c>
      <c r="H1046" s="2" t="b">
        <v>0</v>
      </c>
    </row>
    <row r="1047" spans="1:8" ht="15.75" customHeight="1">
      <c r="A1047" s="1">
        <v>1045</v>
      </c>
      <c r="B1047" s="1" t="s">
        <v>1320</v>
      </c>
      <c r="C1047" s="1" t="s">
        <v>14</v>
      </c>
      <c r="D1047" s="1" t="s">
        <v>1325</v>
      </c>
      <c r="E1047" s="3" t="s">
        <v>1326</v>
      </c>
      <c r="F1047" s="1" t="s">
        <v>1327</v>
      </c>
      <c r="G1047" s="2" t="str">
        <f t="shared" si="16"/>
        <v>Perlu validasi</v>
      </c>
      <c r="H1047" s="2" t="b">
        <v>0</v>
      </c>
    </row>
    <row r="1048" spans="1:8" ht="15.75" customHeight="1">
      <c r="A1048" s="1">
        <v>1046</v>
      </c>
      <c r="B1048" s="1" t="s">
        <v>1320</v>
      </c>
      <c r="C1048" s="1" t="s">
        <v>17</v>
      </c>
      <c r="D1048" s="1" t="s">
        <v>1328</v>
      </c>
      <c r="E1048" s="3" t="s">
        <v>1329</v>
      </c>
      <c r="F1048" s="1" t="s">
        <v>1329</v>
      </c>
      <c r="G1048" s="2" t="str">
        <f t="shared" si="16"/>
        <v>Perlu validasi</v>
      </c>
      <c r="H1048" s="2" t="b">
        <v>0</v>
      </c>
    </row>
    <row r="1049" spans="1:8" ht="15.75" customHeight="1">
      <c r="A1049" s="1">
        <v>1047</v>
      </c>
      <c r="B1049" s="1" t="s">
        <v>1320</v>
      </c>
      <c r="C1049" s="1" t="s">
        <v>20</v>
      </c>
      <c r="D1049" s="1" t="s">
        <v>1330</v>
      </c>
      <c r="E1049" s="3" t="s">
        <v>1331</v>
      </c>
      <c r="F1049" s="1" t="s">
        <v>1332</v>
      </c>
      <c r="G1049" s="2" t="str">
        <f t="shared" si="16"/>
        <v>Perlu validasi</v>
      </c>
      <c r="H1049" s="2" t="b">
        <v>0</v>
      </c>
    </row>
    <row r="1050" spans="1:8" ht="15.75" customHeight="1">
      <c r="A1050" s="1">
        <v>1048</v>
      </c>
      <c r="B1050" s="1" t="s">
        <v>1320</v>
      </c>
      <c r="C1050" s="1" t="s">
        <v>328</v>
      </c>
      <c r="D1050" s="1" t="s">
        <v>1333</v>
      </c>
      <c r="E1050" s="3" t="s">
        <v>1334</v>
      </c>
      <c r="F1050" s="1" t="s">
        <v>1335</v>
      </c>
      <c r="G1050" s="2" t="str">
        <f t="shared" si="16"/>
        <v>Perlu validasi</v>
      </c>
      <c r="H1050" s="2" t="b">
        <v>0</v>
      </c>
    </row>
    <row r="1051" spans="1:8" ht="15.75" customHeight="1">
      <c r="A1051" s="1">
        <v>1049</v>
      </c>
      <c r="B1051" s="1" t="s">
        <v>1320</v>
      </c>
      <c r="C1051" s="1" t="s">
        <v>23</v>
      </c>
      <c r="D1051" s="1" t="s">
        <v>1336</v>
      </c>
      <c r="E1051" s="3" t="s">
        <v>1337</v>
      </c>
      <c r="F1051" s="1" t="s">
        <v>1338</v>
      </c>
      <c r="G1051" s="2" t="str">
        <f t="shared" si="16"/>
        <v>Perlu validasi</v>
      </c>
      <c r="H1051" s="2" t="b">
        <v>0</v>
      </c>
    </row>
    <row r="1052" spans="1:8" ht="15.75" customHeight="1">
      <c r="A1052" s="1">
        <v>1050</v>
      </c>
      <c r="B1052" s="1" t="s">
        <v>1320</v>
      </c>
      <c r="C1052" s="1" t="s">
        <v>49</v>
      </c>
      <c r="D1052" s="1" t="s">
        <v>1339</v>
      </c>
      <c r="E1052" s="3" t="s">
        <v>1340</v>
      </c>
      <c r="F1052" s="1" t="s">
        <v>1341</v>
      </c>
      <c r="G1052" s="2" t="str">
        <f t="shared" si="16"/>
        <v>Perlu validasi</v>
      </c>
      <c r="H1052" s="2" t="b">
        <v>0</v>
      </c>
    </row>
    <row r="1053" spans="1:8" ht="15.75" customHeight="1">
      <c r="A1053" s="1">
        <v>1051</v>
      </c>
      <c r="B1053" s="1" t="s">
        <v>1320</v>
      </c>
      <c r="C1053" s="1" t="s">
        <v>52</v>
      </c>
      <c r="D1053" s="1" t="s">
        <v>1342</v>
      </c>
      <c r="E1053" s="3" t="s">
        <v>1343</v>
      </c>
      <c r="F1053" s="1" t="s">
        <v>1344</v>
      </c>
      <c r="G1053" s="2" t="str">
        <f t="shared" si="16"/>
        <v>Perlu validasi</v>
      </c>
      <c r="H1053" s="2" t="b">
        <v>0</v>
      </c>
    </row>
    <row r="1054" spans="1:8" ht="15.75" customHeight="1">
      <c r="A1054" s="1">
        <v>1052</v>
      </c>
      <c r="B1054" s="1" t="s">
        <v>1320</v>
      </c>
      <c r="C1054" s="1" t="s">
        <v>27</v>
      </c>
      <c r="D1054" s="4" t="s">
        <v>1345</v>
      </c>
      <c r="E1054" s="3" t="s">
        <v>1346</v>
      </c>
      <c r="F1054" s="1" t="s">
        <v>1345</v>
      </c>
      <c r="G1054" s="2" t="str">
        <f t="shared" si="16"/>
        <v>Perlu validasi</v>
      </c>
      <c r="H1054" s="2" t="b">
        <v>0</v>
      </c>
    </row>
    <row r="1055" spans="1:8" ht="15.75" customHeight="1">
      <c r="A1055" s="1">
        <v>1053</v>
      </c>
      <c r="B1055" s="1" t="s">
        <v>1320</v>
      </c>
      <c r="C1055" s="1" t="s">
        <v>31</v>
      </c>
      <c r="D1055" s="1" t="s">
        <v>1347</v>
      </c>
      <c r="E1055" s="3" t="s">
        <v>1348</v>
      </c>
      <c r="F1055" s="1" t="s">
        <v>1348</v>
      </c>
      <c r="G1055" s="2" t="str">
        <f t="shared" si="16"/>
        <v>Perlu validasi</v>
      </c>
      <c r="H1055" s="2" t="b">
        <v>0</v>
      </c>
    </row>
    <row r="1056" spans="1:8" ht="15.75" customHeight="1">
      <c r="A1056" s="1">
        <v>1054</v>
      </c>
      <c r="B1056" s="1" t="s">
        <v>1320</v>
      </c>
      <c r="C1056" s="1" t="s">
        <v>2126</v>
      </c>
      <c r="D1056" s="1" t="s">
        <v>165</v>
      </c>
      <c r="E1056" s="1" t="s">
        <v>165</v>
      </c>
      <c r="F1056" s="1" t="s">
        <v>165</v>
      </c>
      <c r="G1056" s="2" t="str">
        <f t="shared" si="16"/>
        <v>Clear</v>
      </c>
      <c r="H1056" s="2" t="b">
        <v>0</v>
      </c>
    </row>
    <row r="1057" spans="1:8" ht="15.75" customHeight="1">
      <c r="A1057" s="1">
        <v>1055</v>
      </c>
      <c r="B1057" s="1" t="s">
        <v>1320</v>
      </c>
      <c r="C1057" s="1" t="s">
        <v>176</v>
      </c>
      <c r="D1057" s="1" t="s">
        <v>165</v>
      </c>
      <c r="E1057" s="1" t="s">
        <v>165</v>
      </c>
      <c r="F1057" s="1" t="s">
        <v>165</v>
      </c>
      <c r="G1057" s="2" t="str">
        <f t="shared" si="16"/>
        <v>Clear</v>
      </c>
      <c r="H1057" s="2" t="b">
        <v>0</v>
      </c>
    </row>
    <row r="1058" spans="1:8" ht="15.75" customHeight="1">
      <c r="A1058" s="1">
        <v>1056</v>
      </c>
      <c r="B1058" s="1" t="s">
        <v>1349</v>
      </c>
      <c r="C1058" s="1" t="s">
        <v>2068</v>
      </c>
      <c r="D1058" s="1" t="s">
        <v>1349</v>
      </c>
      <c r="E1058" s="1" t="s">
        <v>1349</v>
      </c>
      <c r="F1058" s="1" t="s">
        <v>1349</v>
      </c>
      <c r="G1058" s="2" t="str">
        <f t="shared" si="16"/>
        <v>Clear</v>
      </c>
      <c r="H1058" s="2" t="b">
        <v>0</v>
      </c>
    </row>
    <row r="1059" spans="1:8" ht="15.75" customHeight="1">
      <c r="A1059" s="1">
        <v>1057</v>
      </c>
      <c r="B1059" s="1" t="s">
        <v>1349</v>
      </c>
      <c r="C1059" s="1" t="s">
        <v>1872</v>
      </c>
      <c r="D1059" s="1" t="s">
        <v>2392</v>
      </c>
      <c r="E1059" s="1" t="s">
        <v>2392</v>
      </c>
      <c r="F1059" s="1" t="s">
        <v>2392</v>
      </c>
      <c r="G1059" s="2" t="str">
        <f t="shared" si="16"/>
        <v>Clear</v>
      </c>
      <c r="H1059" s="2" t="b">
        <v>0</v>
      </c>
    </row>
    <row r="1060" spans="1:8" ht="15.75" customHeight="1">
      <c r="A1060" s="1">
        <v>1058</v>
      </c>
      <c r="B1060" s="1" t="s">
        <v>1349</v>
      </c>
      <c r="C1060" s="1" t="s">
        <v>2120</v>
      </c>
      <c r="D1060" s="1" t="s">
        <v>2394</v>
      </c>
      <c r="E1060" s="1" t="s">
        <v>2394</v>
      </c>
      <c r="F1060" s="1" t="s">
        <v>2394</v>
      </c>
      <c r="G1060" s="2" t="str">
        <f t="shared" si="16"/>
        <v>Clear</v>
      </c>
      <c r="H1060" s="2" t="b">
        <v>0</v>
      </c>
    </row>
    <row r="1061" spans="1:8" ht="15.75" customHeight="1">
      <c r="A1061" s="1">
        <v>1059</v>
      </c>
      <c r="B1061" s="1" t="s">
        <v>1349</v>
      </c>
      <c r="C1061" s="1" t="s">
        <v>8</v>
      </c>
      <c r="D1061" s="1" t="s">
        <v>2395</v>
      </c>
      <c r="E1061" s="1" t="s">
        <v>2395</v>
      </c>
      <c r="F1061" s="1" t="s">
        <v>2395</v>
      </c>
      <c r="G1061" s="2" t="str">
        <f t="shared" si="16"/>
        <v>Clear</v>
      </c>
      <c r="H1061" s="2" t="b">
        <v>0</v>
      </c>
    </row>
    <row r="1062" spans="1:8" ht="15.75" customHeight="1">
      <c r="A1062" s="1">
        <v>1060</v>
      </c>
      <c r="B1062" s="1" t="s">
        <v>1349</v>
      </c>
      <c r="C1062" s="1" t="s">
        <v>11</v>
      </c>
      <c r="D1062" s="4" t="s">
        <v>1350</v>
      </c>
      <c r="E1062" s="3" t="s">
        <v>1351</v>
      </c>
      <c r="F1062" s="1" t="s">
        <v>1351</v>
      </c>
      <c r="G1062" s="2" t="str">
        <f t="shared" si="16"/>
        <v>Perlu validasi</v>
      </c>
      <c r="H1062" s="2" t="b">
        <v>0</v>
      </c>
    </row>
    <row r="1063" spans="1:8" ht="15.75" customHeight="1">
      <c r="A1063" s="1">
        <v>1061</v>
      </c>
      <c r="B1063" s="1" t="s">
        <v>1349</v>
      </c>
      <c r="C1063" s="1" t="s">
        <v>14</v>
      </c>
      <c r="D1063" s="4" t="s">
        <v>2396</v>
      </c>
      <c r="E1063" s="3" t="s">
        <v>2396</v>
      </c>
      <c r="F1063" s="1" t="s">
        <v>2396</v>
      </c>
      <c r="G1063" s="2" t="str">
        <f t="shared" si="16"/>
        <v>Clear</v>
      </c>
      <c r="H1063" s="2" t="b">
        <v>0</v>
      </c>
    </row>
    <row r="1064" spans="1:8" ht="15.75" customHeight="1">
      <c r="A1064" s="1">
        <v>1062</v>
      </c>
      <c r="B1064" s="1" t="s">
        <v>1349</v>
      </c>
      <c r="C1064" s="1" t="s">
        <v>17</v>
      </c>
      <c r="D1064" s="1" t="s">
        <v>1352</v>
      </c>
      <c r="E1064" s="3" t="s">
        <v>1329</v>
      </c>
      <c r="F1064" s="1" t="s">
        <v>1329</v>
      </c>
      <c r="G1064" s="2" t="str">
        <f t="shared" si="16"/>
        <v>Perlu validasi</v>
      </c>
      <c r="H1064" s="2" t="b">
        <v>0</v>
      </c>
    </row>
    <row r="1065" spans="1:8" ht="15.75" customHeight="1">
      <c r="A1065" s="1">
        <v>1063</v>
      </c>
      <c r="B1065" s="1" t="s">
        <v>1349</v>
      </c>
      <c r="C1065" s="1" t="s">
        <v>20</v>
      </c>
      <c r="D1065" s="1" t="s">
        <v>1353</v>
      </c>
      <c r="E1065" s="3" t="s">
        <v>1332</v>
      </c>
      <c r="F1065" s="1" t="s">
        <v>1332</v>
      </c>
      <c r="G1065" s="2" t="str">
        <f t="shared" si="16"/>
        <v>Perlu validasi</v>
      </c>
      <c r="H1065" s="2" t="b">
        <v>0</v>
      </c>
    </row>
    <row r="1066" spans="1:8" ht="15.75" customHeight="1">
      <c r="A1066" s="1">
        <v>1064</v>
      </c>
      <c r="B1066" s="1" t="s">
        <v>1349</v>
      </c>
      <c r="C1066" s="1" t="s">
        <v>328</v>
      </c>
      <c r="D1066" s="1" t="s">
        <v>1333</v>
      </c>
      <c r="E1066" s="3" t="s">
        <v>1354</v>
      </c>
      <c r="F1066" s="1" t="s">
        <v>1355</v>
      </c>
      <c r="G1066" s="2" t="str">
        <f t="shared" si="16"/>
        <v>Perlu validasi</v>
      </c>
      <c r="H1066" s="2" t="b">
        <v>0</v>
      </c>
    </row>
    <row r="1067" spans="1:8" ht="15.75" customHeight="1">
      <c r="A1067" s="1">
        <v>1065</v>
      </c>
      <c r="B1067" s="1" t="s">
        <v>1349</v>
      </c>
      <c r="C1067" s="1" t="s">
        <v>23</v>
      </c>
      <c r="D1067" s="1" t="s">
        <v>1356</v>
      </c>
      <c r="E1067" s="3" t="s">
        <v>1357</v>
      </c>
      <c r="F1067" s="1" t="s">
        <v>1338</v>
      </c>
      <c r="G1067" s="2" t="str">
        <f t="shared" si="16"/>
        <v>Perlu validasi</v>
      </c>
      <c r="H1067" s="2" t="b">
        <v>0</v>
      </c>
    </row>
    <row r="1068" spans="1:8" ht="15.75" customHeight="1">
      <c r="A1068" s="1">
        <v>1066</v>
      </c>
      <c r="B1068" s="1" t="s">
        <v>1349</v>
      </c>
      <c r="C1068" s="1" t="s">
        <v>49</v>
      </c>
      <c r="D1068" s="4" t="s">
        <v>2397</v>
      </c>
      <c r="E1068" s="3" t="s">
        <v>2397</v>
      </c>
      <c r="F1068" s="1" t="s">
        <v>2398</v>
      </c>
      <c r="G1068" s="2" t="str">
        <f t="shared" si="16"/>
        <v>Clear</v>
      </c>
      <c r="H1068" s="2" t="b">
        <v>0</v>
      </c>
    </row>
    <row r="1069" spans="1:8" ht="15.75" customHeight="1">
      <c r="A1069" s="1">
        <v>1067</v>
      </c>
      <c r="B1069" s="1" t="s">
        <v>1349</v>
      </c>
      <c r="C1069" s="1" t="s">
        <v>52</v>
      </c>
      <c r="D1069" s="1" t="s">
        <v>2399</v>
      </c>
      <c r="E1069" s="1" t="s">
        <v>2399</v>
      </c>
      <c r="F1069" s="1" t="s">
        <v>2399</v>
      </c>
      <c r="G1069" s="2" t="str">
        <f t="shared" si="16"/>
        <v>Clear</v>
      </c>
      <c r="H1069" s="2" t="b">
        <v>0</v>
      </c>
    </row>
    <row r="1070" spans="1:8" ht="15.75" customHeight="1">
      <c r="A1070" s="1">
        <v>1068</v>
      </c>
      <c r="B1070" s="1" t="s">
        <v>1349</v>
      </c>
      <c r="C1070" s="1" t="s">
        <v>27</v>
      </c>
      <c r="D1070" s="1" t="s">
        <v>1358</v>
      </c>
      <c r="E1070" s="3" t="s">
        <v>1359</v>
      </c>
      <c r="F1070" s="1" t="s">
        <v>1360</v>
      </c>
      <c r="G1070" s="2" t="str">
        <f t="shared" si="16"/>
        <v>Perlu validasi</v>
      </c>
      <c r="H1070" s="2" t="b">
        <v>0</v>
      </c>
    </row>
    <row r="1071" spans="1:8" ht="15.75" customHeight="1">
      <c r="A1071" s="1">
        <v>1069</v>
      </c>
      <c r="B1071" s="1" t="s">
        <v>1349</v>
      </c>
      <c r="C1071" s="1" t="s">
        <v>31</v>
      </c>
      <c r="D1071" s="1" t="s">
        <v>1361</v>
      </c>
      <c r="E1071" s="3" t="s">
        <v>1362</v>
      </c>
      <c r="F1071" s="1" t="s">
        <v>1363</v>
      </c>
      <c r="G1071" s="2" t="str">
        <f t="shared" si="16"/>
        <v>Perlu validasi</v>
      </c>
      <c r="H1071" s="2" t="b">
        <v>0</v>
      </c>
    </row>
    <row r="1072" spans="1:8" ht="15.75" customHeight="1">
      <c r="A1072" s="1">
        <v>1070</v>
      </c>
      <c r="B1072" s="1" t="s">
        <v>1349</v>
      </c>
      <c r="C1072" s="1" t="s">
        <v>2126</v>
      </c>
      <c r="D1072" s="1" t="s">
        <v>165</v>
      </c>
      <c r="E1072" s="1" t="s">
        <v>165</v>
      </c>
      <c r="F1072" s="1" t="s">
        <v>165</v>
      </c>
      <c r="G1072" s="2" t="str">
        <f t="shared" si="16"/>
        <v>Clear</v>
      </c>
      <c r="H1072" s="2" t="b">
        <v>0</v>
      </c>
    </row>
    <row r="1073" spans="1:8" ht="15.75" customHeight="1">
      <c r="A1073" s="1">
        <v>1071</v>
      </c>
      <c r="B1073" s="1" t="s">
        <v>1349</v>
      </c>
      <c r="C1073" s="1" t="s">
        <v>176</v>
      </c>
      <c r="D1073" s="1" t="s">
        <v>165</v>
      </c>
      <c r="E1073" s="1" t="s">
        <v>165</v>
      </c>
      <c r="F1073" s="1" t="s">
        <v>165</v>
      </c>
      <c r="G1073" s="2" t="str">
        <f t="shared" si="16"/>
        <v>Clear</v>
      </c>
      <c r="H1073" s="2" t="b">
        <v>0</v>
      </c>
    </row>
    <row r="1074" spans="1:8" ht="15.75" customHeight="1">
      <c r="A1074" s="1">
        <v>1072</v>
      </c>
      <c r="B1074" s="1" t="s">
        <v>1364</v>
      </c>
      <c r="C1074" s="1" t="s">
        <v>2068</v>
      </c>
      <c r="D1074" s="1" t="s">
        <v>1364</v>
      </c>
      <c r="E1074" s="1" t="s">
        <v>1364</v>
      </c>
      <c r="F1074" s="1" t="s">
        <v>1364</v>
      </c>
      <c r="G1074" s="2" t="str">
        <f t="shared" si="16"/>
        <v>Clear</v>
      </c>
      <c r="H1074" s="2" t="b">
        <v>0</v>
      </c>
    </row>
    <row r="1075" spans="1:8" ht="15.75" customHeight="1">
      <c r="A1075" s="1">
        <v>1073</v>
      </c>
      <c r="B1075" s="1" t="s">
        <v>1364</v>
      </c>
      <c r="C1075" s="1" t="s">
        <v>1872</v>
      </c>
      <c r="D1075" s="1" t="s">
        <v>2400</v>
      </c>
      <c r="E1075" s="1" t="s">
        <v>2400</v>
      </c>
      <c r="F1075" s="1" t="s">
        <v>2400</v>
      </c>
      <c r="G1075" s="2" t="str">
        <f t="shared" si="16"/>
        <v>Clear</v>
      </c>
      <c r="H1075" s="2" t="b">
        <v>0</v>
      </c>
    </row>
    <row r="1076" spans="1:8" ht="15.75" customHeight="1">
      <c r="A1076" s="1">
        <v>1074</v>
      </c>
      <c r="B1076" s="1" t="s">
        <v>1364</v>
      </c>
      <c r="C1076" s="1" t="s">
        <v>2120</v>
      </c>
      <c r="D1076" s="1" t="s">
        <v>2401</v>
      </c>
      <c r="E1076" s="1" t="s">
        <v>2401</v>
      </c>
      <c r="F1076" s="1" t="s">
        <v>2401</v>
      </c>
      <c r="G1076" s="2" t="str">
        <f t="shared" si="16"/>
        <v>Clear</v>
      </c>
      <c r="H1076" s="2" t="b">
        <v>0</v>
      </c>
    </row>
    <row r="1077" spans="1:8" ht="15.75" customHeight="1">
      <c r="A1077" s="1">
        <v>1075</v>
      </c>
      <c r="B1077" s="1" t="s">
        <v>1364</v>
      </c>
      <c r="C1077" s="1" t="s">
        <v>8</v>
      </c>
      <c r="D1077" s="1" t="s">
        <v>1365</v>
      </c>
      <c r="E1077" s="3" t="s">
        <v>1366</v>
      </c>
      <c r="F1077" s="1" t="s">
        <v>1366</v>
      </c>
      <c r="G1077" s="2" t="str">
        <f t="shared" si="16"/>
        <v>Perlu validasi</v>
      </c>
      <c r="H1077" s="2" t="b">
        <v>0</v>
      </c>
    </row>
    <row r="1078" spans="1:8" ht="15.75" customHeight="1">
      <c r="A1078" s="1">
        <v>1076</v>
      </c>
      <c r="B1078" s="1" t="s">
        <v>1364</v>
      </c>
      <c r="C1078" s="1" t="s">
        <v>11</v>
      </c>
      <c r="D1078" s="1" t="s">
        <v>1367</v>
      </c>
      <c r="E1078" s="3" t="s">
        <v>1368</v>
      </c>
      <c r="F1078" s="1" t="s">
        <v>1368</v>
      </c>
      <c r="G1078" s="2" t="str">
        <f t="shared" si="16"/>
        <v>Perlu validasi</v>
      </c>
      <c r="H1078" s="2" t="b">
        <v>0</v>
      </c>
    </row>
    <row r="1079" spans="1:8" ht="15.75" customHeight="1">
      <c r="A1079" s="1">
        <v>1077</v>
      </c>
      <c r="B1079" s="1" t="s">
        <v>1364</v>
      </c>
      <c r="C1079" s="1" t="s">
        <v>14</v>
      </c>
      <c r="D1079" s="1" t="s">
        <v>165</v>
      </c>
      <c r="E1079" s="1" t="s">
        <v>165</v>
      </c>
      <c r="F1079" s="1" t="s">
        <v>165</v>
      </c>
      <c r="G1079" s="2" t="str">
        <f t="shared" si="16"/>
        <v>Clear</v>
      </c>
      <c r="H1079" s="2" t="b">
        <v>0</v>
      </c>
    </row>
    <row r="1080" spans="1:8" ht="15.75" customHeight="1">
      <c r="A1080" s="1">
        <v>1078</v>
      </c>
      <c r="B1080" s="1" t="s">
        <v>1364</v>
      </c>
      <c r="C1080" s="1" t="s">
        <v>17</v>
      </c>
      <c r="D1080" s="1" t="s">
        <v>2402</v>
      </c>
      <c r="E1080" s="1" t="s">
        <v>2402</v>
      </c>
      <c r="F1080" s="1" t="s">
        <v>2402</v>
      </c>
      <c r="G1080" s="2" t="str">
        <f t="shared" si="16"/>
        <v>Clear</v>
      </c>
      <c r="H1080" s="2" t="b">
        <v>0</v>
      </c>
    </row>
    <row r="1081" spans="1:8" ht="15.75" customHeight="1">
      <c r="A1081" s="1">
        <v>1079</v>
      </c>
      <c r="B1081" s="1" t="s">
        <v>1364</v>
      </c>
      <c r="C1081" s="1" t="s">
        <v>20</v>
      </c>
      <c r="D1081" s="1" t="s">
        <v>1369</v>
      </c>
      <c r="E1081" s="3" t="s">
        <v>1370</v>
      </c>
      <c r="F1081" s="1" t="s">
        <v>1370</v>
      </c>
      <c r="G1081" s="2" t="str">
        <f t="shared" si="16"/>
        <v>Perlu validasi</v>
      </c>
      <c r="H1081" s="2" t="b">
        <v>0</v>
      </c>
    </row>
    <row r="1082" spans="1:8" ht="15.75" customHeight="1">
      <c r="A1082" s="1">
        <v>1080</v>
      </c>
      <c r="B1082" s="1" t="s">
        <v>1364</v>
      </c>
      <c r="C1082" s="1" t="s">
        <v>328</v>
      </c>
      <c r="D1082" s="1" t="s">
        <v>2403</v>
      </c>
      <c r="E1082" s="1" t="s">
        <v>2403</v>
      </c>
      <c r="F1082" s="1" t="s">
        <v>2403</v>
      </c>
      <c r="G1082" s="2" t="str">
        <f t="shared" si="16"/>
        <v>Clear</v>
      </c>
      <c r="H1082" s="2" t="b">
        <v>0</v>
      </c>
    </row>
    <row r="1083" spans="1:8" ht="15.75" customHeight="1">
      <c r="A1083" s="1">
        <v>1081</v>
      </c>
      <c r="B1083" s="1" t="s">
        <v>1364</v>
      </c>
      <c r="C1083" s="1" t="s">
        <v>23</v>
      </c>
      <c r="D1083" s="1" t="s">
        <v>1371</v>
      </c>
      <c r="E1083" s="3" t="s">
        <v>1372</v>
      </c>
      <c r="F1083" s="1" t="s">
        <v>1373</v>
      </c>
      <c r="G1083" s="2" t="str">
        <f t="shared" si="16"/>
        <v>Perlu validasi</v>
      </c>
      <c r="H1083" s="2" t="b">
        <v>0</v>
      </c>
    </row>
    <row r="1084" spans="1:8" ht="15.75" customHeight="1">
      <c r="A1084" s="1">
        <v>1082</v>
      </c>
      <c r="B1084" s="1" t="s">
        <v>1364</v>
      </c>
      <c r="C1084" s="1" t="s">
        <v>49</v>
      </c>
      <c r="D1084" s="1" t="s">
        <v>1374</v>
      </c>
      <c r="E1084" s="3" t="s">
        <v>1375</v>
      </c>
      <c r="F1084" s="1" t="s">
        <v>1376</v>
      </c>
      <c r="G1084" s="2" t="str">
        <f t="shared" si="16"/>
        <v>Perlu validasi</v>
      </c>
      <c r="H1084" s="2" t="b">
        <v>0</v>
      </c>
    </row>
    <row r="1085" spans="1:8" ht="15.75" customHeight="1">
      <c r="A1085" s="1">
        <v>1083</v>
      </c>
      <c r="B1085" s="1" t="s">
        <v>1364</v>
      </c>
      <c r="C1085" s="1" t="s">
        <v>52</v>
      </c>
      <c r="D1085" s="1" t="s">
        <v>2404</v>
      </c>
      <c r="E1085" s="3" t="s">
        <v>2404</v>
      </c>
      <c r="F1085" s="1" t="s">
        <v>2404</v>
      </c>
      <c r="G1085" s="2" t="str">
        <f t="shared" si="16"/>
        <v>Clear</v>
      </c>
      <c r="H1085" s="2" t="b">
        <v>0</v>
      </c>
    </row>
    <row r="1086" spans="1:8" ht="15.75" customHeight="1">
      <c r="A1086" s="1">
        <v>1084</v>
      </c>
      <c r="B1086" s="1" t="s">
        <v>1364</v>
      </c>
      <c r="C1086" s="1" t="s">
        <v>27</v>
      </c>
      <c r="D1086" s="1" t="s">
        <v>1377</v>
      </c>
      <c r="E1086" s="3" t="s">
        <v>1378</v>
      </c>
      <c r="F1086" s="1" t="s">
        <v>1379</v>
      </c>
      <c r="G1086" s="2" t="str">
        <f t="shared" si="16"/>
        <v>Perlu validasi</v>
      </c>
      <c r="H1086" s="2" t="b">
        <v>0</v>
      </c>
    </row>
    <row r="1087" spans="1:8" ht="15.75" customHeight="1">
      <c r="A1087" s="1">
        <v>1085</v>
      </c>
      <c r="B1087" s="1" t="s">
        <v>1364</v>
      </c>
      <c r="C1087" s="1" t="s">
        <v>31</v>
      </c>
      <c r="D1087" s="1" t="s">
        <v>1380</v>
      </c>
      <c r="E1087" s="3" t="s">
        <v>1381</v>
      </c>
      <c r="F1087" s="1" t="s">
        <v>1382</v>
      </c>
      <c r="G1087" s="2" t="str">
        <f t="shared" si="16"/>
        <v>Perlu validasi</v>
      </c>
      <c r="H1087" s="2" t="b">
        <v>0</v>
      </c>
    </row>
    <row r="1088" spans="1:8" ht="15.75" customHeight="1">
      <c r="A1088" s="1">
        <v>1086</v>
      </c>
      <c r="B1088" s="1" t="s">
        <v>1364</v>
      </c>
      <c r="C1088" s="1" t="s">
        <v>2126</v>
      </c>
      <c r="D1088" s="1" t="s">
        <v>165</v>
      </c>
      <c r="E1088" s="1" t="s">
        <v>165</v>
      </c>
      <c r="F1088" s="1" t="s">
        <v>165</v>
      </c>
      <c r="G1088" s="2" t="str">
        <f t="shared" si="16"/>
        <v>Clear</v>
      </c>
      <c r="H1088" s="2" t="b">
        <v>0</v>
      </c>
    </row>
    <row r="1089" spans="1:8" ht="15.75" customHeight="1">
      <c r="A1089" s="1">
        <v>1087</v>
      </c>
      <c r="B1089" s="1" t="s">
        <v>1364</v>
      </c>
      <c r="C1089" s="1" t="s">
        <v>176</v>
      </c>
      <c r="D1089" s="1" t="s">
        <v>165</v>
      </c>
      <c r="E1089" s="1" t="s">
        <v>165</v>
      </c>
      <c r="F1089" s="1" t="s">
        <v>165</v>
      </c>
      <c r="G1089" s="2" t="str">
        <f t="shared" si="16"/>
        <v>Clear</v>
      </c>
      <c r="H1089" s="2" t="b">
        <v>0</v>
      </c>
    </row>
    <row r="1090" spans="1:8" ht="15.75" customHeight="1">
      <c r="A1090" s="1">
        <v>1088</v>
      </c>
      <c r="B1090" s="1" t="s">
        <v>1383</v>
      </c>
      <c r="C1090" s="1" t="s">
        <v>2068</v>
      </c>
      <c r="D1090" s="1" t="s">
        <v>1383</v>
      </c>
      <c r="E1090" s="1" t="s">
        <v>1383</v>
      </c>
      <c r="F1090" s="1" t="s">
        <v>1383</v>
      </c>
      <c r="G1090" s="2" t="str">
        <f t="shared" ref="G1090:G1153" si="17">IF(D1090=E1090, "Clear", "Perlu validasi")</f>
        <v>Clear</v>
      </c>
      <c r="H1090" s="2" t="b">
        <v>0</v>
      </c>
    </row>
    <row r="1091" spans="1:8" ht="15.75" customHeight="1">
      <c r="A1091" s="1">
        <v>1089</v>
      </c>
      <c r="B1091" s="1" t="s">
        <v>1383</v>
      </c>
      <c r="C1091" s="1" t="s">
        <v>1872</v>
      </c>
      <c r="D1091" s="1" t="s">
        <v>2405</v>
      </c>
      <c r="E1091" s="10" t="s">
        <v>2405</v>
      </c>
      <c r="F1091" s="1" t="s">
        <v>2405</v>
      </c>
      <c r="G1091" s="2" t="str">
        <f t="shared" si="17"/>
        <v>Clear</v>
      </c>
      <c r="H1091" s="2" t="b">
        <v>0</v>
      </c>
    </row>
    <row r="1092" spans="1:8" ht="15.75" customHeight="1">
      <c r="A1092" s="1">
        <v>1090</v>
      </c>
      <c r="B1092" s="1" t="s">
        <v>1383</v>
      </c>
      <c r="C1092" s="1" t="s">
        <v>2120</v>
      </c>
      <c r="D1092" s="1" t="s">
        <v>2406</v>
      </c>
      <c r="E1092" s="1" t="s">
        <v>2406</v>
      </c>
      <c r="F1092" s="1" t="s">
        <v>2406</v>
      </c>
      <c r="G1092" s="2" t="str">
        <f t="shared" si="17"/>
        <v>Clear</v>
      </c>
      <c r="H1092" s="2" t="b">
        <v>0</v>
      </c>
    </row>
    <row r="1093" spans="1:8" ht="15.75" customHeight="1">
      <c r="A1093" s="1">
        <v>1091</v>
      </c>
      <c r="B1093" s="1" t="s">
        <v>1383</v>
      </c>
      <c r="C1093" s="1" t="s">
        <v>8</v>
      </c>
      <c r="D1093" s="1" t="s">
        <v>1384</v>
      </c>
      <c r="E1093" s="1" t="s">
        <v>1385</v>
      </c>
      <c r="F1093" s="1" t="s">
        <v>1385</v>
      </c>
      <c r="G1093" s="2" t="str">
        <f t="shared" si="17"/>
        <v>Perlu validasi</v>
      </c>
      <c r="H1093" s="2" t="b">
        <v>0</v>
      </c>
    </row>
    <row r="1094" spans="1:8" ht="15.75" customHeight="1">
      <c r="A1094" s="1">
        <v>1092</v>
      </c>
      <c r="B1094" s="1" t="s">
        <v>1383</v>
      </c>
      <c r="C1094" s="1" t="s">
        <v>11</v>
      </c>
      <c r="D1094" s="1" t="s">
        <v>1386</v>
      </c>
      <c r="E1094" s="1" t="s">
        <v>1387</v>
      </c>
      <c r="F1094" s="1" t="s">
        <v>1387</v>
      </c>
      <c r="G1094" s="2" t="str">
        <f t="shared" si="17"/>
        <v>Perlu validasi</v>
      </c>
      <c r="H1094" s="2" t="b">
        <v>0</v>
      </c>
    </row>
    <row r="1095" spans="1:8" ht="15.75" customHeight="1">
      <c r="A1095" s="1">
        <v>1093</v>
      </c>
      <c r="B1095" s="1" t="s">
        <v>1383</v>
      </c>
      <c r="C1095" s="1" t="s">
        <v>14</v>
      </c>
      <c r="D1095" s="1" t="s">
        <v>165</v>
      </c>
      <c r="E1095" s="1" t="s">
        <v>165</v>
      </c>
      <c r="F1095" s="1" t="s">
        <v>165</v>
      </c>
      <c r="G1095" s="2" t="str">
        <f t="shared" si="17"/>
        <v>Clear</v>
      </c>
      <c r="H1095" s="2" t="b">
        <v>0</v>
      </c>
    </row>
    <row r="1096" spans="1:8" ht="15.75" customHeight="1">
      <c r="A1096" s="1">
        <v>1094</v>
      </c>
      <c r="B1096" s="1" t="s">
        <v>1383</v>
      </c>
      <c r="C1096" s="1" t="s">
        <v>17</v>
      </c>
      <c r="D1096" s="1" t="s">
        <v>2407</v>
      </c>
      <c r="E1096" s="10" t="s">
        <v>2407</v>
      </c>
      <c r="F1096" s="1" t="s">
        <v>2407</v>
      </c>
      <c r="G1096" s="2" t="str">
        <f t="shared" si="17"/>
        <v>Clear</v>
      </c>
      <c r="H1096" s="2" t="b">
        <v>0</v>
      </c>
    </row>
    <row r="1097" spans="1:8" ht="15.75" customHeight="1">
      <c r="A1097" s="1">
        <v>1095</v>
      </c>
      <c r="B1097" s="1" t="s">
        <v>1383</v>
      </c>
      <c r="C1097" s="1" t="s">
        <v>20</v>
      </c>
      <c r="D1097" s="1" t="s">
        <v>1388</v>
      </c>
      <c r="E1097" s="1" t="s">
        <v>1389</v>
      </c>
      <c r="F1097" s="1" t="s">
        <v>1389</v>
      </c>
      <c r="G1097" s="2" t="str">
        <f t="shared" si="17"/>
        <v>Perlu validasi</v>
      </c>
      <c r="H1097" s="2" t="b">
        <v>0</v>
      </c>
    </row>
    <row r="1098" spans="1:8" ht="15.75" customHeight="1">
      <c r="A1098" s="1">
        <v>1096</v>
      </c>
      <c r="B1098" s="1" t="s">
        <v>1383</v>
      </c>
      <c r="C1098" s="1" t="s">
        <v>328</v>
      </c>
      <c r="D1098" s="1" t="s">
        <v>2408</v>
      </c>
      <c r="E1098" s="10" t="s">
        <v>2408</v>
      </c>
      <c r="F1098" s="1" t="s">
        <v>2408</v>
      </c>
      <c r="G1098" s="2" t="str">
        <f t="shared" si="17"/>
        <v>Clear</v>
      </c>
      <c r="H1098" s="2" t="b">
        <v>0</v>
      </c>
    </row>
    <row r="1099" spans="1:8" ht="15.75" customHeight="1">
      <c r="A1099" s="1">
        <v>1097</v>
      </c>
      <c r="B1099" s="1" t="s">
        <v>1383</v>
      </c>
      <c r="C1099" s="1" t="s">
        <v>23</v>
      </c>
      <c r="D1099" s="4" t="s">
        <v>1390</v>
      </c>
      <c r="E1099" s="10" t="s">
        <v>1391</v>
      </c>
      <c r="F1099" s="1" t="s">
        <v>1392</v>
      </c>
      <c r="G1099" s="2" t="str">
        <f t="shared" si="17"/>
        <v>Perlu validasi</v>
      </c>
      <c r="H1099" s="2" t="b">
        <v>0</v>
      </c>
    </row>
    <row r="1100" spans="1:8" ht="15.75" customHeight="1">
      <c r="A1100" s="1">
        <v>1098</v>
      </c>
      <c r="B1100" s="1" t="s">
        <v>1383</v>
      </c>
      <c r="C1100" s="1" t="s">
        <v>49</v>
      </c>
      <c r="D1100" s="1" t="s">
        <v>1393</v>
      </c>
      <c r="E1100" s="1" t="s">
        <v>1394</v>
      </c>
      <c r="F1100" s="1" t="s">
        <v>1395</v>
      </c>
      <c r="G1100" s="2" t="str">
        <f t="shared" si="17"/>
        <v>Perlu validasi</v>
      </c>
      <c r="H1100" s="2" t="b">
        <v>0</v>
      </c>
    </row>
    <row r="1101" spans="1:8" ht="15.75" customHeight="1">
      <c r="A1101" s="1">
        <v>1099</v>
      </c>
      <c r="B1101" s="1" t="s">
        <v>1383</v>
      </c>
      <c r="C1101" s="1" t="s">
        <v>52</v>
      </c>
      <c r="D1101" s="4" t="s">
        <v>1396</v>
      </c>
      <c r="E1101" s="1" t="s">
        <v>1397</v>
      </c>
      <c r="F1101" s="1" t="s">
        <v>1398</v>
      </c>
      <c r="G1101" s="2" t="str">
        <f t="shared" si="17"/>
        <v>Perlu validasi</v>
      </c>
      <c r="H1101" s="2" t="b">
        <v>0</v>
      </c>
    </row>
    <row r="1102" spans="1:8" ht="15.75" customHeight="1">
      <c r="A1102" s="1">
        <v>1100</v>
      </c>
      <c r="B1102" s="1" t="s">
        <v>1383</v>
      </c>
      <c r="C1102" s="1" t="s">
        <v>27</v>
      </c>
      <c r="D1102" s="1" t="s">
        <v>1399</v>
      </c>
      <c r="E1102" s="1" t="s">
        <v>1400</v>
      </c>
      <c r="F1102" s="1" t="s">
        <v>1400</v>
      </c>
      <c r="G1102" s="2" t="str">
        <f t="shared" si="17"/>
        <v>Perlu validasi</v>
      </c>
      <c r="H1102" s="2" t="b">
        <v>0</v>
      </c>
    </row>
    <row r="1103" spans="1:8" ht="15.75" customHeight="1">
      <c r="A1103" s="1">
        <v>1101</v>
      </c>
      <c r="B1103" s="1" t="s">
        <v>1383</v>
      </c>
      <c r="C1103" s="1" t="s">
        <v>31</v>
      </c>
      <c r="D1103" s="1" t="s">
        <v>1401</v>
      </c>
      <c r="E1103" s="1" t="s">
        <v>1402</v>
      </c>
      <c r="F1103" s="1" t="s">
        <v>1403</v>
      </c>
      <c r="G1103" s="2" t="str">
        <f t="shared" si="17"/>
        <v>Perlu validasi</v>
      </c>
      <c r="H1103" s="2" t="b">
        <v>0</v>
      </c>
    </row>
    <row r="1104" spans="1:8" ht="15.75" customHeight="1">
      <c r="A1104" s="1">
        <v>1102</v>
      </c>
      <c r="B1104" s="1" t="s">
        <v>1383</v>
      </c>
      <c r="C1104" s="1" t="s">
        <v>2126</v>
      </c>
      <c r="D1104" s="1" t="s">
        <v>165</v>
      </c>
      <c r="E1104" s="1" t="s">
        <v>165</v>
      </c>
      <c r="F1104" s="1" t="s">
        <v>165</v>
      </c>
      <c r="G1104" s="2" t="str">
        <f t="shared" si="17"/>
        <v>Clear</v>
      </c>
      <c r="H1104" s="2" t="b">
        <v>0</v>
      </c>
    </row>
    <row r="1105" spans="1:8" ht="15.75" customHeight="1">
      <c r="A1105" s="1">
        <v>1103</v>
      </c>
      <c r="B1105" s="1" t="s">
        <v>1383</v>
      </c>
      <c r="C1105" s="1" t="s">
        <v>176</v>
      </c>
      <c r="D1105" s="1" t="s">
        <v>165</v>
      </c>
      <c r="E1105" s="1" t="s">
        <v>165</v>
      </c>
      <c r="F1105" s="1" t="s">
        <v>165</v>
      </c>
      <c r="G1105" s="2" t="str">
        <f t="shared" si="17"/>
        <v>Clear</v>
      </c>
      <c r="H1105" s="2" t="b">
        <v>0</v>
      </c>
    </row>
    <row r="1106" spans="1:8" ht="15.75" customHeight="1">
      <c r="A1106" s="1">
        <v>1104</v>
      </c>
      <c r="B1106" s="1" t="s">
        <v>1404</v>
      </c>
      <c r="C1106" s="1" t="s">
        <v>2068</v>
      </c>
      <c r="D1106" s="1" t="s">
        <v>1404</v>
      </c>
      <c r="E1106" s="1" t="s">
        <v>1404</v>
      </c>
      <c r="F1106" s="1" t="s">
        <v>1404</v>
      </c>
      <c r="G1106" s="2" t="str">
        <f t="shared" si="17"/>
        <v>Clear</v>
      </c>
      <c r="H1106" s="2" t="b">
        <v>0</v>
      </c>
    </row>
    <row r="1107" spans="1:8" ht="15.75" customHeight="1">
      <c r="A1107" s="1">
        <v>1105</v>
      </c>
      <c r="B1107" s="1" t="s">
        <v>1404</v>
      </c>
      <c r="C1107" s="1" t="s">
        <v>1872</v>
      </c>
      <c r="D1107" s="1" t="s">
        <v>2409</v>
      </c>
      <c r="E1107" s="1" t="s">
        <v>2409</v>
      </c>
      <c r="F1107" s="1" t="s">
        <v>2409</v>
      </c>
      <c r="G1107" s="2" t="str">
        <f t="shared" si="17"/>
        <v>Clear</v>
      </c>
      <c r="H1107" s="2" t="b">
        <v>0</v>
      </c>
    </row>
    <row r="1108" spans="1:8" ht="15.75" customHeight="1">
      <c r="A1108" s="1">
        <v>1106</v>
      </c>
      <c r="B1108" s="1" t="s">
        <v>1404</v>
      </c>
      <c r="C1108" s="1" t="s">
        <v>2120</v>
      </c>
      <c r="D1108" s="1" t="s">
        <v>2410</v>
      </c>
      <c r="E1108" s="1" t="s">
        <v>2410</v>
      </c>
      <c r="F1108" s="1" t="s">
        <v>2410</v>
      </c>
      <c r="G1108" s="2" t="str">
        <f t="shared" si="17"/>
        <v>Clear</v>
      </c>
      <c r="H1108" s="2" t="b">
        <v>0</v>
      </c>
    </row>
    <row r="1109" spans="1:8" ht="15.75" customHeight="1">
      <c r="A1109" s="1">
        <v>1107</v>
      </c>
      <c r="B1109" s="1" t="s">
        <v>1404</v>
      </c>
      <c r="C1109" s="1" t="s">
        <v>8</v>
      </c>
      <c r="D1109" s="1" t="s">
        <v>2411</v>
      </c>
      <c r="E1109" s="1" t="s">
        <v>2411</v>
      </c>
      <c r="F1109" s="1" t="s">
        <v>2412</v>
      </c>
      <c r="G1109" s="2" t="str">
        <f t="shared" si="17"/>
        <v>Clear</v>
      </c>
      <c r="H1109" s="2" t="b">
        <v>0</v>
      </c>
    </row>
    <row r="1110" spans="1:8" ht="15.75" customHeight="1">
      <c r="A1110" s="1">
        <v>1108</v>
      </c>
      <c r="B1110" s="1" t="s">
        <v>1404</v>
      </c>
      <c r="C1110" s="1" t="s">
        <v>11</v>
      </c>
      <c r="D1110" s="1" t="s">
        <v>1405</v>
      </c>
      <c r="E1110" s="1" t="s">
        <v>1406</v>
      </c>
      <c r="F1110" s="1" t="s">
        <v>1406</v>
      </c>
      <c r="G1110" s="2" t="str">
        <f t="shared" si="17"/>
        <v>Perlu validasi</v>
      </c>
      <c r="H1110" s="2" t="b">
        <v>0</v>
      </c>
    </row>
    <row r="1111" spans="1:8" ht="15.75" customHeight="1">
      <c r="A1111" s="1">
        <v>1109</v>
      </c>
      <c r="B1111" s="1" t="s">
        <v>1404</v>
      </c>
      <c r="C1111" s="1" t="s">
        <v>14</v>
      </c>
      <c r="D1111" s="1" t="s">
        <v>1407</v>
      </c>
      <c r="E1111" s="1" t="s">
        <v>1408</v>
      </c>
      <c r="F1111" s="1" t="s">
        <v>1409</v>
      </c>
      <c r="G1111" s="2" t="str">
        <f t="shared" si="17"/>
        <v>Perlu validasi</v>
      </c>
      <c r="H1111" s="2" t="b">
        <v>0</v>
      </c>
    </row>
    <row r="1112" spans="1:8" ht="15.75" customHeight="1">
      <c r="A1112" s="1">
        <v>1110</v>
      </c>
      <c r="B1112" s="1" t="s">
        <v>1404</v>
      </c>
      <c r="C1112" s="1" t="s">
        <v>17</v>
      </c>
      <c r="D1112" s="1" t="s">
        <v>1410</v>
      </c>
      <c r="E1112" s="1" t="s">
        <v>1411</v>
      </c>
      <c r="F1112" s="1" t="s">
        <v>1412</v>
      </c>
      <c r="G1112" s="2" t="str">
        <f t="shared" si="17"/>
        <v>Perlu validasi</v>
      </c>
      <c r="H1112" s="2" t="b">
        <v>0</v>
      </c>
    </row>
    <row r="1113" spans="1:8" ht="15.75" customHeight="1">
      <c r="A1113" s="1">
        <v>1111</v>
      </c>
      <c r="B1113" s="1" t="s">
        <v>1404</v>
      </c>
      <c r="C1113" s="1" t="s">
        <v>20</v>
      </c>
      <c r="D1113" s="1" t="s">
        <v>2413</v>
      </c>
      <c r="E1113" s="1" t="s">
        <v>2413</v>
      </c>
      <c r="F1113" s="1" t="s">
        <v>2413</v>
      </c>
      <c r="G1113" s="2" t="str">
        <f t="shared" si="17"/>
        <v>Clear</v>
      </c>
      <c r="H1113" s="2" t="b">
        <v>0</v>
      </c>
    </row>
    <row r="1114" spans="1:8" ht="15.75" customHeight="1">
      <c r="A1114" s="1">
        <v>1112</v>
      </c>
      <c r="B1114" s="1" t="s">
        <v>1404</v>
      </c>
      <c r="C1114" s="1" t="s">
        <v>328</v>
      </c>
      <c r="D1114" s="1" t="s">
        <v>2414</v>
      </c>
      <c r="E1114" s="1" t="s">
        <v>2414</v>
      </c>
      <c r="F1114" s="1" t="s">
        <v>2414</v>
      </c>
      <c r="G1114" s="2" t="str">
        <f t="shared" si="17"/>
        <v>Clear</v>
      </c>
      <c r="H1114" s="2" t="b">
        <v>0</v>
      </c>
    </row>
    <row r="1115" spans="1:8" ht="15.75" customHeight="1">
      <c r="A1115" s="1">
        <v>1113</v>
      </c>
      <c r="B1115" s="1" t="s">
        <v>1404</v>
      </c>
      <c r="C1115" s="1" t="s">
        <v>23</v>
      </c>
      <c r="D1115" s="1" t="s">
        <v>1413</v>
      </c>
      <c r="E1115" s="1" t="s">
        <v>1414</v>
      </c>
      <c r="F1115" s="1" t="s">
        <v>1415</v>
      </c>
      <c r="G1115" s="2" t="str">
        <f t="shared" si="17"/>
        <v>Perlu validasi</v>
      </c>
      <c r="H1115" s="2" t="b">
        <v>0</v>
      </c>
    </row>
    <row r="1116" spans="1:8" ht="15.75" customHeight="1">
      <c r="A1116" s="1">
        <v>1114</v>
      </c>
      <c r="B1116" s="1" t="s">
        <v>1404</v>
      </c>
      <c r="C1116" s="1" t="s">
        <v>49</v>
      </c>
      <c r="D1116" s="1" t="s">
        <v>1416</v>
      </c>
      <c r="E1116" s="1" t="s">
        <v>1417</v>
      </c>
      <c r="F1116" s="1" t="s">
        <v>1417</v>
      </c>
      <c r="G1116" s="2" t="str">
        <f t="shared" si="17"/>
        <v>Perlu validasi</v>
      </c>
      <c r="H1116" s="2" t="b">
        <v>0</v>
      </c>
    </row>
    <row r="1117" spans="1:8" ht="15.75" customHeight="1">
      <c r="A1117" s="1">
        <v>1115</v>
      </c>
      <c r="B1117" s="1" t="s">
        <v>1404</v>
      </c>
      <c r="C1117" s="1" t="s">
        <v>52</v>
      </c>
      <c r="D1117" s="1" t="s">
        <v>1418</v>
      </c>
      <c r="E1117" s="1" t="s">
        <v>1419</v>
      </c>
      <c r="F1117" s="1" t="s">
        <v>1419</v>
      </c>
      <c r="G1117" s="2" t="str">
        <f t="shared" si="17"/>
        <v>Perlu validasi</v>
      </c>
      <c r="H1117" s="2" t="b">
        <v>0</v>
      </c>
    </row>
    <row r="1118" spans="1:8" ht="15.75" customHeight="1">
      <c r="A1118" s="1">
        <v>1116</v>
      </c>
      <c r="B1118" s="1" t="s">
        <v>1404</v>
      </c>
      <c r="C1118" s="1" t="s">
        <v>27</v>
      </c>
      <c r="D1118" s="1" t="s">
        <v>1420</v>
      </c>
      <c r="E1118" s="10" t="s">
        <v>1421</v>
      </c>
      <c r="F1118" s="1" t="s">
        <v>1422</v>
      </c>
      <c r="G1118" s="2" t="str">
        <f t="shared" si="17"/>
        <v>Perlu validasi</v>
      </c>
      <c r="H1118" s="2" t="b">
        <v>0</v>
      </c>
    </row>
    <row r="1119" spans="1:8" ht="15.75" customHeight="1">
      <c r="A1119" s="1">
        <v>1117</v>
      </c>
      <c r="B1119" s="1" t="s">
        <v>1404</v>
      </c>
      <c r="C1119" s="1" t="s">
        <v>31</v>
      </c>
      <c r="D1119" s="1" t="s">
        <v>1423</v>
      </c>
      <c r="E1119" s="1" t="s">
        <v>1424</v>
      </c>
      <c r="F1119" s="1" t="s">
        <v>1425</v>
      </c>
      <c r="G1119" s="2" t="str">
        <f t="shared" si="17"/>
        <v>Perlu validasi</v>
      </c>
      <c r="H1119" s="2" t="b">
        <v>0</v>
      </c>
    </row>
    <row r="1120" spans="1:8" ht="15.75" customHeight="1">
      <c r="A1120" s="1">
        <v>1118</v>
      </c>
      <c r="B1120" s="1" t="s">
        <v>1404</v>
      </c>
      <c r="C1120" s="1" t="s">
        <v>2126</v>
      </c>
      <c r="D1120" s="1" t="s">
        <v>165</v>
      </c>
      <c r="E1120" s="1" t="s">
        <v>165</v>
      </c>
      <c r="F1120" s="1" t="s">
        <v>165</v>
      </c>
      <c r="G1120" s="2" t="str">
        <f t="shared" si="17"/>
        <v>Clear</v>
      </c>
      <c r="H1120" s="2" t="b">
        <v>0</v>
      </c>
    </row>
    <row r="1121" spans="1:8" ht="15.75" customHeight="1">
      <c r="A1121" s="1">
        <v>1119</v>
      </c>
      <c r="B1121" s="1" t="s">
        <v>1404</v>
      </c>
      <c r="C1121" s="1" t="s">
        <v>176</v>
      </c>
      <c r="D1121" s="1" t="s">
        <v>165</v>
      </c>
      <c r="E1121" s="10" t="s">
        <v>165</v>
      </c>
      <c r="F1121" s="1" t="s">
        <v>165</v>
      </c>
      <c r="G1121" s="2" t="str">
        <f t="shared" si="17"/>
        <v>Clear</v>
      </c>
      <c r="H1121" s="2" t="b">
        <v>0</v>
      </c>
    </row>
    <row r="1122" spans="1:8" ht="15.75" customHeight="1">
      <c r="A1122" s="1">
        <v>1120</v>
      </c>
      <c r="B1122" s="1" t="s">
        <v>1426</v>
      </c>
      <c r="C1122" s="1" t="s">
        <v>2068</v>
      </c>
      <c r="D1122" s="1" t="s">
        <v>1426</v>
      </c>
      <c r="E1122" s="10" t="s">
        <v>1426</v>
      </c>
      <c r="F1122" s="1" t="s">
        <v>1426</v>
      </c>
      <c r="G1122" s="2" t="str">
        <f t="shared" si="17"/>
        <v>Clear</v>
      </c>
      <c r="H1122" s="2" t="b">
        <v>0</v>
      </c>
    </row>
    <row r="1123" spans="1:8" ht="15.75" customHeight="1">
      <c r="A1123" s="1">
        <v>1121</v>
      </c>
      <c r="B1123" s="1" t="s">
        <v>1426</v>
      </c>
      <c r="C1123" s="1" t="s">
        <v>1872</v>
      </c>
      <c r="D1123" s="1" t="s">
        <v>2415</v>
      </c>
      <c r="E1123" s="10" t="s">
        <v>2415</v>
      </c>
      <c r="F1123" s="1" t="s">
        <v>2415</v>
      </c>
      <c r="G1123" s="2" t="str">
        <f t="shared" si="17"/>
        <v>Clear</v>
      </c>
      <c r="H1123" s="2" t="b">
        <v>0</v>
      </c>
    </row>
    <row r="1124" spans="1:8" ht="15.75" customHeight="1">
      <c r="A1124" s="1">
        <v>1122</v>
      </c>
      <c r="B1124" s="1" t="s">
        <v>1426</v>
      </c>
      <c r="C1124" s="1" t="s">
        <v>2120</v>
      </c>
      <c r="D1124" s="1" t="s">
        <v>2416</v>
      </c>
      <c r="E1124" s="1" t="s">
        <v>2416</v>
      </c>
      <c r="F1124" s="1" t="s">
        <v>2416</v>
      </c>
      <c r="G1124" s="2" t="str">
        <f t="shared" si="17"/>
        <v>Clear</v>
      </c>
      <c r="H1124" s="2" t="b">
        <v>0</v>
      </c>
    </row>
    <row r="1125" spans="1:8" ht="15.75" customHeight="1">
      <c r="A1125" s="1">
        <v>1123</v>
      </c>
      <c r="B1125" s="1" t="s">
        <v>1426</v>
      </c>
      <c r="C1125" s="1" t="s">
        <v>8</v>
      </c>
      <c r="D1125" s="1" t="s">
        <v>1427</v>
      </c>
      <c r="E1125" s="1" t="s">
        <v>1428</v>
      </c>
      <c r="F1125" s="1" t="s">
        <v>1428</v>
      </c>
      <c r="G1125" s="2" t="str">
        <f t="shared" si="17"/>
        <v>Perlu validasi</v>
      </c>
      <c r="H1125" s="2" t="b">
        <v>0</v>
      </c>
    </row>
    <row r="1126" spans="1:8" ht="15.75" customHeight="1">
      <c r="A1126" s="1">
        <v>1124</v>
      </c>
      <c r="B1126" s="1" t="s">
        <v>1426</v>
      </c>
      <c r="C1126" s="1" t="s">
        <v>11</v>
      </c>
      <c r="D1126" s="1" t="s">
        <v>1429</v>
      </c>
      <c r="E1126" s="10" t="s">
        <v>1430</v>
      </c>
      <c r="F1126" s="1" t="s">
        <v>1431</v>
      </c>
      <c r="G1126" s="2" t="str">
        <f t="shared" si="17"/>
        <v>Perlu validasi</v>
      </c>
      <c r="H1126" s="2" t="b">
        <v>0</v>
      </c>
    </row>
    <row r="1127" spans="1:8" ht="15.75" customHeight="1">
      <c r="A1127" s="1">
        <v>1125</v>
      </c>
      <c r="B1127" s="1" t="s">
        <v>1426</v>
      </c>
      <c r="C1127" s="1" t="s">
        <v>14</v>
      </c>
      <c r="D1127" s="1" t="s">
        <v>165</v>
      </c>
      <c r="E1127" s="1" t="s">
        <v>165</v>
      </c>
      <c r="F1127" s="1" t="s">
        <v>165</v>
      </c>
      <c r="G1127" s="2" t="str">
        <f t="shared" si="17"/>
        <v>Clear</v>
      </c>
      <c r="H1127" s="2" t="b">
        <v>0</v>
      </c>
    </row>
    <row r="1128" spans="1:8" ht="15.75" customHeight="1">
      <c r="A1128" s="1">
        <v>1126</v>
      </c>
      <c r="B1128" s="1" t="s">
        <v>1426</v>
      </c>
      <c r="C1128" s="1" t="s">
        <v>17</v>
      </c>
      <c r="D1128" s="1" t="s">
        <v>1432</v>
      </c>
      <c r="E1128" s="1" t="s">
        <v>1433</v>
      </c>
      <c r="F1128" s="1" t="s">
        <v>1434</v>
      </c>
      <c r="G1128" s="2" t="str">
        <f t="shared" si="17"/>
        <v>Perlu validasi</v>
      </c>
      <c r="H1128" s="2" t="b">
        <v>0</v>
      </c>
    </row>
    <row r="1129" spans="1:8" ht="15.75" customHeight="1">
      <c r="A1129" s="1">
        <v>1127</v>
      </c>
      <c r="B1129" s="1" t="s">
        <v>1426</v>
      </c>
      <c r="C1129" s="1" t="s">
        <v>20</v>
      </c>
      <c r="D1129" s="1" t="s">
        <v>165</v>
      </c>
      <c r="E1129" s="1" t="s">
        <v>165</v>
      </c>
      <c r="F1129" s="1" t="s">
        <v>165</v>
      </c>
      <c r="G1129" s="2" t="str">
        <f t="shared" si="17"/>
        <v>Clear</v>
      </c>
      <c r="H1129" s="2" t="b">
        <v>0</v>
      </c>
    </row>
    <row r="1130" spans="1:8" ht="15.75" customHeight="1">
      <c r="A1130" s="1">
        <v>1128</v>
      </c>
      <c r="B1130" s="1" t="s">
        <v>1426</v>
      </c>
      <c r="C1130" s="1" t="s">
        <v>328</v>
      </c>
      <c r="D1130" s="1" t="s">
        <v>2417</v>
      </c>
      <c r="E1130" s="1" t="s">
        <v>2417</v>
      </c>
      <c r="F1130" s="1" t="s">
        <v>2417</v>
      </c>
      <c r="G1130" s="2" t="str">
        <f t="shared" si="17"/>
        <v>Clear</v>
      </c>
      <c r="H1130" s="2" t="b">
        <v>0</v>
      </c>
    </row>
    <row r="1131" spans="1:8" ht="15.75" customHeight="1">
      <c r="A1131" s="1">
        <v>1129</v>
      </c>
      <c r="B1131" s="1" t="s">
        <v>1426</v>
      </c>
      <c r="C1131" s="1" t="s">
        <v>23</v>
      </c>
      <c r="D1131" s="1" t="s">
        <v>1435</v>
      </c>
      <c r="E1131" s="1" t="s">
        <v>1436</v>
      </c>
      <c r="F1131" s="1" t="s">
        <v>1437</v>
      </c>
      <c r="G1131" s="2" t="str">
        <f t="shared" si="17"/>
        <v>Perlu validasi</v>
      </c>
      <c r="H1131" s="2" t="b">
        <v>0</v>
      </c>
    </row>
    <row r="1132" spans="1:8" ht="15.75" customHeight="1">
      <c r="A1132" s="1">
        <v>1130</v>
      </c>
      <c r="B1132" s="1" t="s">
        <v>1426</v>
      </c>
      <c r="C1132" s="1" t="s">
        <v>49</v>
      </c>
      <c r="D1132" s="1" t="s">
        <v>1438</v>
      </c>
      <c r="E1132" s="10" t="s">
        <v>1439</v>
      </c>
      <c r="F1132" s="1" t="s">
        <v>1439</v>
      </c>
      <c r="G1132" s="2" t="str">
        <f t="shared" si="17"/>
        <v>Perlu validasi</v>
      </c>
      <c r="H1132" s="2" t="b">
        <v>0</v>
      </c>
    </row>
    <row r="1133" spans="1:8" ht="15.75" customHeight="1">
      <c r="A1133" s="1">
        <v>1131</v>
      </c>
      <c r="B1133" s="1" t="s">
        <v>1426</v>
      </c>
      <c r="C1133" s="1" t="s">
        <v>52</v>
      </c>
      <c r="D1133" s="1" t="s">
        <v>1440</v>
      </c>
      <c r="E1133" s="10" t="s">
        <v>1441</v>
      </c>
      <c r="F1133" s="1" t="s">
        <v>1441</v>
      </c>
      <c r="G1133" s="2" t="str">
        <f t="shared" si="17"/>
        <v>Perlu validasi</v>
      </c>
      <c r="H1133" s="2" t="b">
        <v>0</v>
      </c>
    </row>
    <row r="1134" spans="1:8" ht="15.75" customHeight="1">
      <c r="A1134" s="1">
        <v>1132</v>
      </c>
      <c r="B1134" s="1" t="s">
        <v>1426</v>
      </c>
      <c r="C1134" s="1" t="s">
        <v>27</v>
      </c>
      <c r="D1134" s="1" t="s">
        <v>1442</v>
      </c>
      <c r="E1134" s="1" t="s">
        <v>1443</v>
      </c>
      <c r="F1134" s="1" t="s">
        <v>1444</v>
      </c>
      <c r="G1134" s="2" t="str">
        <f t="shared" si="17"/>
        <v>Perlu validasi</v>
      </c>
      <c r="H1134" s="2" t="b">
        <v>0</v>
      </c>
    </row>
    <row r="1135" spans="1:8" ht="15.75" customHeight="1">
      <c r="A1135" s="1">
        <v>1133</v>
      </c>
      <c r="B1135" s="1" t="s">
        <v>1426</v>
      </c>
      <c r="C1135" s="1" t="s">
        <v>31</v>
      </c>
      <c r="D1135" s="1" t="s">
        <v>1445</v>
      </c>
      <c r="E1135" s="1" t="s">
        <v>1446</v>
      </c>
      <c r="F1135" s="1" t="s">
        <v>1447</v>
      </c>
      <c r="G1135" s="2" t="str">
        <f t="shared" si="17"/>
        <v>Perlu validasi</v>
      </c>
      <c r="H1135" s="2" t="b">
        <v>0</v>
      </c>
    </row>
    <row r="1136" spans="1:8" ht="15.75" customHeight="1">
      <c r="A1136" s="1">
        <v>1134</v>
      </c>
      <c r="B1136" s="1" t="s">
        <v>1426</v>
      </c>
      <c r="C1136" s="1" t="s">
        <v>2126</v>
      </c>
      <c r="D1136" s="1" t="s">
        <v>165</v>
      </c>
      <c r="E1136" s="1" t="s">
        <v>165</v>
      </c>
      <c r="F1136" s="1" t="s">
        <v>165</v>
      </c>
      <c r="G1136" s="2" t="str">
        <f t="shared" si="17"/>
        <v>Clear</v>
      </c>
      <c r="H1136" s="2" t="b">
        <v>0</v>
      </c>
    </row>
    <row r="1137" spans="1:8" ht="15.75" customHeight="1">
      <c r="A1137" s="1">
        <v>1135</v>
      </c>
      <c r="B1137" s="1" t="s">
        <v>1426</v>
      </c>
      <c r="C1137" s="1" t="s">
        <v>176</v>
      </c>
      <c r="D1137" s="1" t="s">
        <v>165</v>
      </c>
      <c r="E1137" s="1" t="s">
        <v>165</v>
      </c>
      <c r="F1137" s="1" t="s">
        <v>165</v>
      </c>
      <c r="G1137" s="2" t="str">
        <f t="shared" si="17"/>
        <v>Clear</v>
      </c>
      <c r="H1137" s="2" t="b">
        <v>0</v>
      </c>
    </row>
    <row r="1138" spans="1:8" ht="15.75" customHeight="1">
      <c r="A1138" s="1">
        <v>1136</v>
      </c>
      <c r="B1138" s="1" t="s">
        <v>1448</v>
      </c>
      <c r="C1138" s="1" t="s">
        <v>2068</v>
      </c>
      <c r="D1138" s="1" t="s">
        <v>1448</v>
      </c>
      <c r="E1138" s="1" t="s">
        <v>1448</v>
      </c>
      <c r="F1138" s="1" t="s">
        <v>1448</v>
      </c>
      <c r="G1138" s="2" t="str">
        <f t="shared" si="17"/>
        <v>Clear</v>
      </c>
      <c r="H1138" s="2" t="b">
        <v>0</v>
      </c>
    </row>
    <row r="1139" spans="1:8" ht="15.75" customHeight="1">
      <c r="A1139" s="1">
        <v>1137</v>
      </c>
      <c r="B1139" s="1" t="s">
        <v>1448</v>
      </c>
      <c r="C1139" s="1" t="s">
        <v>1872</v>
      </c>
      <c r="D1139" s="1" t="s">
        <v>2418</v>
      </c>
      <c r="E1139" s="1" t="s">
        <v>2418</v>
      </c>
      <c r="F1139" s="1" t="s">
        <v>2418</v>
      </c>
      <c r="G1139" s="2" t="str">
        <f t="shared" si="17"/>
        <v>Clear</v>
      </c>
      <c r="H1139" s="2" t="b">
        <v>0</v>
      </c>
    </row>
    <row r="1140" spans="1:8" ht="15.75" customHeight="1">
      <c r="A1140" s="1">
        <v>1138</v>
      </c>
      <c r="B1140" s="1" t="s">
        <v>1448</v>
      </c>
      <c r="C1140" s="1" t="s">
        <v>2120</v>
      </c>
      <c r="D1140" s="1" t="s">
        <v>2419</v>
      </c>
      <c r="E1140" s="1" t="s">
        <v>2419</v>
      </c>
      <c r="F1140" s="1" t="s">
        <v>2419</v>
      </c>
      <c r="G1140" s="2" t="str">
        <f t="shared" si="17"/>
        <v>Clear</v>
      </c>
      <c r="H1140" s="2" t="b">
        <v>0</v>
      </c>
    </row>
    <row r="1141" spans="1:8" ht="15.75" customHeight="1">
      <c r="A1141" s="1">
        <v>1139</v>
      </c>
      <c r="B1141" s="1" t="s">
        <v>1448</v>
      </c>
      <c r="C1141" s="1" t="s">
        <v>8</v>
      </c>
      <c r="D1141" s="1" t="s">
        <v>1449</v>
      </c>
      <c r="E1141" s="1" t="s">
        <v>1450</v>
      </c>
      <c r="F1141" s="1" t="s">
        <v>1450</v>
      </c>
      <c r="G1141" s="2" t="str">
        <f t="shared" si="17"/>
        <v>Perlu validasi</v>
      </c>
      <c r="H1141" s="2" t="b">
        <v>0</v>
      </c>
    </row>
    <row r="1142" spans="1:8" ht="15.75" customHeight="1">
      <c r="A1142" s="1">
        <v>1140</v>
      </c>
      <c r="B1142" s="1" t="s">
        <v>1448</v>
      </c>
      <c r="C1142" s="1" t="s">
        <v>11</v>
      </c>
      <c r="D1142" s="1" t="s">
        <v>2420</v>
      </c>
      <c r="E1142" s="1" t="s">
        <v>2420</v>
      </c>
      <c r="F1142" s="1" t="s">
        <v>2420</v>
      </c>
      <c r="G1142" s="2" t="str">
        <f t="shared" si="17"/>
        <v>Clear</v>
      </c>
      <c r="H1142" s="2" t="b">
        <v>0</v>
      </c>
    </row>
    <row r="1143" spans="1:8" ht="15.75" customHeight="1">
      <c r="A1143" s="1">
        <v>1141</v>
      </c>
      <c r="B1143" s="1" t="s">
        <v>1448</v>
      </c>
      <c r="C1143" s="1" t="s">
        <v>14</v>
      </c>
      <c r="D1143" s="1" t="s">
        <v>1451</v>
      </c>
      <c r="E1143" s="1" t="s">
        <v>1452</v>
      </c>
      <c r="F1143" s="1" t="s">
        <v>1452</v>
      </c>
      <c r="G1143" s="2" t="str">
        <f t="shared" si="17"/>
        <v>Perlu validasi</v>
      </c>
      <c r="H1143" s="2" t="b">
        <v>0</v>
      </c>
    </row>
    <row r="1144" spans="1:8" ht="15.75" customHeight="1">
      <c r="A1144" s="1">
        <v>1142</v>
      </c>
      <c r="B1144" s="1" t="s">
        <v>1448</v>
      </c>
      <c r="C1144" s="1" t="s">
        <v>17</v>
      </c>
      <c r="D1144" s="1" t="s">
        <v>1453</v>
      </c>
      <c r="E1144" s="10" t="s">
        <v>1454</v>
      </c>
      <c r="F1144" s="1" t="s">
        <v>1454</v>
      </c>
      <c r="G1144" s="2" t="str">
        <f t="shared" si="17"/>
        <v>Perlu validasi</v>
      </c>
      <c r="H1144" s="2" t="b">
        <v>0</v>
      </c>
    </row>
    <row r="1145" spans="1:8" ht="15.75" customHeight="1">
      <c r="A1145" s="1">
        <v>1143</v>
      </c>
      <c r="B1145" s="1" t="s">
        <v>1448</v>
      </c>
      <c r="C1145" s="1" t="s">
        <v>20</v>
      </c>
      <c r="D1145" s="1" t="s">
        <v>1455</v>
      </c>
      <c r="E1145" s="10" t="s">
        <v>1456</v>
      </c>
      <c r="F1145" s="1" t="s">
        <v>1456</v>
      </c>
      <c r="G1145" s="2" t="str">
        <f t="shared" si="17"/>
        <v>Perlu validasi</v>
      </c>
      <c r="H1145" s="2" t="b">
        <v>0</v>
      </c>
    </row>
    <row r="1146" spans="1:8" ht="15.75" customHeight="1">
      <c r="A1146" s="1">
        <v>1144</v>
      </c>
      <c r="B1146" s="1" t="s">
        <v>1448</v>
      </c>
      <c r="C1146" s="1" t="s">
        <v>328</v>
      </c>
      <c r="D1146" s="1" t="s">
        <v>2421</v>
      </c>
      <c r="E1146" s="1" t="s">
        <v>2421</v>
      </c>
      <c r="F1146" s="1" t="s">
        <v>2421</v>
      </c>
      <c r="G1146" s="2" t="str">
        <f t="shared" si="17"/>
        <v>Clear</v>
      </c>
      <c r="H1146" s="2" t="b">
        <v>0</v>
      </c>
    </row>
    <row r="1147" spans="1:8" ht="15.75" customHeight="1">
      <c r="A1147" s="1">
        <v>1145</v>
      </c>
      <c r="B1147" s="1" t="s">
        <v>1448</v>
      </c>
      <c r="C1147" s="1" t="s">
        <v>23</v>
      </c>
      <c r="D1147" s="1" t="s">
        <v>1457</v>
      </c>
      <c r="E1147" s="1" t="s">
        <v>1458</v>
      </c>
      <c r="F1147" s="1" t="s">
        <v>1459</v>
      </c>
      <c r="G1147" s="2" t="str">
        <f t="shared" si="17"/>
        <v>Perlu validasi</v>
      </c>
      <c r="H1147" s="2" t="b">
        <v>0</v>
      </c>
    </row>
    <row r="1148" spans="1:8" ht="15.75" customHeight="1">
      <c r="A1148" s="1">
        <v>1146</v>
      </c>
      <c r="B1148" s="1" t="s">
        <v>1448</v>
      </c>
      <c r="C1148" s="1" t="s">
        <v>49</v>
      </c>
      <c r="D1148" s="1" t="s">
        <v>1460</v>
      </c>
      <c r="E1148" s="10" t="s">
        <v>1461</v>
      </c>
      <c r="F1148" s="1" t="s">
        <v>1462</v>
      </c>
      <c r="G1148" s="2" t="str">
        <f t="shared" si="17"/>
        <v>Perlu validasi</v>
      </c>
      <c r="H1148" s="2" t="b">
        <v>0</v>
      </c>
    </row>
    <row r="1149" spans="1:8" ht="15.75" customHeight="1">
      <c r="A1149" s="1">
        <v>1147</v>
      </c>
      <c r="B1149" s="1" t="s">
        <v>1448</v>
      </c>
      <c r="C1149" s="1" t="s">
        <v>52</v>
      </c>
      <c r="D1149" s="1" t="s">
        <v>2422</v>
      </c>
      <c r="E1149" s="1" t="s">
        <v>2422</v>
      </c>
      <c r="F1149" s="1" t="s">
        <v>2422</v>
      </c>
      <c r="G1149" s="2" t="str">
        <f t="shared" si="17"/>
        <v>Clear</v>
      </c>
      <c r="H1149" s="2" t="b">
        <v>0</v>
      </c>
    </row>
    <row r="1150" spans="1:8" ht="15.75" customHeight="1">
      <c r="A1150" s="1">
        <v>1148</v>
      </c>
      <c r="B1150" s="1" t="s">
        <v>1448</v>
      </c>
      <c r="C1150" s="1" t="s">
        <v>27</v>
      </c>
      <c r="D1150" s="1" t="s">
        <v>1463</v>
      </c>
      <c r="E1150" s="1" t="s">
        <v>1464</v>
      </c>
      <c r="F1150" s="1" t="s">
        <v>1464</v>
      </c>
      <c r="G1150" s="2" t="str">
        <f t="shared" si="17"/>
        <v>Perlu validasi</v>
      </c>
      <c r="H1150" s="2" t="b">
        <v>0</v>
      </c>
    </row>
    <row r="1151" spans="1:8" ht="15.75" customHeight="1">
      <c r="A1151" s="1">
        <v>1149</v>
      </c>
      <c r="B1151" s="1" t="s">
        <v>1448</v>
      </c>
      <c r="C1151" s="1" t="s">
        <v>31</v>
      </c>
      <c r="D1151" s="1" t="s">
        <v>1465</v>
      </c>
      <c r="E1151" s="1" t="s">
        <v>1466</v>
      </c>
      <c r="F1151" s="1" t="s">
        <v>1467</v>
      </c>
      <c r="G1151" s="2" t="str">
        <f t="shared" si="17"/>
        <v>Perlu validasi</v>
      </c>
      <c r="H1151" s="2" t="b">
        <v>0</v>
      </c>
    </row>
    <row r="1152" spans="1:8" ht="15.75" customHeight="1">
      <c r="A1152" s="1">
        <v>1150</v>
      </c>
      <c r="B1152" s="1" t="s">
        <v>1448</v>
      </c>
      <c r="C1152" s="1" t="s">
        <v>2126</v>
      </c>
      <c r="D1152" s="1" t="s">
        <v>165</v>
      </c>
      <c r="E1152" s="1" t="s">
        <v>165</v>
      </c>
      <c r="F1152" s="1" t="s">
        <v>165</v>
      </c>
      <c r="G1152" s="2" t="str">
        <f t="shared" si="17"/>
        <v>Clear</v>
      </c>
      <c r="H1152" s="2" t="b">
        <v>0</v>
      </c>
    </row>
    <row r="1153" spans="1:8" ht="15.75" customHeight="1">
      <c r="A1153" s="1">
        <v>1151</v>
      </c>
      <c r="B1153" s="1" t="s">
        <v>1448</v>
      </c>
      <c r="C1153" s="1" t="s">
        <v>176</v>
      </c>
      <c r="D1153" s="1" t="s">
        <v>165</v>
      </c>
      <c r="E1153" s="1" t="s">
        <v>165</v>
      </c>
      <c r="F1153" s="1" t="s">
        <v>165</v>
      </c>
      <c r="G1153" s="2" t="str">
        <f t="shared" si="17"/>
        <v>Clear</v>
      </c>
      <c r="H1153" s="2" t="b">
        <v>0</v>
      </c>
    </row>
    <row r="1154" spans="1:8" ht="15.75" customHeight="1">
      <c r="A1154" s="1">
        <v>1152</v>
      </c>
      <c r="B1154" s="1" t="s">
        <v>1468</v>
      </c>
      <c r="C1154" s="1" t="s">
        <v>2068</v>
      </c>
      <c r="D1154" s="1" t="s">
        <v>1468</v>
      </c>
      <c r="E1154" s="1" t="s">
        <v>1468</v>
      </c>
      <c r="F1154" s="1" t="s">
        <v>1468</v>
      </c>
      <c r="G1154" s="2" t="str">
        <f t="shared" ref="G1154:G1217" si="18">IF(D1154=E1154, "Clear", "Perlu validasi")</f>
        <v>Clear</v>
      </c>
      <c r="H1154" s="2" t="b">
        <v>0</v>
      </c>
    </row>
    <row r="1155" spans="1:8" ht="15.75" customHeight="1">
      <c r="A1155" s="1">
        <v>1153</v>
      </c>
      <c r="B1155" s="1" t="s">
        <v>1468</v>
      </c>
      <c r="C1155" s="1" t="s">
        <v>1872</v>
      </c>
      <c r="D1155" s="1" t="s">
        <v>2423</v>
      </c>
      <c r="E1155" s="1" t="s">
        <v>2423</v>
      </c>
      <c r="F1155" s="1" t="s">
        <v>2423</v>
      </c>
      <c r="G1155" s="2" t="str">
        <f t="shared" si="18"/>
        <v>Clear</v>
      </c>
      <c r="H1155" s="2" t="b">
        <v>0</v>
      </c>
    </row>
    <row r="1156" spans="1:8" ht="15.75" customHeight="1">
      <c r="A1156" s="1">
        <v>1154</v>
      </c>
      <c r="B1156" s="1" t="s">
        <v>1468</v>
      </c>
      <c r="C1156" s="1" t="s">
        <v>2120</v>
      </c>
      <c r="D1156" s="1" t="s">
        <v>2424</v>
      </c>
      <c r="E1156" s="1" t="s">
        <v>2424</v>
      </c>
      <c r="F1156" s="1" t="s">
        <v>2424</v>
      </c>
      <c r="G1156" s="2" t="str">
        <f t="shared" si="18"/>
        <v>Clear</v>
      </c>
      <c r="H1156" s="2" t="b">
        <v>0</v>
      </c>
    </row>
    <row r="1157" spans="1:8" ht="15.75" customHeight="1">
      <c r="A1157" s="1">
        <v>1155</v>
      </c>
      <c r="B1157" s="1" t="s">
        <v>1468</v>
      </c>
      <c r="C1157" s="1" t="s">
        <v>8</v>
      </c>
      <c r="D1157" s="1" t="s">
        <v>1469</v>
      </c>
      <c r="E1157" s="1" t="s">
        <v>1470</v>
      </c>
      <c r="F1157" s="1" t="s">
        <v>1470</v>
      </c>
      <c r="G1157" s="2" t="str">
        <f t="shared" si="18"/>
        <v>Perlu validasi</v>
      </c>
      <c r="H1157" s="2" t="b">
        <v>0</v>
      </c>
    </row>
    <row r="1158" spans="1:8" ht="15.75" customHeight="1">
      <c r="A1158" s="1">
        <v>1156</v>
      </c>
      <c r="B1158" s="1" t="s">
        <v>1468</v>
      </c>
      <c r="C1158" s="1" t="s">
        <v>11</v>
      </c>
      <c r="D1158" s="1" t="s">
        <v>1471</v>
      </c>
      <c r="E1158" s="10" t="s">
        <v>1472</v>
      </c>
      <c r="F1158" s="1" t="s">
        <v>1473</v>
      </c>
      <c r="G1158" s="2" t="str">
        <f t="shared" si="18"/>
        <v>Perlu validasi</v>
      </c>
      <c r="H1158" s="2" t="b">
        <v>0</v>
      </c>
    </row>
    <row r="1159" spans="1:8" ht="15.75" customHeight="1">
      <c r="A1159" s="1">
        <v>1157</v>
      </c>
      <c r="B1159" s="1" t="s">
        <v>1468</v>
      </c>
      <c r="C1159" s="1" t="s">
        <v>14</v>
      </c>
      <c r="D1159" s="1" t="s">
        <v>2425</v>
      </c>
      <c r="E1159" s="1" t="s">
        <v>2425</v>
      </c>
      <c r="F1159" s="1" t="s">
        <v>2425</v>
      </c>
      <c r="G1159" s="2" t="str">
        <f t="shared" si="18"/>
        <v>Clear</v>
      </c>
      <c r="H1159" s="2" t="b">
        <v>0</v>
      </c>
    </row>
    <row r="1160" spans="1:8" ht="15.75" customHeight="1">
      <c r="A1160" s="1">
        <v>1158</v>
      </c>
      <c r="B1160" s="1" t="s">
        <v>1468</v>
      </c>
      <c r="C1160" s="1" t="s">
        <v>17</v>
      </c>
      <c r="D1160" s="4" t="s">
        <v>1199</v>
      </c>
      <c r="E1160" s="3" t="s">
        <v>1199</v>
      </c>
      <c r="F1160" s="4" t="s">
        <v>1199</v>
      </c>
      <c r="G1160" s="2" t="str">
        <f t="shared" si="18"/>
        <v>Clear</v>
      </c>
      <c r="H1160" s="2" t="b">
        <v>0</v>
      </c>
    </row>
    <row r="1161" spans="1:8" ht="15.75" customHeight="1">
      <c r="A1161" s="1">
        <v>1159</v>
      </c>
      <c r="B1161" s="1" t="s">
        <v>1468</v>
      </c>
      <c r="C1161" s="1" t="s">
        <v>20</v>
      </c>
      <c r="D1161" s="1" t="s">
        <v>1474</v>
      </c>
      <c r="E1161" s="1" t="s">
        <v>1475</v>
      </c>
      <c r="F1161" s="1" t="s">
        <v>1475</v>
      </c>
      <c r="G1161" s="2" t="str">
        <f t="shared" si="18"/>
        <v>Perlu validasi</v>
      </c>
      <c r="H1161" s="2" t="b">
        <v>0</v>
      </c>
    </row>
    <row r="1162" spans="1:8" ht="15.75" customHeight="1">
      <c r="A1162" s="1">
        <v>1160</v>
      </c>
      <c r="B1162" s="1" t="s">
        <v>1468</v>
      </c>
      <c r="C1162" s="1" t="s">
        <v>328</v>
      </c>
      <c r="D1162" s="1" t="s">
        <v>2426</v>
      </c>
      <c r="E1162" s="1" t="s">
        <v>2426</v>
      </c>
      <c r="F1162" s="1" t="s">
        <v>2426</v>
      </c>
      <c r="G1162" s="2" t="str">
        <f t="shared" si="18"/>
        <v>Clear</v>
      </c>
      <c r="H1162" s="2" t="b">
        <v>0</v>
      </c>
    </row>
    <row r="1163" spans="1:8" ht="15.75" customHeight="1">
      <c r="A1163" s="1">
        <v>1161</v>
      </c>
      <c r="B1163" s="1" t="s">
        <v>1468</v>
      </c>
      <c r="C1163" s="1" t="s">
        <v>23</v>
      </c>
      <c r="D1163" s="1" t="s">
        <v>1476</v>
      </c>
      <c r="E1163" s="10" t="s">
        <v>1477</v>
      </c>
      <c r="F1163" s="1" t="s">
        <v>1477</v>
      </c>
      <c r="G1163" s="2" t="str">
        <f t="shared" si="18"/>
        <v>Perlu validasi</v>
      </c>
      <c r="H1163" s="2" t="b">
        <v>0</v>
      </c>
    </row>
    <row r="1164" spans="1:8" ht="15.75" customHeight="1">
      <c r="A1164" s="1">
        <v>1162</v>
      </c>
      <c r="B1164" s="1" t="s">
        <v>1468</v>
      </c>
      <c r="C1164" s="1" t="s">
        <v>49</v>
      </c>
      <c r="D1164" s="1" t="s">
        <v>1478</v>
      </c>
      <c r="E1164" s="10" t="s">
        <v>1479</v>
      </c>
      <c r="F1164" s="1" t="s">
        <v>1479</v>
      </c>
      <c r="G1164" s="2" t="str">
        <f t="shared" si="18"/>
        <v>Perlu validasi</v>
      </c>
      <c r="H1164" s="2" t="b">
        <v>0</v>
      </c>
    </row>
    <row r="1165" spans="1:8" ht="15.75" customHeight="1">
      <c r="A1165" s="1">
        <v>1163</v>
      </c>
      <c r="B1165" s="1" t="s">
        <v>1468</v>
      </c>
      <c r="C1165" s="1" t="s">
        <v>52</v>
      </c>
      <c r="D1165" s="1" t="s">
        <v>2427</v>
      </c>
      <c r="E1165" s="1" t="s">
        <v>2427</v>
      </c>
      <c r="F1165" s="1" t="s">
        <v>2427</v>
      </c>
      <c r="G1165" s="2" t="str">
        <f t="shared" si="18"/>
        <v>Clear</v>
      </c>
      <c r="H1165" s="2" t="b">
        <v>0</v>
      </c>
    </row>
    <row r="1166" spans="1:8" ht="15.75" customHeight="1">
      <c r="A1166" s="1">
        <v>1164</v>
      </c>
      <c r="B1166" s="1" t="s">
        <v>1468</v>
      </c>
      <c r="C1166" s="1" t="s">
        <v>27</v>
      </c>
      <c r="D1166" s="1" t="s">
        <v>2428</v>
      </c>
      <c r="E1166" s="1" t="s">
        <v>2428</v>
      </c>
      <c r="F1166" s="1" t="s">
        <v>2428</v>
      </c>
      <c r="G1166" s="2" t="str">
        <f t="shared" si="18"/>
        <v>Clear</v>
      </c>
      <c r="H1166" s="2" t="b">
        <v>0</v>
      </c>
    </row>
    <row r="1167" spans="1:8" ht="15.75" customHeight="1">
      <c r="A1167" s="1">
        <v>1165</v>
      </c>
      <c r="B1167" s="1" t="s">
        <v>1468</v>
      </c>
      <c r="C1167" s="1" t="s">
        <v>31</v>
      </c>
      <c r="D1167" s="1" t="s">
        <v>1480</v>
      </c>
      <c r="E1167" s="10" t="s">
        <v>1481</v>
      </c>
      <c r="F1167" s="1" t="s">
        <v>1481</v>
      </c>
      <c r="G1167" s="2" t="str">
        <f t="shared" si="18"/>
        <v>Perlu validasi</v>
      </c>
      <c r="H1167" s="2" t="b">
        <v>0</v>
      </c>
    </row>
    <row r="1168" spans="1:8" ht="15.75" customHeight="1">
      <c r="A1168" s="1">
        <v>1166</v>
      </c>
      <c r="B1168" s="1" t="s">
        <v>1468</v>
      </c>
      <c r="C1168" s="1" t="s">
        <v>2126</v>
      </c>
      <c r="D1168" s="1" t="s">
        <v>165</v>
      </c>
      <c r="E1168" s="1" t="s">
        <v>165</v>
      </c>
      <c r="F1168" s="1" t="s">
        <v>165</v>
      </c>
      <c r="G1168" s="2" t="str">
        <f t="shared" si="18"/>
        <v>Clear</v>
      </c>
      <c r="H1168" s="2" t="b">
        <v>0</v>
      </c>
    </row>
    <row r="1169" spans="1:8" ht="15.75" customHeight="1">
      <c r="A1169" s="1">
        <v>1167</v>
      </c>
      <c r="B1169" s="1" t="s">
        <v>1468</v>
      </c>
      <c r="C1169" s="1" t="s">
        <v>176</v>
      </c>
      <c r="D1169" s="1" t="s">
        <v>165</v>
      </c>
      <c r="E1169" s="1" t="s">
        <v>165</v>
      </c>
      <c r="F1169" s="1" t="s">
        <v>165</v>
      </c>
      <c r="G1169" s="2" t="str">
        <f t="shared" si="18"/>
        <v>Clear</v>
      </c>
      <c r="H1169" s="2" t="b">
        <v>0</v>
      </c>
    </row>
    <row r="1170" spans="1:8" ht="15.75" customHeight="1">
      <c r="A1170" s="1">
        <v>1168</v>
      </c>
      <c r="B1170" s="1" t="s">
        <v>1482</v>
      </c>
      <c r="C1170" s="1" t="s">
        <v>2068</v>
      </c>
      <c r="D1170" s="1" t="s">
        <v>1482</v>
      </c>
      <c r="E1170" s="1" t="s">
        <v>1482</v>
      </c>
      <c r="F1170" s="1" t="s">
        <v>1482</v>
      </c>
      <c r="G1170" s="2" t="str">
        <f t="shared" si="18"/>
        <v>Clear</v>
      </c>
      <c r="H1170" s="2" t="b">
        <v>0</v>
      </c>
    </row>
    <row r="1171" spans="1:8" ht="15.75" customHeight="1">
      <c r="A1171" s="1">
        <v>1169</v>
      </c>
      <c r="B1171" s="1" t="s">
        <v>1482</v>
      </c>
      <c r="C1171" s="1" t="s">
        <v>1872</v>
      </c>
      <c r="D1171" s="1" t="s">
        <v>2423</v>
      </c>
      <c r="E1171" s="1" t="s">
        <v>2423</v>
      </c>
      <c r="F1171" s="1" t="s">
        <v>2423</v>
      </c>
      <c r="G1171" s="2" t="str">
        <f t="shared" si="18"/>
        <v>Clear</v>
      </c>
      <c r="H1171" s="2" t="b">
        <v>0</v>
      </c>
    </row>
    <row r="1172" spans="1:8" ht="15.75" customHeight="1">
      <c r="A1172" s="1">
        <v>1170</v>
      </c>
      <c r="B1172" s="1" t="s">
        <v>1482</v>
      </c>
      <c r="C1172" s="1" t="s">
        <v>2120</v>
      </c>
      <c r="D1172" s="1" t="s">
        <v>1820</v>
      </c>
      <c r="E1172" s="1" t="s">
        <v>1820</v>
      </c>
      <c r="F1172" s="1" t="s">
        <v>1820</v>
      </c>
      <c r="G1172" s="2" t="str">
        <f t="shared" si="18"/>
        <v>Clear</v>
      </c>
      <c r="H1172" s="2" t="b">
        <v>0</v>
      </c>
    </row>
    <row r="1173" spans="1:8" ht="15.75" customHeight="1">
      <c r="A1173" s="1">
        <v>1171</v>
      </c>
      <c r="B1173" s="1" t="s">
        <v>1482</v>
      </c>
      <c r="C1173" s="1" t="s">
        <v>8</v>
      </c>
      <c r="D1173" s="1" t="s">
        <v>1483</v>
      </c>
      <c r="E1173" s="1" t="s">
        <v>1484</v>
      </c>
      <c r="F1173" s="1" t="s">
        <v>1485</v>
      </c>
      <c r="G1173" s="2" t="str">
        <f t="shared" si="18"/>
        <v>Perlu validasi</v>
      </c>
      <c r="H1173" s="2" t="b">
        <v>0</v>
      </c>
    </row>
    <row r="1174" spans="1:8" ht="15.75" customHeight="1">
      <c r="A1174" s="1">
        <v>1172</v>
      </c>
      <c r="B1174" s="1" t="s">
        <v>1482</v>
      </c>
      <c r="C1174" s="1" t="s">
        <v>11</v>
      </c>
      <c r="D1174" s="1" t="s">
        <v>2429</v>
      </c>
      <c r="E1174" s="1" t="s">
        <v>2429</v>
      </c>
      <c r="F1174" s="1" t="s">
        <v>2429</v>
      </c>
      <c r="G1174" s="2" t="str">
        <f t="shared" si="18"/>
        <v>Clear</v>
      </c>
      <c r="H1174" s="2" t="b">
        <v>0</v>
      </c>
    </row>
    <row r="1175" spans="1:8" ht="15.75" customHeight="1">
      <c r="A1175" s="1">
        <v>1173</v>
      </c>
      <c r="B1175" s="1" t="s">
        <v>1482</v>
      </c>
      <c r="C1175" s="1" t="s">
        <v>14</v>
      </c>
      <c r="D1175" s="1" t="s">
        <v>2430</v>
      </c>
      <c r="E1175" s="1" t="s">
        <v>2430</v>
      </c>
      <c r="F1175" s="1" t="s">
        <v>2430</v>
      </c>
      <c r="G1175" s="2" t="str">
        <f t="shared" si="18"/>
        <v>Clear</v>
      </c>
      <c r="H1175" s="2" t="b">
        <v>0</v>
      </c>
    </row>
    <row r="1176" spans="1:8" ht="15.75" customHeight="1">
      <c r="A1176" s="1">
        <v>1174</v>
      </c>
      <c r="B1176" s="1" t="s">
        <v>1482</v>
      </c>
      <c r="C1176" s="1" t="s">
        <v>17</v>
      </c>
      <c r="D1176" s="1" t="s">
        <v>2431</v>
      </c>
      <c r="E1176" s="1" t="s">
        <v>2431</v>
      </c>
      <c r="F1176" s="1" t="s">
        <v>2431</v>
      </c>
      <c r="G1176" s="2" t="str">
        <f t="shared" si="18"/>
        <v>Clear</v>
      </c>
      <c r="H1176" s="2" t="b">
        <v>0</v>
      </c>
    </row>
    <row r="1177" spans="1:8" ht="15.75" customHeight="1">
      <c r="A1177" s="1">
        <v>1175</v>
      </c>
      <c r="B1177" s="1" t="s">
        <v>1482</v>
      </c>
      <c r="C1177" s="1" t="s">
        <v>20</v>
      </c>
      <c r="D1177" s="1" t="s">
        <v>1486</v>
      </c>
      <c r="E1177" s="1" t="s">
        <v>1487</v>
      </c>
      <c r="F1177" s="1" t="s">
        <v>1488</v>
      </c>
      <c r="G1177" s="2" t="str">
        <f t="shared" si="18"/>
        <v>Perlu validasi</v>
      </c>
      <c r="H1177" s="2" t="b">
        <v>0</v>
      </c>
    </row>
    <row r="1178" spans="1:8" ht="15.75" customHeight="1">
      <c r="A1178" s="1">
        <v>1176</v>
      </c>
      <c r="B1178" s="1" t="s">
        <v>1482</v>
      </c>
      <c r="C1178" s="1" t="s">
        <v>328</v>
      </c>
      <c r="D1178" s="1" t="s">
        <v>2432</v>
      </c>
      <c r="E1178" s="1" t="s">
        <v>2432</v>
      </c>
      <c r="F1178" s="1" t="s">
        <v>2432</v>
      </c>
      <c r="G1178" s="2" t="str">
        <f t="shared" si="18"/>
        <v>Clear</v>
      </c>
      <c r="H1178" s="2" t="b">
        <v>0</v>
      </c>
    </row>
    <row r="1179" spans="1:8" ht="15.75" customHeight="1">
      <c r="A1179" s="1">
        <v>1177</v>
      </c>
      <c r="B1179" s="1" t="s">
        <v>1482</v>
      </c>
      <c r="C1179" s="1" t="s">
        <v>23</v>
      </c>
      <c r="D1179" s="1" t="s">
        <v>1489</v>
      </c>
      <c r="E1179" s="10" t="s">
        <v>1490</v>
      </c>
      <c r="F1179" s="1" t="s">
        <v>1490</v>
      </c>
      <c r="G1179" s="2" t="str">
        <f t="shared" si="18"/>
        <v>Perlu validasi</v>
      </c>
      <c r="H1179" s="2" t="b">
        <v>0</v>
      </c>
    </row>
    <row r="1180" spans="1:8" ht="15.75" customHeight="1">
      <c r="A1180" s="1">
        <v>1178</v>
      </c>
      <c r="B1180" s="1" t="s">
        <v>1482</v>
      </c>
      <c r="C1180" s="1" t="s">
        <v>49</v>
      </c>
      <c r="D1180" s="1" t="s">
        <v>1491</v>
      </c>
      <c r="E1180" s="10" t="s">
        <v>1492</v>
      </c>
      <c r="F1180" s="10" t="s">
        <v>1492</v>
      </c>
      <c r="G1180" s="2" t="str">
        <f t="shared" si="18"/>
        <v>Perlu validasi</v>
      </c>
      <c r="H1180" s="2" t="b">
        <v>0</v>
      </c>
    </row>
    <row r="1181" spans="1:8" ht="15.75" customHeight="1">
      <c r="A1181" s="1">
        <v>1179</v>
      </c>
      <c r="B1181" s="1" t="s">
        <v>1482</v>
      </c>
      <c r="C1181" s="1" t="s">
        <v>52</v>
      </c>
      <c r="D1181" s="1" t="s">
        <v>2433</v>
      </c>
      <c r="E1181" s="1" t="s">
        <v>2433</v>
      </c>
      <c r="F1181" s="1" t="s">
        <v>2433</v>
      </c>
      <c r="G1181" s="2" t="str">
        <f t="shared" si="18"/>
        <v>Clear</v>
      </c>
      <c r="H1181" s="2" t="b">
        <v>0</v>
      </c>
    </row>
    <row r="1182" spans="1:8" ht="15.75" customHeight="1">
      <c r="A1182" s="1">
        <v>1180</v>
      </c>
      <c r="B1182" s="1" t="s">
        <v>1482</v>
      </c>
      <c r="C1182" s="1" t="s">
        <v>27</v>
      </c>
      <c r="D1182" s="1" t="s">
        <v>2434</v>
      </c>
      <c r="E1182" s="1" t="s">
        <v>2434</v>
      </c>
      <c r="F1182" s="1" t="s">
        <v>2434</v>
      </c>
      <c r="G1182" s="2" t="str">
        <f t="shared" si="18"/>
        <v>Clear</v>
      </c>
      <c r="H1182" s="2" t="b">
        <v>0</v>
      </c>
    </row>
    <row r="1183" spans="1:8" ht="15.75" customHeight="1">
      <c r="A1183" s="1">
        <v>1181</v>
      </c>
      <c r="B1183" s="1" t="s">
        <v>1482</v>
      </c>
      <c r="C1183" s="1" t="s">
        <v>31</v>
      </c>
      <c r="D1183" s="1" t="s">
        <v>1493</v>
      </c>
      <c r="E1183" s="1" t="s">
        <v>1494</v>
      </c>
      <c r="F1183" s="1" t="s">
        <v>1495</v>
      </c>
      <c r="G1183" s="2" t="str">
        <f t="shared" si="18"/>
        <v>Perlu validasi</v>
      </c>
      <c r="H1183" s="2" t="b">
        <v>0</v>
      </c>
    </row>
    <row r="1184" spans="1:8" ht="15.75" customHeight="1">
      <c r="A1184" s="1">
        <v>1182</v>
      </c>
      <c r="B1184" s="1" t="s">
        <v>1482</v>
      </c>
      <c r="C1184" s="1" t="s">
        <v>2126</v>
      </c>
      <c r="D1184" s="1" t="s">
        <v>165</v>
      </c>
      <c r="E1184" s="1" t="s">
        <v>165</v>
      </c>
      <c r="F1184" s="1" t="s">
        <v>165</v>
      </c>
      <c r="G1184" s="2" t="str">
        <f t="shared" si="18"/>
        <v>Clear</v>
      </c>
      <c r="H1184" s="2" t="b">
        <v>0</v>
      </c>
    </row>
    <row r="1185" spans="1:8" ht="15.75" customHeight="1">
      <c r="A1185" s="1">
        <v>1183</v>
      </c>
      <c r="B1185" s="1" t="s">
        <v>1482</v>
      </c>
      <c r="C1185" s="1" t="s">
        <v>176</v>
      </c>
      <c r="D1185" s="1" t="s">
        <v>165</v>
      </c>
      <c r="E1185" s="1" t="s">
        <v>165</v>
      </c>
      <c r="F1185" s="1" t="s">
        <v>165</v>
      </c>
      <c r="G1185" s="2" t="str">
        <f t="shared" si="18"/>
        <v>Clear</v>
      </c>
      <c r="H1185" s="2" t="b">
        <v>0</v>
      </c>
    </row>
    <row r="1186" spans="1:8" ht="15.75" customHeight="1">
      <c r="A1186" s="1">
        <v>1184</v>
      </c>
      <c r="B1186" s="1" t="s">
        <v>1496</v>
      </c>
      <c r="C1186" s="1" t="s">
        <v>2068</v>
      </c>
      <c r="D1186" s="1" t="s">
        <v>1496</v>
      </c>
      <c r="E1186" s="1" t="s">
        <v>1496</v>
      </c>
      <c r="F1186" s="1" t="s">
        <v>1496</v>
      </c>
      <c r="G1186" s="2" t="str">
        <f t="shared" si="18"/>
        <v>Clear</v>
      </c>
      <c r="H1186" s="2" t="b">
        <v>0</v>
      </c>
    </row>
    <row r="1187" spans="1:8" ht="15.75" customHeight="1">
      <c r="A1187" s="1">
        <v>1185</v>
      </c>
      <c r="B1187" s="1" t="s">
        <v>1496</v>
      </c>
      <c r="C1187" s="1" t="s">
        <v>1872</v>
      </c>
      <c r="D1187" s="1" t="s">
        <v>2435</v>
      </c>
      <c r="E1187" s="1" t="s">
        <v>2435</v>
      </c>
      <c r="F1187" s="1" t="s">
        <v>2435</v>
      </c>
      <c r="G1187" s="2" t="str">
        <f t="shared" si="18"/>
        <v>Clear</v>
      </c>
      <c r="H1187" s="2" t="b">
        <v>0</v>
      </c>
    </row>
    <row r="1188" spans="1:8" ht="15.75" customHeight="1">
      <c r="A1188" s="1">
        <v>1186</v>
      </c>
      <c r="B1188" s="1" t="s">
        <v>1496</v>
      </c>
      <c r="C1188" s="1" t="s">
        <v>2120</v>
      </c>
      <c r="D1188" s="1" t="s">
        <v>2436</v>
      </c>
      <c r="E1188" s="1" t="s">
        <v>2436</v>
      </c>
      <c r="F1188" s="1" t="s">
        <v>2436</v>
      </c>
      <c r="G1188" s="2" t="str">
        <f t="shared" si="18"/>
        <v>Clear</v>
      </c>
      <c r="H1188" s="2" t="b">
        <v>0</v>
      </c>
    </row>
    <row r="1189" spans="1:8" ht="15.75" customHeight="1">
      <c r="A1189" s="1">
        <v>1187</v>
      </c>
      <c r="B1189" s="1" t="s">
        <v>1496</v>
      </c>
      <c r="C1189" s="1" t="s">
        <v>8</v>
      </c>
      <c r="D1189" s="1" t="s">
        <v>1497</v>
      </c>
      <c r="E1189" s="1" t="s">
        <v>1498</v>
      </c>
      <c r="F1189" s="1" t="s">
        <v>1498</v>
      </c>
      <c r="G1189" s="2" t="str">
        <f t="shared" si="18"/>
        <v>Perlu validasi</v>
      </c>
      <c r="H1189" s="2" t="b">
        <v>0</v>
      </c>
    </row>
    <row r="1190" spans="1:8" ht="15.75" customHeight="1">
      <c r="A1190" s="1">
        <v>1188</v>
      </c>
      <c r="B1190" s="1" t="s">
        <v>1496</v>
      </c>
      <c r="C1190" s="1" t="s">
        <v>11</v>
      </c>
      <c r="D1190" s="1" t="s">
        <v>1499</v>
      </c>
      <c r="E1190" s="1" t="s">
        <v>1500</v>
      </c>
      <c r="F1190" s="1" t="s">
        <v>1500</v>
      </c>
      <c r="G1190" s="2" t="str">
        <f t="shared" si="18"/>
        <v>Perlu validasi</v>
      </c>
      <c r="H1190" s="2" t="b">
        <v>0</v>
      </c>
    </row>
    <row r="1191" spans="1:8" ht="15.75" customHeight="1">
      <c r="A1191" s="1">
        <v>1189</v>
      </c>
      <c r="B1191" s="1" t="s">
        <v>1496</v>
      </c>
      <c r="C1191" s="1" t="s">
        <v>14</v>
      </c>
      <c r="D1191" s="1" t="s">
        <v>1501</v>
      </c>
      <c r="E1191" s="1" t="s">
        <v>1502</v>
      </c>
      <c r="F1191" s="1" t="s">
        <v>1503</v>
      </c>
      <c r="G1191" s="2" t="str">
        <f t="shared" si="18"/>
        <v>Perlu validasi</v>
      </c>
      <c r="H1191" s="2" t="b">
        <v>0</v>
      </c>
    </row>
    <row r="1192" spans="1:8" ht="15.75" customHeight="1">
      <c r="A1192" s="1">
        <v>1190</v>
      </c>
      <c r="B1192" s="1" t="s">
        <v>1496</v>
      </c>
      <c r="C1192" s="1" t="s">
        <v>17</v>
      </c>
      <c r="D1192" s="1" t="s">
        <v>1199</v>
      </c>
      <c r="E1192" s="1" t="s">
        <v>1199</v>
      </c>
      <c r="F1192" s="1" t="s">
        <v>1199</v>
      </c>
      <c r="G1192" s="2" t="str">
        <f t="shared" si="18"/>
        <v>Clear</v>
      </c>
      <c r="H1192" s="2" t="b">
        <v>0</v>
      </c>
    </row>
    <row r="1193" spans="1:8" ht="15.75" customHeight="1">
      <c r="A1193" s="1">
        <v>1191</v>
      </c>
      <c r="B1193" s="1" t="s">
        <v>1496</v>
      </c>
      <c r="C1193" s="1" t="s">
        <v>20</v>
      </c>
      <c r="D1193" s="1" t="s">
        <v>1504</v>
      </c>
      <c r="E1193" s="1" t="s">
        <v>1505</v>
      </c>
      <c r="F1193" s="1" t="s">
        <v>1506</v>
      </c>
      <c r="G1193" s="2" t="str">
        <f t="shared" si="18"/>
        <v>Perlu validasi</v>
      </c>
      <c r="H1193" s="2" t="b">
        <v>0</v>
      </c>
    </row>
    <row r="1194" spans="1:8" ht="15.75" customHeight="1">
      <c r="A1194" s="1">
        <v>1192</v>
      </c>
      <c r="B1194" s="1" t="s">
        <v>1496</v>
      </c>
      <c r="C1194" s="1" t="s">
        <v>328</v>
      </c>
      <c r="D1194" s="1" t="s">
        <v>2437</v>
      </c>
      <c r="E1194" s="1" t="s">
        <v>2437</v>
      </c>
      <c r="F1194" s="1" t="s">
        <v>2437</v>
      </c>
      <c r="G1194" s="2" t="str">
        <f t="shared" si="18"/>
        <v>Clear</v>
      </c>
      <c r="H1194" s="2" t="b">
        <v>0</v>
      </c>
    </row>
    <row r="1195" spans="1:8" ht="15.75" customHeight="1">
      <c r="A1195" s="1">
        <v>1193</v>
      </c>
      <c r="B1195" s="1" t="s">
        <v>1496</v>
      </c>
      <c r="C1195" s="1" t="s">
        <v>23</v>
      </c>
      <c r="D1195" s="1" t="s">
        <v>1507</v>
      </c>
      <c r="E1195" s="1" t="s">
        <v>1508</v>
      </c>
      <c r="F1195" s="1" t="s">
        <v>1509</v>
      </c>
      <c r="G1195" s="2" t="str">
        <f t="shared" si="18"/>
        <v>Perlu validasi</v>
      </c>
      <c r="H1195" s="2" t="b">
        <v>0</v>
      </c>
    </row>
    <row r="1196" spans="1:8" ht="15.75" customHeight="1">
      <c r="A1196" s="1">
        <v>1194</v>
      </c>
      <c r="B1196" s="1" t="s">
        <v>1496</v>
      </c>
      <c r="C1196" s="1" t="s">
        <v>49</v>
      </c>
      <c r="D1196" s="1" t="s">
        <v>1510</v>
      </c>
      <c r="E1196" s="10" t="s">
        <v>1511</v>
      </c>
      <c r="F1196" s="1" t="s">
        <v>1512</v>
      </c>
      <c r="G1196" s="2" t="str">
        <f t="shared" si="18"/>
        <v>Perlu validasi</v>
      </c>
      <c r="H1196" s="2" t="b">
        <v>0</v>
      </c>
    </row>
    <row r="1197" spans="1:8" ht="15.75" customHeight="1">
      <c r="A1197" s="1">
        <v>1195</v>
      </c>
      <c r="B1197" s="1" t="s">
        <v>1496</v>
      </c>
      <c r="C1197" s="1" t="s">
        <v>52</v>
      </c>
      <c r="D1197" s="1" t="s">
        <v>1513</v>
      </c>
      <c r="E1197" s="10" t="s">
        <v>1514</v>
      </c>
      <c r="F1197" s="1" t="s">
        <v>1514</v>
      </c>
      <c r="G1197" s="2" t="str">
        <f t="shared" si="18"/>
        <v>Perlu validasi</v>
      </c>
      <c r="H1197" s="2" t="b">
        <v>0</v>
      </c>
    </row>
    <row r="1198" spans="1:8" ht="15.75" customHeight="1">
      <c r="A1198" s="1">
        <v>1196</v>
      </c>
      <c r="B1198" s="1" t="s">
        <v>1496</v>
      </c>
      <c r="C1198" s="1" t="s">
        <v>27</v>
      </c>
      <c r="D1198" s="1" t="s">
        <v>1515</v>
      </c>
      <c r="E1198" s="10" t="s">
        <v>1516</v>
      </c>
      <c r="F1198" s="1" t="s">
        <v>1517</v>
      </c>
      <c r="G1198" s="2" t="str">
        <f t="shared" si="18"/>
        <v>Perlu validasi</v>
      </c>
      <c r="H1198" s="2" t="b">
        <v>0</v>
      </c>
    </row>
    <row r="1199" spans="1:8" ht="15.75" customHeight="1">
      <c r="A1199" s="1">
        <v>1197</v>
      </c>
      <c r="B1199" s="1" t="s">
        <v>1496</v>
      </c>
      <c r="C1199" s="1" t="s">
        <v>31</v>
      </c>
      <c r="D1199" s="1" t="s">
        <v>1518</v>
      </c>
      <c r="E1199" s="10" t="s">
        <v>1519</v>
      </c>
      <c r="F1199" s="1" t="s">
        <v>1520</v>
      </c>
      <c r="G1199" s="2" t="str">
        <f t="shared" si="18"/>
        <v>Perlu validasi</v>
      </c>
      <c r="H1199" s="2" t="b">
        <v>0</v>
      </c>
    </row>
    <row r="1200" spans="1:8" ht="15.75" customHeight="1">
      <c r="A1200" s="1">
        <v>1198</v>
      </c>
      <c r="B1200" s="1" t="s">
        <v>1496</v>
      </c>
      <c r="C1200" s="1" t="s">
        <v>2126</v>
      </c>
      <c r="D1200" s="1" t="s">
        <v>165</v>
      </c>
      <c r="E1200" s="1" t="s">
        <v>165</v>
      </c>
      <c r="F1200" s="1" t="s">
        <v>165</v>
      </c>
      <c r="G1200" s="2" t="str">
        <f t="shared" si="18"/>
        <v>Clear</v>
      </c>
      <c r="H1200" s="2" t="b">
        <v>0</v>
      </c>
    </row>
    <row r="1201" spans="1:8" ht="15.75" customHeight="1">
      <c r="A1201" s="1">
        <v>1199</v>
      </c>
      <c r="B1201" s="1" t="s">
        <v>1496</v>
      </c>
      <c r="C1201" s="1" t="s">
        <v>176</v>
      </c>
      <c r="D1201" s="1" t="s">
        <v>165</v>
      </c>
      <c r="E1201" s="1" t="s">
        <v>165</v>
      </c>
      <c r="F1201" s="1" t="s">
        <v>165</v>
      </c>
      <c r="G1201" s="2" t="str">
        <f t="shared" si="18"/>
        <v>Clear</v>
      </c>
      <c r="H1201" s="2" t="b">
        <v>0</v>
      </c>
    </row>
    <row r="1202" spans="1:8" ht="15.75" customHeight="1">
      <c r="A1202" s="1">
        <v>1200</v>
      </c>
      <c r="B1202" s="1" t="s">
        <v>1521</v>
      </c>
      <c r="C1202" s="1" t="s">
        <v>2068</v>
      </c>
      <c r="D1202" s="1" t="s">
        <v>1521</v>
      </c>
      <c r="E1202" s="1" t="s">
        <v>1521</v>
      </c>
      <c r="F1202" s="1" t="s">
        <v>1521</v>
      </c>
      <c r="G1202" s="2" t="str">
        <f t="shared" si="18"/>
        <v>Clear</v>
      </c>
      <c r="H1202" s="2" t="b">
        <v>0</v>
      </c>
    </row>
    <row r="1203" spans="1:8" ht="15.75" customHeight="1">
      <c r="A1203" s="1">
        <v>1201</v>
      </c>
      <c r="B1203" s="1" t="s">
        <v>1521</v>
      </c>
      <c r="C1203" s="1" t="s">
        <v>1872</v>
      </c>
      <c r="D1203" s="1" t="s">
        <v>2438</v>
      </c>
      <c r="E1203" s="1" t="s">
        <v>2438</v>
      </c>
      <c r="F1203" s="1" t="s">
        <v>2438</v>
      </c>
      <c r="G1203" s="2" t="str">
        <f t="shared" si="18"/>
        <v>Clear</v>
      </c>
      <c r="H1203" s="2" t="b">
        <v>0</v>
      </c>
    </row>
    <row r="1204" spans="1:8" ht="15.75" customHeight="1">
      <c r="A1204" s="1">
        <v>1202</v>
      </c>
      <c r="B1204" s="1" t="s">
        <v>1521</v>
      </c>
      <c r="C1204" s="1" t="s">
        <v>2120</v>
      </c>
      <c r="D1204" s="1" t="s">
        <v>2439</v>
      </c>
      <c r="E1204" s="1" t="s">
        <v>2439</v>
      </c>
      <c r="F1204" s="1" t="s">
        <v>2439</v>
      </c>
      <c r="G1204" s="2" t="str">
        <f t="shared" si="18"/>
        <v>Clear</v>
      </c>
      <c r="H1204" s="2" t="b">
        <v>0</v>
      </c>
    </row>
    <row r="1205" spans="1:8" ht="15.75" customHeight="1">
      <c r="A1205" s="1">
        <v>1203</v>
      </c>
      <c r="B1205" s="1" t="s">
        <v>1521</v>
      </c>
      <c r="C1205" s="1" t="s">
        <v>8</v>
      </c>
      <c r="D1205" s="1" t="s">
        <v>1522</v>
      </c>
      <c r="E1205" s="1" t="s">
        <v>1523</v>
      </c>
      <c r="F1205" s="1" t="s">
        <v>1524</v>
      </c>
      <c r="G1205" s="2" t="str">
        <f t="shared" si="18"/>
        <v>Perlu validasi</v>
      </c>
      <c r="H1205" s="2" t="b">
        <v>0</v>
      </c>
    </row>
    <row r="1206" spans="1:8" ht="15.75" customHeight="1">
      <c r="A1206" s="1">
        <v>1204</v>
      </c>
      <c r="B1206" s="1" t="s">
        <v>1521</v>
      </c>
      <c r="C1206" s="1" t="s">
        <v>11</v>
      </c>
      <c r="D1206" s="1" t="s">
        <v>1525</v>
      </c>
      <c r="E1206" s="1" t="s">
        <v>1526</v>
      </c>
      <c r="F1206" s="1" t="s">
        <v>1527</v>
      </c>
      <c r="G1206" s="2" t="str">
        <f t="shared" si="18"/>
        <v>Perlu validasi</v>
      </c>
      <c r="H1206" s="2" t="b">
        <v>0</v>
      </c>
    </row>
    <row r="1207" spans="1:8" ht="15.75" customHeight="1">
      <c r="A1207" s="1">
        <v>1205</v>
      </c>
      <c r="B1207" s="1" t="s">
        <v>1521</v>
      </c>
      <c r="C1207" s="1" t="s">
        <v>14</v>
      </c>
      <c r="D1207" s="1" t="s">
        <v>1528</v>
      </c>
      <c r="E1207" s="1" t="s">
        <v>1529</v>
      </c>
      <c r="F1207" s="1" t="s">
        <v>1530</v>
      </c>
      <c r="G1207" s="2" t="str">
        <f t="shared" si="18"/>
        <v>Perlu validasi</v>
      </c>
      <c r="H1207" s="2" t="b">
        <v>0</v>
      </c>
    </row>
    <row r="1208" spans="1:8" ht="15.75" customHeight="1">
      <c r="A1208" s="1">
        <v>1206</v>
      </c>
      <c r="B1208" s="1" t="s">
        <v>1521</v>
      </c>
      <c r="C1208" s="1" t="s">
        <v>17</v>
      </c>
      <c r="D1208" s="1" t="s">
        <v>1531</v>
      </c>
      <c r="E1208" s="10" t="s">
        <v>1199</v>
      </c>
      <c r="F1208" s="1" t="s">
        <v>1199</v>
      </c>
      <c r="G1208" s="2" t="str">
        <f t="shared" si="18"/>
        <v>Perlu validasi</v>
      </c>
      <c r="H1208" s="2" t="b">
        <v>0</v>
      </c>
    </row>
    <row r="1209" spans="1:8" ht="15.75" customHeight="1">
      <c r="A1209" s="1">
        <v>1207</v>
      </c>
      <c r="B1209" s="1" t="s">
        <v>1521</v>
      </c>
      <c r="C1209" s="1" t="s">
        <v>20</v>
      </c>
      <c r="D1209" s="1" t="s">
        <v>1532</v>
      </c>
      <c r="E1209" s="1" t="s">
        <v>1533</v>
      </c>
      <c r="F1209" s="1" t="s">
        <v>1533</v>
      </c>
      <c r="G1209" s="2" t="str">
        <f t="shared" si="18"/>
        <v>Perlu validasi</v>
      </c>
      <c r="H1209" s="2" t="b">
        <v>0</v>
      </c>
    </row>
    <row r="1210" spans="1:8" ht="15.75" customHeight="1">
      <c r="A1210" s="1">
        <v>1208</v>
      </c>
      <c r="B1210" s="1" t="s">
        <v>1521</v>
      </c>
      <c r="C1210" s="1" t="s">
        <v>328</v>
      </c>
      <c r="D1210" s="1" t="s">
        <v>2440</v>
      </c>
      <c r="E1210" s="1" t="s">
        <v>2440</v>
      </c>
      <c r="F1210" s="1" t="s">
        <v>2440</v>
      </c>
      <c r="G1210" s="2" t="str">
        <f t="shared" si="18"/>
        <v>Clear</v>
      </c>
      <c r="H1210" s="2" t="b">
        <v>0</v>
      </c>
    </row>
    <row r="1211" spans="1:8" ht="15.75" customHeight="1">
      <c r="A1211" s="1">
        <v>1209</v>
      </c>
      <c r="B1211" s="1" t="s">
        <v>1521</v>
      </c>
      <c r="C1211" s="1" t="s">
        <v>23</v>
      </c>
      <c r="D1211" s="1" t="s">
        <v>1534</v>
      </c>
      <c r="E1211" s="1" t="s">
        <v>1535</v>
      </c>
      <c r="F1211" s="1" t="s">
        <v>1536</v>
      </c>
      <c r="G1211" s="2" t="str">
        <f t="shared" si="18"/>
        <v>Perlu validasi</v>
      </c>
      <c r="H1211" s="2" t="b">
        <v>0</v>
      </c>
    </row>
    <row r="1212" spans="1:8" ht="15.75" customHeight="1">
      <c r="A1212" s="1">
        <v>1210</v>
      </c>
      <c r="B1212" s="1" t="s">
        <v>1521</v>
      </c>
      <c r="C1212" s="1" t="s">
        <v>49</v>
      </c>
      <c r="D1212" s="1" t="s">
        <v>1537</v>
      </c>
      <c r="E1212" s="1" t="s">
        <v>1538</v>
      </c>
      <c r="F1212" s="1" t="s">
        <v>1538</v>
      </c>
      <c r="G1212" s="2" t="str">
        <f t="shared" si="18"/>
        <v>Perlu validasi</v>
      </c>
      <c r="H1212" s="2" t="b">
        <v>0</v>
      </c>
    </row>
    <row r="1213" spans="1:8" ht="15.75" customHeight="1">
      <c r="A1213" s="1">
        <v>1211</v>
      </c>
      <c r="B1213" s="1" t="s">
        <v>1521</v>
      </c>
      <c r="C1213" s="1" t="s">
        <v>52</v>
      </c>
      <c r="D1213" s="1" t="s">
        <v>2441</v>
      </c>
      <c r="E1213" s="1" t="s">
        <v>2441</v>
      </c>
      <c r="F1213" s="1" t="s">
        <v>2441</v>
      </c>
      <c r="G1213" s="2" t="str">
        <f t="shared" si="18"/>
        <v>Clear</v>
      </c>
      <c r="H1213" s="2" t="b">
        <v>0</v>
      </c>
    </row>
    <row r="1214" spans="1:8" ht="15.75" customHeight="1">
      <c r="A1214" s="1">
        <v>1212</v>
      </c>
      <c r="B1214" s="1" t="s">
        <v>1521</v>
      </c>
      <c r="C1214" s="1" t="s">
        <v>27</v>
      </c>
      <c r="D1214" s="1" t="s">
        <v>2442</v>
      </c>
      <c r="E1214" s="1" t="s">
        <v>2442</v>
      </c>
      <c r="F1214" s="1" t="s">
        <v>2442</v>
      </c>
      <c r="G1214" s="2" t="str">
        <f t="shared" si="18"/>
        <v>Clear</v>
      </c>
      <c r="H1214" s="2" t="b">
        <v>0</v>
      </c>
    </row>
    <row r="1215" spans="1:8" ht="15.75" customHeight="1">
      <c r="A1215" s="1">
        <v>1213</v>
      </c>
      <c r="B1215" s="1" t="s">
        <v>1521</v>
      </c>
      <c r="C1215" s="1" t="s">
        <v>31</v>
      </c>
      <c r="D1215" s="1" t="s">
        <v>1539</v>
      </c>
      <c r="E1215" s="1" t="s">
        <v>1540</v>
      </c>
      <c r="F1215" s="1" t="s">
        <v>1541</v>
      </c>
      <c r="G1215" s="2" t="str">
        <f t="shared" si="18"/>
        <v>Perlu validasi</v>
      </c>
      <c r="H1215" s="2" t="b">
        <v>0</v>
      </c>
    </row>
    <row r="1216" spans="1:8" ht="15.75" customHeight="1">
      <c r="A1216" s="1">
        <v>1214</v>
      </c>
      <c r="B1216" s="1" t="s">
        <v>1521</v>
      </c>
      <c r="C1216" s="1" t="s">
        <v>2126</v>
      </c>
      <c r="D1216" s="1" t="s">
        <v>165</v>
      </c>
      <c r="E1216" s="1" t="s">
        <v>165</v>
      </c>
      <c r="F1216" s="1" t="s">
        <v>165</v>
      </c>
      <c r="G1216" s="2" t="str">
        <f t="shared" si="18"/>
        <v>Clear</v>
      </c>
      <c r="H1216" s="2" t="b">
        <v>0</v>
      </c>
    </row>
    <row r="1217" spans="1:8" ht="15.75" customHeight="1">
      <c r="A1217" s="1">
        <v>1215</v>
      </c>
      <c r="B1217" s="1" t="s">
        <v>1521</v>
      </c>
      <c r="C1217" s="1" t="s">
        <v>176</v>
      </c>
      <c r="D1217" s="1" t="s">
        <v>165</v>
      </c>
      <c r="E1217" s="1" t="s">
        <v>165</v>
      </c>
      <c r="F1217" s="1" t="s">
        <v>165</v>
      </c>
      <c r="G1217" s="2" t="str">
        <f t="shared" si="18"/>
        <v>Clear</v>
      </c>
      <c r="H1217" s="2" t="b">
        <v>0</v>
      </c>
    </row>
    <row r="1218" spans="1:8" ht="15.75" customHeight="1">
      <c r="A1218" s="1">
        <v>1216</v>
      </c>
      <c r="B1218" s="1" t="s">
        <v>1542</v>
      </c>
      <c r="C1218" s="1" t="s">
        <v>2068</v>
      </c>
      <c r="D1218" s="1" t="s">
        <v>1542</v>
      </c>
      <c r="E1218" s="1" t="s">
        <v>1542</v>
      </c>
      <c r="F1218" s="1" t="s">
        <v>1542</v>
      </c>
      <c r="G1218" s="2" t="str">
        <f t="shared" ref="G1218:G1281" si="19">IF(D1218=E1218, "Clear", "Perlu validasi")</f>
        <v>Clear</v>
      </c>
      <c r="H1218" s="2" t="b">
        <v>0</v>
      </c>
    </row>
    <row r="1219" spans="1:8" ht="15.75" customHeight="1">
      <c r="A1219" s="1">
        <v>1217</v>
      </c>
      <c r="B1219" s="1" t="s">
        <v>1542</v>
      </c>
      <c r="C1219" s="1" t="s">
        <v>1872</v>
      </c>
      <c r="D1219" s="1" t="s">
        <v>2443</v>
      </c>
      <c r="E1219" s="1" t="s">
        <v>2443</v>
      </c>
      <c r="F1219" s="1" t="s">
        <v>2443</v>
      </c>
      <c r="G1219" s="2" t="str">
        <f t="shared" si="19"/>
        <v>Clear</v>
      </c>
      <c r="H1219" s="2" t="b">
        <v>0</v>
      </c>
    </row>
    <row r="1220" spans="1:8" ht="15.75" customHeight="1">
      <c r="A1220" s="1">
        <v>1218</v>
      </c>
      <c r="B1220" s="1" t="s">
        <v>1542</v>
      </c>
      <c r="C1220" s="1" t="s">
        <v>2120</v>
      </c>
      <c r="D1220" s="1" t="s">
        <v>1820</v>
      </c>
      <c r="E1220" s="1" t="s">
        <v>1820</v>
      </c>
      <c r="F1220" s="1" t="s">
        <v>1820</v>
      </c>
      <c r="G1220" s="2" t="str">
        <f t="shared" si="19"/>
        <v>Clear</v>
      </c>
      <c r="H1220" s="2" t="b">
        <v>0</v>
      </c>
    </row>
    <row r="1221" spans="1:8" ht="15.75" customHeight="1">
      <c r="A1221" s="1">
        <v>1219</v>
      </c>
      <c r="B1221" s="1" t="s">
        <v>1542</v>
      </c>
      <c r="C1221" s="1" t="s">
        <v>8</v>
      </c>
      <c r="D1221" s="1" t="s">
        <v>1543</v>
      </c>
      <c r="E1221" s="10" t="s">
        <v>1544</v>
      </c>
      <c r="F1221" s="1" t="s">
        <v>1544</v>
      </c>
      <c r="G1221" s="2" t="str">
        <f t="shared" si="19"/>
        <v>Perlu validasi</v>
      </c>
      <c r="H1221" s="2" t="b">
        <v>0</v>
      </c>
    </row>
    <row r="1222" spans="1:8" ht="15.75" customHeight="1">
      <c r="A1222" s="1">
        <v>1220</v>
      </c>
      <c r="B1222" s="1" t="s">
        <v>1542</v>
      </c>
      <c r="C1222" s="1" t="s">
        <v>11</v>
      </c>
      <c r="D1222" s="1" t="s">
        <v>1545</v>
      </c>
      <c r="E1222" s="1" t="s">
        <v>1546</v>
      </c>
      <c r="F1222" s="1" t="s">
        <v>1547</v>
      </c>
      <c r="G1222" s="2" t="str">
        <f t="shared" si="19"/>
        <v>Perlu validasi</v>
      </c>
      <c r="H1222" s="2" t="b">
        <v>0</v>
      </c>
    </row>
    <row r="1223" spans="1:8" ht="15.75" customHeight="1">
      <c r="A1223" s="1">
        <v>1221</v>
      </c>
      <c r="B1223" s="1" t="s">
        <v>1542</v>
      </c>
      <c r="C1223" s="1" t="s">
        <v>14</v>
      </c>
      <c r="D1223" s="1" t="s">
        <v>2444</v>
      </c>
      <c r="E1223" s="1" t="s">
        <v>2444</v>
      </c>
      <c r="F1223" s="1" t="s">
        <v>2444</v>
      </c>
      <c r="G1223" s="2" t="str">
        <f t="shared" si="19"/>
        <v>Clear</v>
      </c>
      <c r="H1223" s="2" t="b">
        <v>0</v>
      </c>
    </row>
    <row r="1224" spans="1:8" ht="15.75" customHeight="1">
      <c r="A1224" s="1">
        <v>1222</v>
      </c>
      <c r="B1224" s="1" t="s">
        <v>1542</v>
      </c>
      <c r="C1224" s="1" t="s">
        <v>17</v>
      </c>
      <c r="D1224" s="4" t="s">
        <v>1548</v>
      </c>
      <c r="E1224" s="1" t="s">
        <v>1549</v>
      </c>
      <c r="F1224" s="1" t="s">
        <v>1550</v>
      </c>
      <c r="G1224" s="2" t="str">
        <f t="shared" si="19"/>
        <v>Perlu validasi</v>
      </c>
      <c r="H1224" s="2" t="b">
        <v>0</v>
      </c>
    </row>
    <row r="1225" spans="1:8" ht="15.75" customHeight="1">
      <c r="A1225" s="1">
        <v>1223</v>
      </c>
      <c r="B1225" s="1" t="s">
        <v>1542</v>
      </c>
      <c r="C1225" s="1" t="s">
        <v>20</v>
      </c>
      <c r="D1225" s="1" t="s">
        <v>1551</v>
      </c>
      <c r="E1225" s="1" t="s">
        <v>1552</v>
      </c>
      <c r="F1225" s="1" t="s">
        <v>1553</v>
      </c>
      <c r="G1225" s="2" t="str">
        <f t="shared" si="19"/>
        <v>Perlu validasi</v>
      </c>
      <c r="H1225" s="2" t="b">
        <v>0</v>
      </c>
    </row>
    <row r="1226" spans="1:8" ht="15.75" customHeight="1">
      <c r="A1226" s="1">
        <v>1224</v>
      </c>
      <c r="B1226" s="1" t="s">
        <v>1542</v>
      </c>
      <c r="C1226" s="1" t="s">
        <v>328</v>
      </c>
      <c r="D1226" s="1" t="s">
        <v>2445</v>
      </c>
      <c r="E1226" s="1" t="s">
        <v>2445</v>
      </c>
      <c r="F1226" s="1" t="s">
        <v>2446</v>
      </c>
      <c r="G1226" s="2" t="str">
        <f t="shared" si="19"/>
        <v>Clear</v>
      </c>
      <c r="H1226" s="2" t="b">
        <v>0</v>
      </c>
    </row>
    <row r="1227" spans="1:8" ht="15.75" customHeight="1">
      <c r="A1227" s="1">
        <v>1225</v>
      </c>
      <c r="B1227" s="1" t="s">
        <v>1542</v>
      </c>
      <c r="C1227" s="1" t="s">
        <v>23</v>
      </c>
      <c r="D1227" s="1" t="s">
        <v>1554</v>
      </c>
      <c r="E1227" s="1" t="s">
        <v>1555</v>
      </c>
      <c r="F1227" s="1" t="s">
        <v>1555</v>
      </c>
      <c r="G1227" s="2" t="str">
        <f t="shared" si="19"/>
        <v>Perlu validasi</v>
      </c>
      <c r="H1227" s="2" t="b">
        <v>0</v>
      </c>
    </row>
    <row r="1228" spans="1:8" ht="15.75" customHeight="1">
      <c r="A1228" s="1">
        <v>1226</v>
      </c>
      <c r="B1228" s="1" t="s">
        <v>1542</v>
      </c>
      <c r="C1228" s="1" t="s">
        <v>49</v>
      </c>
      <c r="D1228" s="1" t="s">
        <v>1556</v>
      </c>
      <c r="E1228" s="10" t="s">
        <v>1557</v>
      </c>
      <c r="F1228" s="1" t="s">
        <v>1558</v>
      </c>
      <c r="G1228" s="2" t="str">
        <f t="shared" si="19"/>
        <v>Perlu validasi</v>
      </c>
      <c r="H1228" s="2" t="b">
        <v>0</v>
      </c>
    </row>
    <row r="1229" spans="1:8" ht="15.75" customHeight="1">
      <c r="A1229" s="1">
        <v>1227</v>
      </c>
      <c r="B1229" s="1" t="s">
        <v>1542</v>
      </c>
      <c r="C1229" s="1" t="s">
        <v>52</v>
      </c>
      <c r="D1229" s="1" t="s">
        <v>1788</v>
      </c>
      <c r="E1229" s="1" t="s">
        <v>1788</v>
      </c>
      <c r="F1229" s="12" t="s">
        <v>1788</v>
      </c>
      <c r="G1229" s="2" t="str">
        <f t="shared" si="19"/>
        <v>Clear</v>
      </c>
      <c r="H1229" s="2" t="b">
        <v>0</v>
      </c>
    </row>
    <row r="1230" spans="1:8" ht="15.75" customHeight="1">
      <c r="A1230" s="1">
        <v>1228</v>
      </c>
      <c r="B1230" s="1" t="s">
        <v>1542</v>
      </c>
      <c r="C1230" s="1" t="s">
        <v>27</v>
      </c>
      <c r="D1230" s="1" t="s">
        <v>1559</v>
      </c>
      <c r="E1230" s="1" t="s">
        <v>1560</v>
      </c>
      <c r="F1230" s="1" t="s">
        <v>1561</v>
      </c>
      <c r="G1230" s="2" t="str">
        <f t="shared" si="19"/>
        <v>Perlu validasi</v>
      </c>
      <c r="H1230" s="2" t="b">
        <v>0</v>
      </c>
    </row>
    <row r="1231" spans="1:8" ht="15.75" customHeight="1">
      <c r="A1231" s="1">
        <v>1229</v>
      </c>
      <c r="B1231" s="1" t="s">
        <v>1542</v>
      </c>
      <c r="C1231" s="1" t="s">
        <v>31</v>
      </c>
      <c r="D1231" s="4" t="s">
        <v>1562</v>
      </c>
      <c r="E1231" s="10" t="s">
        <v>1563</v>
      </c>
      <c r="F1231" s="1" t="s">
        <v>1563</v>
      </c>
      <c r="G1231" s="2" t="str">
        <f t="shared" si="19"/>
        <v>Perlu validasi</v>
      </c>
      <c r="H1231" s="2" t="b">
        <v>0</v>
      </c>
    </row>
    <row r="1232" spans="1:8" ht="15.75" customHeight="1">
      <c r="A1232" s="1">
        <v>1230</v>
      </c>
      <c r="B1232" s="1" t="s">
        <v>1542</v>
      </c>
      <c r="C1232" s="1" t="s">
        <v>2126</v>
      </c>
      <c r="D1232" s="1" t="s">
        <v>165</v>
      </c>
      <c r="E1232" s="1" t="s">
        <v>165</v>
      </c>
      <c r="F1232" s="1" t="s">
        <v>165</v>
      </c>
      <c r="G1232" s="2" t="str">
        <f t="shared" si="19"/>
        <v>Clear</v>
      </c>
      <c r="H1232" s="2" t="b">
        <v>0</v>
      </c>
    </row>
    <row r="1233" spans="1:8" ht="15.75" customHeight="1">
      <c r="A1233" s="1">
        <v>1231</v>
      </c>
      <c r="B1233" s="1" t="s">
        <v>1542</v>
      </c>
      <c r="C1233" s="1" t="s">
        <v>176</v>
      </c>
      <c r="D1233" s="1" t="s">
        <v>165</v>
      </c>
      <c r="E1233" s="1" t="s">
        <v>165</v>
      </c>
      <c r="F1233" s="1" t="s">
        <v>165</v>
      </c>
      <c r="G1233" s="2" t="str">
        <f t="shared" si="19"/>
        <v>Clear</v>
      </c>
      <c r="H1233" s="2" t="b">
        <v>0</v>
      </c>
    </row>
    <row r="1234" spans="1:8" ht="15.75" customHeight="1">
      <c r="A1234" s="1">
        <v>1232</v>
      </c>
      <c r="B1234" s="1" t="s">
        <v>1564</v>
      </c>
      <c r="C1234" s="1" t="s">
        <v>2068</v>
      </c>
      <c r="D1234" s="1" t="s">
        <v>1564</v>
      </c>
      <c r="E1234" s="1" t="s">
        <v>1564</v>
      </c>
      <c r="F1234" s="12" t="s">
        <v>1564</v>
      </c>
      <c r="G1234" s="2" t="str">
        <f t="shared" si="19"/>
        <v>Clear</v>
      </c>
      <c r="H1234" s="2" t="b">
        <v>0</v>
      </c>
    </row>
    <row r="1235" spans="1:8" ht="15.75" customHeight="1">
      <c r="A1235" s="1">
        <v>1233</v>
      </c>
      <c r="B1235" s="1" t="s">
        <v>1564</v>
      </c>
      <c r="C1235" s="1" t="s">
        <v>1872</v>
      </c>
      <c r="D1235" s="1" t="s">
        <v>2447</v>
      </c>
      <c r="E1235" s="1" t="s">
        <v>2447</v>
      </c>
      <c r="F1235" s="1" t="s">
        <v>2447</v>
      </c>
      <c r="G1235" s="2" t="str">
        <f t="shared" si="19"/>
        <v>Clear</v>
      </c>
      <c r="H1235" s="2" t="b">
        <v>0</v>
      </c>
    </row>
    <row r="1236" spans="1:8" ht="15.75" customHeight="1">
      <c r="A1236" s="1">
        <v>1234</v>
      </c>
      <c r="B1236" s="1" t="s">
        <v>1564</v>
      </c>
      <c r="C1236" s="1" t="s">
        <v>2120</v>
      </c>
      <c r="D1236" s="1" t="s">
        <v>2448</v>
      </c>
      <c r="E1236" s="1" t="s">
        <v>2448</v>
      </c>
      <c r="F1236" s="1" t="s">
        <v>2448</v>
      </c>
      <c r="G1236" s="2" t="str">
        <f t="shared" si="19"/>
        <v>Clear</v>
      </c>
      <c r="H1236" s="2" t="b">
        <v>0</v>
      </c>
    </row>
    <row r="1237" spans="1:8" ht="15.75" customHeight="1">
      <c r="A1237" s="1">
        <v>1235</v>
      </c>
      <c r="B1237" s="1" t="s">
        <v>1564</v>
      </c>
      <c r="C1237" s="1" t="s">
        <v>8</v>
      </c>
      <c r="D1237" s="1" t="s">
        <v>1565</v>
      </c>
      <c r="E1237" s="10" t="s">
        <v>1566</v>
      </c>
      <c r="F1237" s="10" t="s">
        <v>1566</v>
      </c>
      <c r="G1237" s="2" t="str">
        <f t="shared" si="19"/>
        <v>Perlu validasi</v>
      </c>
      <c r="H1237" s="2" t="b">
        <v>0</v>
      </c>
    </row>
    <row r="1238" spans="1:8" ht="15.75" customHeight="1">
      <c r="A1238" s="1">
        <v>1236</v>
      </c>
      <c r="B1238" s="1" t="s">
        <v>1564</v>
      </c>
      <c r="C1238" s="1" t="s">
        <v>11</v>
      </c>
      <c r="D1238" s="1" t="s">
        <v>1567</v>
      </c>
      <c r="E1238" s="10" t="s">
        <v>1568</v>
      </c>
      <c r="F1238" s="10" t="s">
        <v>1568</v>
      </c>
      <c r="G1238" s="2" t="str">
        <f t="shared" si="19"/>
        <v>Perlu validasi</v>
      </c>
      <c r="H1238" s="2" t="b">
        <v>0</v>
      </c>
    </row>
    <row r="1239" spans="1:8" ht="15.75" customHeight="1">
      <c r="A1239" s="1">
        <v>1237</v>
      </c>
      <c r="B1239" s="1" t="s">
        <v>1564</v>
      </c>
      <c r="C1239" s="1" t="s">
        <v>14</v>
      </c>
      <c r="D1239" s="1" t="s">
        <v>2449</v>
      </c>
      <c r="E1239" s="1" t="s">
        <v>2449</v>
      </c>
      <c r="F1239" s="1" t="s">
        <v>2449</v>
      </c>
      <c r="G1239" s="2" t="str">
        <f t="shared" si="19"/>
        <v>Clear</v>
      </c>
      <c r="H1239" s="2" t="b">
        <v>0</v>
      </c>
    </row>
    <row r="1240" spans="1:8" ht="15.75" customHeight="1">
      <c r="A1240" s="1">
        <v>1238</v>
      </c>
      <c r="B1240" s="1" t="s">
        <v>1564</v>
      </c>
      <c r="C1240" s="1" t="s">
        <v>17</v>
      </c>
      <c r="D1240" s="1" t="s">
        <v>1569</v>
      </c>
      <c r="E1240" s="10" t="s">
        <v>1570</v>
      </c>
      <c r="F1240" s="10" t="s">
        <v>1570</v>
      </c>
      <c r="G1240" s="2" t="str">
        <f t="shared" si="19"/>
        <v>Perlu validasi</v>
      </c>
      <c r="H1240" s="2" t="b">
        <v>0</v>
      </c>
    </row>
    <row r="1241" spans="1:8" ht="15.75" customHeight="1">
      <c r="A1241" s="1">
        <v>1239</v>
      </c>
      <c r="B1241" s="1" t="s">
        <v>1564</v>
      </c>
      <c r="C1241" s="1" t="s">
        <v>20</v>
      </c>
      <c r="D1241" s="1" t="s">
        <v>2450</v>
      </c>
      <c r="E1241" s="1" t="s">
        <v>2450</v>
      </c>
      <c r="F1241" s="1" t="s">
        <v>2450</v>
      </c>
      <c r="G1241" s="2" t="str">
        <f t="shared" si="19"/>
        <v>Clear</v>
      </c>
      <c r="H1241" s="2" t="b">
        <v>0</v>
      </c>
    </row>
    <row r="1242" spans="1:8" ht="15.75" customHeight="1">
      <c r="A1242" s="1">
        <v>1240</v>
      </c>
      <c r="B1242" s="1" t="s">
        <v>1564</v>
      </c>
      <c r="C1242" s="1" t="s">
        <v>328</v>
      </c>
      <c r="D1242" s="1" t="s">
        <v>2451</v>
      </c>
      <c r="E1242" s="1" t="s">
        <v>2451</v>
      </c>
      <c r="F1242" s="1" t="s">
        <v>2451</v>
      </c>
      <c r="G1242" s="2" t="str">
        <f t="shared" si="19"/>
        <v>Clear</v>
      </c>
      <c r="H1242" s="2" t="b">
        <v>0</v>
      </c>
    </row>
    <row r="1243" spans="1:8" ht="15.75" customHeight="1">
      <c r="A1243" s="1">
        <v>1241</v>
      </c>
      <c r="B1243" s="1" t="s">
        <v>1564</v>
      </c>
      <c r="C1243" s="1" t="s">
        <v>23</v>
      </c>
      <c r="D1243" s="1" t="s">
        <v>1571</v>
      </c>
      <c r="E1243" s="1" t="s">
        <v>1572</v>
      </c>
      <c r="F1243" s="1" t="s">
        <v>1573</v>
      </c>
      <c r="G1243" s="2" t="str">
        <f t="shared" si="19"/>
        <v>Perlu validasi</v>
      </c>
      <c r="H1243" s="2" t="b">
        <v>0</v>
      </c>
    </row>
    <row r="1244" spans="1:8" ht="15.75" customHeight="1">
      <c r="A1244" s="1">
        <v>1242</v>
      </c>
      <c r="B1244" s="1" t="s">
        <v>1564</v>
      </c>
      <c r="C1244" s="1" t="s">
        <v>49</v>
      </c>
      <c r="D1244" s="1" t="s">
        <v>1574</v>
      </c>
      <c r="E1244" s="10" t="s">
        <v>1575</v>
      </c>
      <c r="F1244" s="1" t="s">
        <v>1575</v>
      </c>
      <c r="G1244" s="2" t="str">
        <f t="shared" si="19"/>
        <v>Perlu validasi</v>
      </c>
      <c r="H1244" s="2" t="b">
        <v>0</v>
      </c>
    </row>
    <row r="1245" spans="1:8" ht="15.75" customHeight="1">
      <c r="A1245" s="1">
        <v>1243</v>
      </c>
      <c r="B1245" s="1" t="s">
        <v>1564</v>
      </c>
      <c r="C1245" s="1" t="s">
        <v>52</v>
      </c>
      <c r="D1245" s="1" t="s">
        <v>2452</v>
      </c>
      <c r="E1245" s="1" t="s">
        <v>2452</v>
      </c>
      <c r="F1245" s="1" t="s">
        <v>2452</v>
      </c>
      <c r="G1245" s="2" t="str">
        <f t="shared" si="19"/>
        <v>Clear</v>
      </c>
      <c r="H1245" s="2" t="b">
        <v>0</v>
      </c>
    </row>
    <row r="1246" spans="1:8" ht="15.75" customHeight="1">
      <c r="A1246" s="1">
        <v>1244</v>
      </c>
      <c r="B1246" s="1" t="s">
        <v>1564</v>
      </c>
      <c r="C1246" s="1" t="s">
        <v>27</v>
      </c>
      <c r="D1246" s="1" t="s">
        <v>1576</v>
      </c>
      <c r="E1246" s="10" t="s">
        <v>1577</v>
      </c>
      <c r="F1246" s="1" t="s">
        <v>1578</v>
      </c>
      <c r="G1246" s="2" t="str">
        <f t="shared" si="19"/>
        <v>Perlu validasi</v>
      </c>
      <c r="H1246" s="2" t="b">
        <v>0</v>
      </c>
    </row>
    <row r="1247" spans="1:8" ht="15.75" customHeight="1">
      <c r="A1247" s="1">
        <v>1245</v>
      </c>
      <c r="B1247" s="1" t="s">
        <v>1564</v>
      </c>
      <c r="C1247" s="1" t="s">
        <v>31</v>
      </c>
      <c r="D1247" s="1" t="s">
        <v>1579</v>
      </c>
      <c r="E1247" s="1" t="s">
        <v>1580</v>
      </c>
      <c r="F1247" s="1" t="s">
        <v>1581</v>
      </c>
      <c r="G1247" s="2" t="str">
        <f t="shared" si="19"/>
        <v>Perlu validasi</v>
      </c>
      <c r="H1247" s="2" t="b">
        <v>0</v>
      </c>
    </row>
    <row r="1248" spans="1:8" ht="15.75" customHeight="1">
      <c r="A1248" s="1">
        <v>1246</v>
      </c>
      <c r="B1248" s="1" t="s">
        <v>1564</v>
      </c>
      <c r="C1248" s="1" t="s">
        <v>2126</v>
      </c>
      <c r="D1248" s="1" t="s">
        <v>165</v>
      </c>
      <c r="E1248" s="1" t="s">
        <v>165</v>
      </c>
      <c r="F1248" s="1" t="s">
        <v>165</v>
      </c>
      <c r="G1248" s="2" t="str">
        <f t="shared" si="19"/>
        <v>Clear</v>
      </c>
      <c r="H1248" s="2" t="b">
        <v>0</v>
      </c>
    </row>
    <row r="1249" spans="1:8" ht="15.75" customHeight="1">
      <c r="A1249" s="1">
        <v>1247</v>
      </c>
      <c r="B1249" s="1" t="s">
        <v>1564</v>
      </c>
      <c r="C1249" s="1" t="s">
        <v>176</v>
      </c>
      <c r="D1249" s="1" t="s">
        <v>165</v>
      </c>
      <c r="E1249" s="1" t="s">
        <v>165</v>
      </c>
      <c r="F1249" s="1" t="s">
        <v>165</v>
      </c>
      <c r="G1249" s="2" t="str">
        <f t="shared" si="19"/>
        <v>Clear</v>
      </c>
      <c r="H1249" s="2" t="b">
        <v>0</v>
      </c>
    </row>
    <row r="1250" spans="1:8" ht="15.75" customHeight="1">
      <c r="A1250" s="1">
        <v>1248</v>
      </c>
      <c r="B1250" s="1" t="s">
        <v>1582</v>
      </c>
      <c r="C1250" s="1" t="s">
        <v>2068</v>
      </c>
      <c r="D1250" s="1" t="s">
        <v>1582</v>
      </c>
      <c r="E1250" s="1" t="s">
        <v>1582</v>
      </c>
      <c r="F1250" s="1" t="s">
        <v>1582</v>
      </c>
      <c r="G1250" s="2" t="str">
        <f t="shared" si="19"/>
        <v>Clear</v>
      </c>
      <c r="H1250" s="2" t="b">
        <v>0</v>
      </c>
    </row>
    <row r="1251" spans="1:8" ht="15.75" customHeight="1">
      <c r="A1251" s="1">
        <v>1249</v>
      </c>
      <c r="B1251" s="1" t="s">
        <v>1582</v>
      </c>
      <c r="C1251" s="1" t="s">
        <v>1872</v>
      </c>
      <c r="D1251" s="1" t="s">
        <v>2453</v>
      </c>
      <c r="E1251" s="1" t="s">
        <v>2453</v>
      </c>
      <c r="F1251" s="1" t="s">
        <v>2453</v>
      </c>
      <c r="G1251" s="2" t="str">
        <f t="shared" si="19"/>
        <v>Clear</v>
      </c>
      <c r="H1251" s="2" t="b">
        <v>0</v>
      </c>
    </row>
    <row r="1252" spans="1:8" ht="15.75" customHeight="1">
      <c r="A1252" s="1">
        <v>1250</v>
      </c>
      <c r="B1252" s="1" t="s">
        <v>1582</v>
      </c>
      <c r="C1252" s="1" t="s">
        <v>2120</v>
      </c>
      <c r="D1252" s="1" t="s">
        <v>2454</v>
      </c>
      <c r="E1252" s="1" t="s">
        <v>2454</v>
      </c>
      <c r="F1252" s="1" t="s">
        <v>2454</v>
      </c>
      <c r="G1252" s="2" t="str">
        <f t="shared" si="19"/>
        <v>Clear</v>
      </c>
      <c r="H1252" s="2" t="b">
        <v>0</v>
      </c>
    </row>
    <row r="1253" spans="1:8" ht="15.75" customHeight="1">
      <c r="A1253" s="1">
        <v>1251</v>
      </c>
      <c r="B1253" s="1" t="s">
        <v>1582</v>
      </c>
      <c r="C1253" s="1" t="s">
        <v>8</v>
      </c>
      <c r="D1253" s="1" t="s">
        <v>1583</v>
      </c>
      <c r="E1253" s="10" t="s">
        <v>1584</v>
      </c>
      <c r="F1253" s="1" t="s">
        <v>1584</v>
      </c>
      <c r="G1253" s="2" t="str">
        <f t="shared" si="19"/>
        <v>Perlu validasi</v>
      </c>
      <c r="H1253" s="2" t="b">
        <v>0</v>
      </c>
    </row>
    <row r="1254" spans="1:8" ht="15.75" customHeight="1">
      <c r="A1254" s="1">
        <v>1252</v>
      </c>
      <c r="B1254" s="1" t="s">
        <v>1582</v>
      </c>
      <c r="C1254" s="1" t="s">
        <v>11</v>
      </c>
      <c r="D1254" s="1" t="s">
        <v>2455</v>
      </c>
      <c r="E1254" s="1" t="s">
        <v>2455</v>
      </c>
      <c r="F1254" s="1" t="s">
        <v>2455</v>
      </c>
      <c r="G1254" s="2" t="str">
        <f t="shared" si="19"/>
        <v>Clear</v>
      </c>
      <c r="H1254" s="2" t="b">
        <v>0</v>
      </c>
    </row>
    <row r="1255" spans="1:8" ht="15.75" customHeight="1">
      <c r="A1255" s="1">
        <v>1253</v>
      </c>
      <c r="B1255" s="1" t="s">
        <v>1582</v>
      </c>
      <c r="C1255" s="1" t="s">
        <v>14</v>
      </c>
      <c r="D1255" s="1" t="s">
        <v>1585</v>
      </c>
      <c r="E1255" s="1" t="s">
        <v>1586</v>
      </c>
      <c r="F1255" s="1" t="s">
        <v>1586</v>
      </c>
      <c r="G1255" s="2" t="str">
        <f t="shared" si="19"/>
        <v>Perlu validasi</v>
      </c>
      <c r="H1255" s="2" t="b">
        <v>0</v>
      </c>
    </row>
    <row r="1256" spans="1:8" ht="15.75" customHeight="1">
      <c r="A1256" s="1">
        <v>1254</v>
      </c>
      <c r="B1256" s="1" t="s">
        <v>1582</v>
      </c>
      <c r="C1256" s="1" t="s">
        <v>17</v>
      </c>
      <c r="D1256" s="1" t="s">
        <v>1199</v>
      </c>
      <c r="E1256" s="1" t="s">
        <v>1199</v>
      </c>
      <c r="F1256" s="1" t="s">
        <v>1199</v>
      </c>
      <c r="G1256" s="2" t="str">
        <f t="shared" si="19"/>
        <v>Clear</v>
      </c>
      <c r="H1256" s="2" t="b">
        <v>0</v>
      </c>
    </row>
    <row r="1257" spans="1:8" ht="15.75" customHeight="1">
      <c r="A1257" s="1">
        <v>1255</v>
      </c>
      <c r="B1257" s="1" t="s">
        <v>1582</v>
      </c>
      <c r="C1257" s="1" t="s">
        <v>20</v>
      </c>
      <c r="D1257" s="1" t="s">
        <v>1587</v>
      </c>
      <c r="E1257" s="1" t="s">
        <v>1588</v>
      </c>
      <c r="F1257" s="1" t="s">
        <v>1588</v>
      </c>
      <c r="G1257" s="2" t="str">
        <f t="shared" si="19"/>
        <v>Perlu validasi</v>
      </c>
      <c r="H1257" s="2" t="b">
        <v>0</v>
      </c>
    </row>
    <row r="1258" spans="1:8" ht="15.75" customHeight="1">
      <c r="A1258" s="1">
        <v>1256</v>
      </c>
      <c r="B1258" s="1" t="s">
        <v>1582</v>
      </c>
      <c r="C1258" s="1" t="s">
        <v>328</v>
      </c>
      <c r="D1258" s="1" t="s">
        <v>2456</v>
      </c>
      <c r="E1258" s="1" t="s">
        <v>2456</v>
      </c>
      <c r="F1258" s="1" t="s">
        <v>2456</v>
      </c>
      <c r="G1258" s="2" t="str">
        <f t="shared" si="19"/>
        <v>Clear</v>
      </c>
      <c r="H1258" s="2" t="b">
        <v>0</v>
      </c>
    </row>
    <row r="1259" spans="1:8" ht="15.75" customHeight="1">
      <c r="A1259" s="1">
        <v>1257</v>
      </c>
      <c r="B1259" s="1" t="s">
        <v>1582</v>
      </c>
      <c r="C1259" s="1" t="s">
        <v>23</v>
      </c>
      <c r="D1259" s="1" t="s">
        <v>1589</v>
      </c>
      <c r="E1259" s="1" t="s">
        <v>1590</v>
      </c>
      <c r="F1259" s="1" t="s">
        <v>1591</v>
      </c>
      <c r="G1259" s="2" t="str">
        <f t="shared" si="19"/>
        <v>Perlu validasi</v>
      </c>
      <c r="H1259" s="2" t="b">
        <v>0</v>
      </c>
    </row>
    <row r="1260" spans="1:8" ht="15.75" customHeight="1">
      <c r="A1260" s="1">
        <v>1258</v>
      </c>
      <c r="B1260" s="1" t="s">
        <v>1582</v>
      </c>
      <c r="C1260" s="1" t="s">
        <v>49</v>
      </c>
      <c r="D1260" s="1" t="s">
        <v>2457</v>
      </c>
      <c r="E1260" s="1" t="s">
        <v>2457</v>
      </c>
      <c r="F1260" s="1" t="s">
        <v>2457</v>
      </c>
      <c r="G1260" s="2" t="str">
        <f t="shared" si="19"/>
        <v>Clear</v>
      </c>
      <c r="H1260" s="2" t="b">
        <v>0</v>
      </c>
    </row>
    <row r="1261" spans="1:8" ht="15.75" customHeight="1">
      <c r="A1261" s="1">
        <v>1259</v>
      </c>
      <c r="B1261" s="1" t="s">
        <v>1582</v>
      </c>
      <c r="C1261" s="1" t="s">
        <v>52</v>
      </c>
      <c r="D1261" s="1" t="s">
        <v>2458</v>
      </c>
      <c r="E1261" s="1" t="s">
        <v>2458</v>
      </c>
      <c r="F1261" s="1" t="s">
        <v>2458</v>
      </c>
      <c r="G1261" s="2" t="str">
        <f t="shared" si="19"/>
        <v>Clear</v>
      </c>
      <c r="H1261" s="2" t="b">
        <v>0</v>
      </c>
    </row>
    <row r="1262" spans="1:8" ht="15.75" customHeight="1">
      <c r="A1262" s="1">
        <v>1260</v>
      </c>
      <c r="B1262" s="1" t="s">
        <v>1582</v>
      </c>
      <c r="C1262" s="1" t="s">
        <v>27</v>
      </c>
      <c r="D1262" s="1" t="s">
        <v>1592</v>
      </c>
      <c r="E1262" s="10" t="s">
        <v>1593</v>
      </c>
      <c r="F1262" s="1" t="s">
        <v>1593</v>
      </c>
      <c r="G1262" s="2" t="str">
        <f t="shared" si="19"/>
        <v>Perlu validasi</v>
      </c>
      <c r="H1262" s="2" t="b">
        <v>0</v>
      </c>
    </row>
    <row r="1263" spans="1:8" ht="15.75" customHeight="1">
      <c r="A1263" s="1">
        <v>1261</v>
      </c>
      <c r="B1263" s="1" t="s">
        <v>1582</v>
      </c>
      <c r="C1263" s="1" t="s">
        <v>31</v>
      </c>
      <c r="D1263" s="1" t="s">
        <v>1594</v>
      </c>
      <c r="E1263" s="1" t="s">
        <v>1595</v>
      </c>
      <c r="F1263" s="1" t="s">
        <v>1596</v>
      </c>
      <c r="G1263" s="2" t="str">
        <f t="shared" si="19"/>
        <v>Perlu validasi</v>
      </c>
      <c r="H1263" s="2" t="b">
        <v>0</v>
      </c>
    </row>
    <row r="1264" spans="1:8" ht="15.75" customHeight="1">
      <c r="A1264" s="1">
        <v>1262</v>
      </c>
      <c r="B1264" s="1" t="s">
        <v>1582</v>
      </c>
      <c r="C1264" s="1" t="s">
        <v>2126</v>
      </c>
      <c r="D1264" s="1" t="s">
        <v>165</v>
      </c>
      <c r="E1264" s="1" t="s">
        <v>165</v>
      </c>
      <c r="F1264" s="1" t="s">
        <v>165</v>
      </c>
      <c r="G1264" s="2" t="str">
        <f t="shared" si="19"/>
        <v>Clear</v>
      </c>
      <c r="H1264" s="2" t="b">
        <v>0</v>
      </c>
    </row>
    <row r="1265" spans="1:8" ht="15.75" customHeight="1">
      <c r="A1265" s="1">
        <v>1263</v>
      </c>
      <c r="B1265" s="1" t="s">
        <v>1582</v>
      </c>
      <c r="C1265" s="1" t="s">
        <v>176</v>
      </c>
      <c r="D1265" s="1" t="s">
        <v>165</v>
      </c>
      <c r="E1265" s="1" t="s">
        <v>165</v>
      </c>
      <c r="F1265" s="1" t="s">
        <v>165</v>
      </c>
      <c r="G1265" s="2" t="str">
        <f t="shared" si="19"/>
        <v>Clear</v>
      </c>
      <c r="H1265" s="2" t="b">
        <v>0</v>
      </c>
    </row>
    <row r="1266" spans="1:8" ht="15.75" customHeight="1">
      <c r="A1266" s="1">
        <v>1264</v>
      </c>
      <c r="B1266" s="1" t="s">
        <v>1597</v>
      </c>
      <c r="C1266" s="1" t="s">
        <v>2068</v>
      </c>
      <c r="D1266" s="1" t="s">
        <v>1597</v>
      </c>
      <c r="E1266" s="1" t="s">
        <v>1597</v>
      </c>
      <c r="F1266" s="1" t="s">
        <v>1597</v>
      </c>
      <c r="G1266" s="2" t="str">
        <f t="shared" si="19"/>
        <v>Clear</v>
      </c>
      <c r="H1266" s="2" t="b">
        <v>0</v>
      </c>
    </row>
    <row r="1267" spans="1:8" ht="15.75" customHeight="1">
      <c r="A1267" s="1">
        <v>1265</v>
      </c>
      <c r="B1267" s="1" t="s">
        <v>1597</v>
      </c>
      <c r="C1267" s="1" t="s">
        <v>1872</v>
      </c>
      <c r="D1267" s="1" t="s">
        <v>2459</v>
      </c>
      <c r="E1267" s="1" t="s">
        <v>2459</v>
      </c>
      <c r="F1267" s="1" t="s">
        <v>2459</v>
      </c>
      <c r="G1267" s="2" t="str">
        <f t="shared" si="19"/>
        <v>Clear</v>
      </c>
      <c r="H1267" s="2" t="b">
        <v>0</v>
      </c>
    </row>
    <row r="1268" spans="1:8" ht="15.75" customHeight="1">
      <c r="A1268" s="1">
        <v>1266</v>
      </c>
      <c r="B1268" s="1" t="s">
        <v>1597</v>
      </c>
      <c r="C1268" s="1" t="s">
        <v>2120</v>
      </c>
      <c r="D1268" s="1" t="s">
        <v>1820</v>
      </c>
      <c r="E1268" s="1" t="s">
        <v>1820</v>
      </c>
      <c r="F1268" s="1" t="s">
        <v>1820</v>
      </c>
      <c r="G1268" s="2" t="str">
        <f t="shared" si="19"/>
        <v>Clear</v>
      </c>
      <c r="H1268" s="2" t="b">
        <v>0</v>
      </c>
    </row>
    <row r="1269" spans="1:8" ht="15.75" customHeight="1">
      <c r="A1269" s="1">
        <v>1267</v>
      </c>
      <c r="B1269" s="1" t="s">
        <v>1597</v>
      </c>
      <c r="C1269" s="1" t="s">
        <v>8</v>
      </c>
      <c r="D1269" s="1" t="s">
        <v>1598</v>
      </c>
      <c r="E1269" s="1" t="s">
        <v>1599</v>
      </c>
      <c r="F1269" s="1" t="s">
        <v>1599</v>
      </c>
      <c r="G1269" s="2" t="str">
        <f t="shared" si="19"/>
        <v>Perlu validasi</v>
      </c>
      <c r="H1269" s="2" t="b">
        <v>0</v>
      </c>
    </row>
    <row r="1270" spans="1:8" ht="15.75" customHeight="1">
      <c r="A1270" s="1">
        <v>1268</v>
      </c>
      <c r="B1270" s="1" t="s">
        <v>1597</v>
      </c>
      <c r="C1270" s="1" t="s">
        <v>11</v>
      </c>
      <c r="D1270" s="1" t="s">
        <v>1600</v>
      </c>
      <c r="E1270" s="1" t="s">
        <v>1601</v>
      </c>
      <c r="F1270" s="1" t="s">
        <v>1601</v>
      </c>
      <c r="G1270" s="2" t="str">
        <f t="shared" si="19"/>
        <v>Perlu validasi</v>
      </c>
      <c r="H1270" s="2" t="b">
        <v>0</v>
      </c>
    </row>
    <row r="1271" spans="1:8" ht="15.75" customHeight="1">
      <c r="A1271" s="1">
        <v>1269</v>
      </c>
      <c r="B1271" s="1" t="s">
        <v>1597</v>
      </c>
      <c r="C1271" s="1" t="s">
        <v>14</v>
      </c>
      <c r="D1271" s="1" t="s">
        <v>1602</v>
      </c>
      <c r="E1271" s="10" t="s">
        <v>1603</v>
      </c>
      <c r="F1271" s="1" t="s">
        <v>1604</v>
      </c>
      <c r="G1271" s="2" t="str">
        <f t="shared" si="19"/>
        <v>Perlu validasi</v>
      </c>
      <c r="H1271" s="2" t="b">
        <v>0</v>
      </c>
    </row>
    <row r="1272" spans="1:8" ht="15.75" customHeight="1">
      <c r="A1272" s="1">
        <v>1270</v>
      </c>
      <c r="B1272" s="1" t="s">
        <v>1597</v>
      </c>
      <c r="C1272" s="1" t="s">
        <v>17</v>
      </c>
      <c r="D1272" s="1" t="s">
        <v>2431</v>
      </c>
      <c r="E1272" s="1" t="s">
        <v>2431</v>
      </c>
      <c r="F1272" s="1" t="s">
        <v>2431</v>
      </c>
      <c r="G1272" s="2" t="str">
        <f t="shared" si="19"/>
        <v>Clear</v>
      </c>
      <c r="H1272" s="2" t="b">
        <v>0</v>
      </c>
    </row>
    <row r="1273" spans="1:8" ht="15.75" customHeight="1">
      <c r="A1273" s="1">
        <v>1271</v>
      </c>
      <c r="B1273" s="1" t="s">
        <v>1597</v>
      </c>
      <c r="C1273" s="1" t="s">
        <v>20</v>
      </c>
      <c r="D1273" s="1" t="s">
        <v>1605</v>
      </c>
      <c r="E1273" s="10" t="s">
        <v>1606</v>
      </c>
      <c r="F1273" s="1" t="s">
        <v>1607</v>
      </c>
      <c r="G1273" s="2" t="str">
        <f t="shared" si="19"/>
        <v>Perlu validasi</v>
      </c>
      <c r="H1273" s="2" t="b">
        <v>0</v>
      </c>
    </row>
    <row r="1274" spans="1:8" ht="15.75" customHeight="1">
      <c r="A1274" s="1">
        <v>1272</v>
      </c>
      <c r="B1274" s="1" t="s">
        <v>1597</v>
      </c>
      <c r="C1274" s="1" t="s">
        <v>328</v>
      </c>
      <c r="D1274" s="1" t="s">
        <v>2460</v>
      </c>
      <c r="E1274" s="1" t="s">
        <v>2460</v>
      </c>
      <c r="F1274" s="1" t="s">
        <v>2460</v>
      </c>
      <c r="G1274" s="2" t="str">
        <f t="shared" si="19"/>
        <v>Clear</v>
      </c>
      <c r="H1274" s="2" t="b">
        <v>0</v>
      </c>
    </row>
    <row r="1275" spans="1:8" ht="15.75" customHeight="1">
      <c r="A1275" s="1">
        <v>1273</v>
      </c>
      <c r="B1275" s="1" t="s">
        <v>1597</v>
      </c>
      <c r="C1275" s="1" t="s">
        <v>23</v>
      </c>
      <c r="D1275" s="1" t="s">
        <v>1608</v>
      </c>
      <c r="E1275" s="10" t="s">
        <v>1609</v>
      </c>
      <c r="F1275" s="1" t="s">
        <v>1610</v>
      </c>
      <c r="G1275" s="2" t="str">
        <f t="shared" si="19"/>
        <v>Perlu validasi</v>
      </c>
      <c r="H1275" s="2" t="b">
        <v>0</v>
      </c>
    </row>
    <row r="1276" spans="1:8" ht="15.75" customHeight="1">
      <c r="A1276" s="1">
        <v>1274</v>
      </c>
      <c r="B1276" s="1" t="s">
        <v>1597</v>
      </c>
      <c r="C1276" s="1" t="s">
        <v>49</v>
      </c>
      <c r="D1276" s="1" t="s">
        <v>1611</v>
      </c>
      <c r="E1276" s="1" t="s">
        <v>1612</v>
      </c>
      <c r="F1276" s="1" t="s">
        <v>1613</v>
      </c>
      <c r="G1276" s="2" t="str">
        <f t="shared" si="19"/>
        <v>Perlu validasi</v>
      </c>
      <c r="H1276" s="2" t="b">
        <v>0</v>
      </c>
    </row>
    <row r="1277" spans="1:8" ht="15.75" customHeight="1">
      <c r="A1277" s="1">
        <v>1275</v>
      </c>
      <c r="B1277" s="1" t="s">
        <v>1597</v>
      </c>
      <c r="C1277" s="1" t="s">
        <v>52</v>
      </c>
      <c r="D1277" s="1" t="s">
        <v>1841</v>
      </c>
      <c r="E1277" s="1" t="s">
        <v>1841</v>
      </c>
      <c r="F1277" s="1" t="s">
        <v>1841</v>
      </c>
      <c r="G1277" s="2" t="str">
        <f t="shared" si="19"/>
        <v>Clear</v>
      </c>
      <c r="H1277" s="2" t="b">
        <v>0</v>
      </c>
    </row>
    <row r="1278" spans="1:8" ht="15.75" customHeight="1">
      <c r="A1278" s="1">
        <v>1276</v>
      </c>
      <c r="B1278" s="1" t="s">
        <v>1597</v>
      </c>
      <c r="C1278" s="1" t="s">
        <v>27</v>
      </c>
      <c r="D1278" s="1" t="s">
        <v>1614</v>
      </c>
      <c r="E1278" s="10" t="s">
        <v>1615</v>
      </c>
      <c r="F1278" s="1" t="s">
        <v>1615</v>
      </c>
      <c r="G1278" s="2" t="str">
        <f t="shared" si="19"/>
        <v>Perlu validasi</v>
      </c>
      <c r="H1278" s="2" t="b">
        <v>0</v>
      </c>
    </row>
    <row r="1279" spans="1:8" ht="15.75" customHeight="1">
      <c r="A1279" s="1">
        <v>1277</v>
      </c>
      <c r="B1279" s="1" t="s">
        <v>1597</v>
      </c>
      <c r="C1279" s="1" t="s">
        <v>31</v>
      </c>
      <c r="D1279" s="1" t="s">
        <v>1616</v>
      </c>
      <c r="E1279" s="10" t="s">
        <v>1617</v>
      </c>
      <c r="F1279" s="1" t="s">
        <v>1617</v>
      </c>
      <c r="G1279" s="2" t="str">
        <f t="shared" si="19"/>
        <v>Perlu validasi</v>
      </c>
      <c r="H1279" s="2" t="b">
        <v>0</v>
      </c>
    </row>
    <row r="1280" spans="1:8" ht="15.75" customHeight="1">
      <c r="A1280" s="1">
        <v>1278</v>
      </c>
      <c r="B1280" s="1" t="s">
        <v>1597</v>
      </c>
      <c r="C1280" s="1" t="s">
        <v>2126</v>
      </c>
      <c r="D1280" s="1" t="s">
        <v>165</v>
      </c>
      <c r="E1280" s="1" t="s">
        <v>165</v>
      </c>
      <c r="F1280" s="1" t="s">
        <v>165</v>
      </c>
      <c r="G1280" s="2" t="str">
        <f t="shared" si="19"/>
        <v>Clear</v>
      </c>
      <c r="H1280" s="2" t="b">
        <v>0</v>
      </c>
    </row>
    <row r="1281" spans="1:8" ht="15.75" customHeight="1">
      <c r="A1281" s="1">
        <v>1279</v>
      </c>
      <c r="B1281" s="1" t="s">
        <v>1597</v>
      </c>
      <c r="C1281" s="1" t="s">
        <v>176</v>
      </c>
      <c r="D1281" s="1" t="s">
        <v>165</v>
      </c>
      <c r="E1281" s="1" t="s">
        <v>165</v>
      </c>
      <c r="F1281" s="1" t="s">
        <v>165</v>
      </c>
      <c r="G1281" s="2" t="str">
        <f t="shared" si="19"/>
        <v>Clear</v>
      </c>
      <c r="H1281" s="2" t="b">
        <v>0</v>
      </c>
    </row>
    <row r="1282" spans="1:8" ht="15.75" customHeight="1">
      <c r="A1282" s="1">
        <v>1280</v>
      </c>
      <c r="B1282" s="1" t="s">
        <v>1618</v>
      </c>
      <c r="C1282" s="1" t="s">
        <v>2068</v>
      </c>
      <c r="D1282" s="1" t="s">
        <v>1618</v>
      </c>
      <c r="E1282" s="1" t="s">
        <v>1618</v>
      </c>
      <c r="F1282" s="1" t="s">
        <v>1618</v>
      </c>
      <c r="G1282" s="2" t="str">
        <f t="shared" ref="G1282:G1345" si="20">IF(D1282=E1282, "Clear", "Perlu validasi")</f>
        <v>Clear</v>
      </c>
      <c r="H1282" s="2" t="b">
        <v>0</v>
      </c>
    </row>
    <row r="1283" spans="1:8" ht="15.75" customHeight="1">
      <c r="A1283" s="1">
        <v>1281</v>
      </c>
      <c r="B1283" s="1" t="s">
        <v>1618</v>
      </c>
      <c r="C1283" s="1" t="s">
        <v>1872</v>
      </c>
      <c r="D1283" s="1" t="s">
        <v>2461</v>
      </c>
      <c r="E1283" s="1" t="s">
        <v>2461</v>
      </c>
      <c r="F1283" s="1" t="s">
        <v>2461</v>
      </c>
      <c r="G1283" s="2" t="str">
        <f t="shared" si="20"/>
        <v>Clear</v>
      </c>
      <c r="H1283" s="2" t="b">
        <v>0</v>
      </c>
    </row>
    <row r="1284" spans="1:8" ht="15.75" customHeight="1">
      <c r="A1284" s="1">
        <v>1282</v>
      </c>
      <c r="B1284" s="1" t="s">
        <v>1618</v>
      </c>
      <c r="C1284" s="1" t="s">
        <v>2120</v>
      </c>
      <c r="D1284" s="1" t="s">
        <v>2462</v>
      </c>
      <c r="E1284" s="1" t="s">
        <v>2462</v>
      </c>
      <c r="F1284" s="1" t="s">
        <v>2462</v>
      </c>
      <c r="G1284" s="2" t="str">
        <f t="shared" si="20"/>
        <v>Clear</v>
      </c>
      <c r="H1284" s="2" t="b">
        <v>0</v>
      </c>
    </row>
    <row r="1285" spans="1:8" ht="15.75" customHeight="1">
      <c r="A1285" s="1">
        <v>1283</v>
      </c>
      <c r="B1285" s="1" t="s">
        <v>1618</v>
      </c>
      <c r="C1285" s="1" t="s">
        <v>8</v>
      </c>
      <c r="D1285" s="1" t="s">
        <v>1619</v>
      </c>
      <c r="E1285" s="1" t="s">
        <v>1620</v>
      </c>
      <c r="F1285" s="1" t="s">
        <v>1620</v>
      </c>
      <c r="G1285" s="2" t="str">
        <f t="shared" si="20"/>
        <v>Perlu validasi</v>
      </c>
      <c r="H1285" s="2" t="b">
        <v>0</v>
      </c>
    </row>
    <row r="1286" spans="1:8" ht="15.75" customHeight="1">
      <c r="A1286" s="1">
        <v>1284</v>
      </c>
      <c r="B1286" s="1" t="s">
        <v>1618</v>
      </c>
      <c r="C1286" s="1" t="s">
        <v>11</v>
      </c>
      <c r="D1286" s="1" t="s">
        <v>2463</v>
      </c>
      <c r="E1286" s="1" t="s">
        <v>2463</v>
      </c>
      <c r="F1286" s="1" t="s">
        <v>2463</v>
      </c>
      <c r="G1286" s="2" t="str">
        <f t="shared" si="20"/>
        <v>Clear</v>
      </c>
      <c r="H1286" s="2" t="b">
        <v>0</v>
      </c>
    </row>
    <row r="1287" spans="1:8" ht="15.75" customHeight="1">
      <c r="A1287" s="1">
        <v>1285</v>
      </c>
      <c r="B1287" s="1" t="s">
        <v>1618</v>
      </c>
      <c r="C1287" s="1" t="s">
        <v>14</v>
      </c>
      <c r="D1287" s="1" t="s">
        <v>165</v>
      </c>
      <c r="E1287" s="1" t="s">
        <v>165</v>
      </c>
      <c r="F1287" s="1" t="s">
        <v>165</v>
      </c>
      <c r="G1287" s="2" t="str">
        <f t="shared" si="20"/>
        <v>Clear</v>
      </c>
      <c r="H1287" s="2" t="b">
        <v>0</v>
      </c>
    </row>
    <row r="1288" spans="1:8" ht="15.75" customHeight="1">
      <c r="A1288" s="1">
        <v>1286</v>
      </c>
      <c r="B1288" s="1" t="s">
        <v>1618</v>
      </c>
      <c r="C1288" s="1" t="s">
        <v>17</v>
      </c>
      <c r="D1288" s="1" t="s">
        <v>1621</v>
      </c>
      <c r="E1288" s="1" t="s">
        <v>1622</v>
      </c>
      <c r="F1288" s="1" t="s">
        <v>1623</v>
      </c>
      <c r="G1288" s="2" t="str">
        <f t="shared" si="20"/>
        <v>Perlu validasi</v>
      </c>
      <c r="H1288" s="2" t="b">
        <v>0</v>
      </c>
    </row>
    <row r="1289" spans="1:8" ht="15.75" customHeight="1">
      <c r="A1289" s="1">
        <v>1287</v>
      </c>
      <c r="B1289" s="1" t="s">
        <v>1618</v>
      </c>
      <c r="C1289" s="1" t="s">
        <v>20</v>
      </c>
      <c r="D1289" s="1" t="s">
        <v>2464</v>
      </c>
      <c r="E1289" s="1" t="s">
        <v>2464</v>
      </c>
      <c r="F1289" s="1" t="s">
        <v>2464</v>
      </c>
      <c r="G1289" s="2" t="str">
        <f t="shared" si="20"/>
        <v>Clear</v>
      </c>
      <c r="H1289" s="2" t="b">
        <v>0</v>
      </c>
    </row>
    <row r="1290" spans="1:8" ht="15.75" customHeight="1">
      <c r="A1290" s="1">
        <v>1288</v>
      </c>
      <c r="B1290" s="1" t="s">
        <v>1618</v>
      </c>
      <c r="C1290" s="1" t="s">
        <v>328</v>
      </c>
      <c r="D1290" s="1" t="s">
        <v>2465</v>
      </c>
      <c r="E1290" s="1" t="s">
        <v>2465</v>
      </c>
      <c r="F1290" s="1" t="s">
        <v>2465</v>
      </c>
      <c r="G1290" s="2" t="str">
        <f t="shared" si="20"/>
        <v>Clear</v>
      </c>
      <c r="H1290" s="2" t="b">
        <v>0</v>
      </c>
    </row>
    <row r="1291" spans="1:8" ht="15.75" customHeight="1">
      <c r="A1291" s="1">
        <v>1289</v>
      </c>
      <c r="B1291" s="1" t="s">
        <v>1618</v>
      </c>
      <c r="C1291" s="1" t="s">
        <v>23</v>
      </c>
      <c r="D1291" s="1" t="s">
        <v>1624</v>
      </c>
      <c r="E1291" s="1" t="s">
        <v>1625</v>
      </c>
      <c r="F1291" s="1" t="s">
        <v>1625</v>
      </c>
      <c r="G1291" s="2" t="str">
        <f t="shared" si="20"/>
        <v>Perlu validasi</v>
      </c>
      <c r="H1291" s="2" t="b">
        <v>0</v>
      </c>
    </row>
    <row r="1292" spans="1:8" ht="15.75" customHeight="1">
      <c r="A1292" s="1">
        <v>1290</v>
      </c>
      <c r="B1292" s="1" t="s">
        <v>1618</v>
      </c>
      <c r="C1292" s="1" t="s">
        <v>49</v>
      </c>
      <c r="D1292" s="1" t="s">
        <v>1626</v>
      </c>
      <c r="E1292" s="10" t="s">
        <v>1627</v>
      </c>
      <c r="F1292" s="1" t="s">
        <v>1628</v>
      </c>
      <c r="G1292" s="2" t="str">
        <f t="shared" si="20"/>
        <v>Perlu validasi</v>
      </c>
      <c r="H1292" s="2" t="b">
        <v>0</v>
      </c>
    </row>
    <row r="1293" spans="1:8" ht="15.75" customHeight="1">
      <c r="A1293" s="1">
        <v>1291</v>
      </c>
      <c r="B1293" s="1" t="s">
        <v>1618</v>
      </c>
      <c r="C1293" s="1" t="s">
        <v>52</v>
      </c>
      <c r="D1293" s="1" t="s">
        <v>1841</v>
      </c>
      <c r="E1293" s="1" t="s">
        <v>1841</v>
      </c>
      <c r="F1293" s="1" t="s">
        <v>1841</v>
      </c>
      <c r="G1293" s="2" t="str">
        <f t="shared" si="20"/>
        <v>Clear</v>
      </c>
      <c r="H1293" s="2" t="b">
        <v>0</v>
      </c>
    </row>
    <row r="1294" spans="1:8" ht="15.75" customHeight="1">
      <c r="A1294" s="1">
        <v>1292</v>
      </c>
      <c r="B1294" s="1" t="s">
        <v>1618</v>
      </c>
      <c r="C1294" s="1" t="s">
        <v>27</v>
      </c>
      <c r="D1294" s="1" t="s">
        <v>1629</v>
      </c>
      <c r="E1294" s="10" t="s">
        <v>1630</v>
      </c>
      <c r="F1294" s="1" t="s">
        <v>1631</v>
      </c>
      <c r="G1294" s="2" t="str">
        <f t="shared" si="20"/>
        <v>Perlu validasi</v>
      </c>
      <c r="H1294" s="2" t="b">
        <v>0</v>
      </c>
    </row>
    <row r="1295" spans="1:8" ht="15.75" customHeight="1">
      <c r="A1295" s="1">
        <v>1293</v>
      </c>
      <c r="B1295" s="1" t="s">
        <v>1618</v>
      </c>
      <c r="C1295" s="1" t="s">
        <v>31</v>
      </c>
      <c r="D1295" s="1" t="s">
        <v>1632</v>
      </c>
      <c r="E1295" s="10" t="s">
        <v>1633</v>
      </c>
      <c r="F1295" s="1" t="s">
        <v>1634</v>
      </c>
      <c r="G1295" s="2" t="str">
        <f t="shared" si="20"/>
        <v>Perlu validasi</v>
      </c>
      <c r="H1295" s="2" t="b">
        <v>0</v>
      </c>
    </row>
    <row r="1296" spans="1:8" ht="15.75" customHeight="1">
      <c r="A1296" s="1">
        <v>1294</v>
      </c>
      <c r="B1296" s="1" t="s">
        <v>1618</v>
      </c>
      <c r="C1296" s="1" t="s">
        <v>2126</v>
      </c>
      <c r="D1296" s="1" t="s">
        <v>165</v>
      </c>
      <c r="E1296" s="1" t="s">
        <v>165</v>
      </c>
      <c r="F1296" s="1" t="s">
        <v>165</v>
      </c>
      <c r="G1296" s="2" t="str">
        <f t="shared" si="20"/>
        <v>Clear</v>
      </c>
      <c r="H1296" s="2" t="b">
        <v>0</v>
      </c>
    </row>
    <row r="1297" spans="1:8" ht="15.75" customHeight="1">
      <c r="A1297" s="1">
        <v>1295</v>
      </c>
      <c r="B1297" s="1" t="s">
        <v>1618</v>
      </c>
      <c r="C1297" s="1" t="s">
        <v>176</v>
      </c>
      <c r="D1297" s="1" t="s">
        <v>165</v>
      </c>
      <c r="E1297" s="1" t="s">
        <v>165</v>
      </c>
      <c r="F1297" s="1" t="s">
        <v>165</v>
      </c>
      <c r="G1297" s="2" t="str">
        <f t="shared" si="20"/>
        <v>Clear</v>
      </c>
      <c r="H1297" s="2" t="b">
        <v>0</v>
      </c>
    </row>
    <row r="1298" spans="1:8" ht="15.75" customHeight="1">
      <c r="A1298" s="1">
        <v>1296</v>
      </c>
      <c r="B1298" s="1" t="s">
        <v>1635</v>
      </c>
      <c r="C1298" s="1" t="s">
        <v>2068</v>
      </c>
      <c r="D1298" s="1" t="s">
        <v>1635</v>
      </c>
      <c r="E1298" s="1" t="s">
        <v>1635</v>
      </c>
      <c r="F1298" s="1" t="s">
        <v>1635</v>
      </c>
      <c r="G1298" s="2" t="str">
        <f t="shared" si="20"/>
        <v>Clear</v>
      </c>
      <c r="H1298" s="2" t="b">
        <v>0</v>
      </c>
    </row>
    <row r="1299" spans="1:8" ht="15.75" customHeight="1">
      <c r="A1299" s="1">
        <v>1297</v>
      </c>
      <c r="B1299" s="1" t="s">
        <v>1635</v>
      </c>
      <c r="C1299" s="1" t="s">
        <v>1872</v>
      </c>
      <c r="D1299" s="1" t="s">
        <v>2466</v>
      </c>
      <c r="E1299" s="1" t="s">
        <v>2466</v>
      </c>
      <c r="F1299" s="1" t="s">
        <v>2466</v>
      </c>
      <c r="G1299" s="2" t="str">
        <f t="shared" si="20"/>
        <v>Clear</v>
      </c>
      <c r="H1299" s="2" t="b">
        <v>0</v>
      </c>
    </row>
    <row r="1300" spans="1:8" ht="15.75" customHeight="1">
      <c r="A1300" s="1">
        <v>1298</v>
      </c>
      <c r="B1300" s="1" t="s">
        <v>1635</v>
      </c>
      <c r="C1300" s="1" t="s">
        <v>2120</v>
      </c>
      <c r="D1300" s="1" t="s">
        <v>2467</v>
      </c>
      <c r="E1300" s="1" t="s">
        <v>2467</v>
      </c>
      <c r="F1300" s="1" t="s">
        <v>2467</v>
      </c>
      <c r="G1300" s="2" t="str">
        <f t="shared" si="20"/>
        <v>Clear</v>
      </c>
      <c r="H1300" s="2" t="b">
        <v>0</v>
      </c>
    </row>
    <row r="1301" spans="1:8" ht="15.75" customHeight="1">
      <c r="A1301" s="1">
        <v>1299</v>
      </c>
      <c r="B1301" s="1" t="s">
        <v>1635</v>
      </c>
      <c r="C1301" s="1" t="s">
        <v>8</v>
      </c>
      <c r="D1301" s="1" t="s">
        <v>1636</v>
      </c>
      <c r="E1301" s="1" t="s">
        <v>1637</v>
      </c>
      <c r="F1301" s="1" t="s">
        <v>1638</v>
      </c>
      <c r="G1301" s="2" t="str">
        <f t="shared" si="20"/>
        <v>Perlu validasi</v>
      </c>
      <c r="H1301" s="2" t="b">
        <v>0</v>
      </c>
    </row>
    <row r="1302" spans="1:8" ht="15.75" customHeight="1">
      <c r="A1302" s="1">
        <v>1300</v>
      </c>
      <c r="B1302" s="1" t="s">
        <v>1635</v>
      </c>
      <c r="C1302" s="1" t="s">
        <v>11</v>
      </c>
      <c r="D1302" s="1" t="s">
        <v>1639</v>
      </c>
      <c r="E1302" s="1" t="s">
        <v>1640</v>
      </c>
      <c r="F1302" s="1" t="s">
        <v>1641</v>
      </c>
      <c r="G1302" s="2" t="str">
        <f t="shared" si="20"/>
        <v>Perlu validasi</v>
      </c>
      <c r="H1302" s="2" t="b">
        <v>0</v>
      </c>
    </row>
    <row r="1303" spans="1:8" ht="15.75" customHeight="1">
      <c r="A1303" s="1">
        <v>1301</v>
      </c>
      <c r="B1303" s="1" t="s">
        <v>1635</v>
      </c>
      <c r="C1303" s="1" t="s">
        <v>14</v>
      </c>
      <c r="D1303" s="1" t="s">
        <v>165</v>
      </c>
      <c r="E1303" s="1" t="s">
        <v>165</v>
      </c>
      <c r="F1303" s="1" t="s">
        <v>165</v>
      </c>
      <c r="G1303" s="2" t="str">
        <f t="shared" si="20"/>
        <v>Clear</v>
      </c>
      <c r="H1303" s="2" t="b">
        <v>0</v>
      </c>
    </row>
    <row r="1304" spans="1:8" ht="15.75" customHeight="1">
      <c r="A1304" s="1">
        <v>1302</v>
      </c>
      <c r="B1304" s="1" t="s">
        <v>1635</v>
      </c>
      <c r="C1304" s="1" t="s">
        <v>17</v>
      </c>
      <c r="D1304" s="1" t="s">
        <v>1642</v>
      </c>
      <c r="E1304" s="1" t="s">
        <v>1643</v>
      </c>
      <c r="F1304" s="1" t="s">
        <v>1642</v>
      </c>
      <c r="G1304" s="2" t="str">
        <f t="shared" si="20"/>
        <v>Perlu validasi</v>
      </c>
      <c r="H1304" s="2" t="b">
        <v>0</v>
      </c>
    </row>
    <row r="1305" spans="1:8" ht="15.75" customHeight="1">
      <c r="A1305" s="1">
        <v>1303</v>
      </c>
      <c r="B1305" s="1" t="s">
        <v>1635</v>
      </c>
      <c r="C1305" s="1" t="s">
        <v>20</v>
      </c>
      <c r="D1305" s="1" t="s">
        <v>2468</v>
      </c>
      <c r="E1305" s="1" t="s">
        <v>2468</v>
      </c>
      <c r="F1305" s="1" t="s">
        <v>2468</v>
      </c>
      <c r="G1305" s="2" t="str">
        <f t="shared" si="20"/>
        <v>Clear</v>
      </c>
      <c r="H1305" s="2" t="b">
        <v>0</v>
      </c>
    </row>
    <row r="1306" spans="1:8" ht="15.75" customHeight="1">
      <c r="A1306" s="1">
        <v>1304</v>
      </c>
      <c r="B1306" s="1" t="s">
        <v>1635</v>
      </c>
      <c r="C1306" s="1" t="s">
        <v>328</v>
      </c>
      <c r="D1306" s="1" t="s">
        <v>2469</v>
      </c>
      <c r="E1306" s="1" t="s">
        <v>2469</v>
      </c>
      <c r="F1306" s="1" t="s">
        <v>2469</v>
      </c>
      <c r="G1306" s="2" t="str">
        <f t="shared" si="20"/>
        <v>Clear</v>
      </c>
      <c r="H1306" s="2" t="b">
        <v>0</v>
      </c>
    </row>
    <row r="1307" spans="1:8" ht="15.75" customHeight="1">
      <c r="A1307" s="1">
        <v>1305</v>
      </c>
      <c r="B1307" s="1" t="s">
        <v>1635</v>
      </c>
      <c r="C1307" s="1" t="s">
        <v>23</v>
      </c>
      <c r="D1307" s="1" t="s">
        <v>1644</v>
      </c>
      <c r="E1307" s="1" t="s">
        <v>1645</v>
      </c>
      <c r="F1307" s="1" t="s">
        <v>1646</v>
      </c>
      <c r="G1307" s="2" t="str">
        <f t="shared" si="20"/>
        <v>Perlu validasi</v>
      </c>
      <c r="H1307" s="2" t="b">
        <v>0</v>
      </c>
    </row>
    <row r="1308" spans="1:8" ht="15.75" customHeight="1">
      <c r="A1308" s="1">
        <v>1306</v>
      </c>
      <c r="B1308" s="1" t="s">
        <v>1635</v>
      </c>
      <c r="C1308" s="1" t="s">
        <v>49</v>
      </c>
      <c r="D1308" s="1" t="s">
        <v>2470</v>
      </c>
      <c r="E1308" s="1" t="s">
        <v>2470</v>
      </c>
      <c r="F1308" s="1" t="s">
        <v>2470</v>
      </c>
      <c r="G1308" s="2" t="str">
        <f t="shared" si="20"/>
        <v>Clear</v>
      </c>
      <c r="H1308" s="2" t="b">
        <v>0</v>
      </c>
    </row>
    <row r="1309" spans="1:8" ht="15.75" customHeight="1">
      <c r="A1309" s="1">
        <v>1307</v>
      </c>
      <c r="B1309" s="1" t="s">
        <v>1635</v>
      </c>
      <c r="C1309" s="1" t="s">
        <v>52</v>
      </c>
      <c r="D1309" s="1" t="s">
        <v>1841</v>
      </c>
      <c r="E1309" s="1" t="s">
        <v>1841</v>
      </c>
      <c r="F1309" s="1" t="s">
        <v>1841</v>
      </c>
      <c r="G1309" s="2" t="str">
        <f t="shared" si="20"/>
        <v>Clear</v>
      </c>
      <c r="H1309" s="2" t="b">
        <v>0</v>
      </c>
    </row>
    <row r="1310" spans="1:8" ht="15.75" customHeight="1">
      <c r="A1310" s="1">
        <v>1308</v>
      </c>
      <c r="B1310" s="1" t="s">
        <v>1635</v>
      </c>
      <c r="C1310" s="1" t="s">
        <v>27</v>
      </c>
      <c r="D1310" s="1" t="s">
        <v>2471</v>
      </c>
      <c r="E1310" s="1" t="s">
        <v>2471</v>
      </c>
      <c r="F1310" s="1" t="s">
        <v>2471</v>
      </c>
      <c r="G1310" s="2" t="str">
        <f t="shared" si="20"/>
        <v>Clear</v>
      </c>
      <c r="H1310" s="2" t="b">
        <v>0</v>
      </c>
    </row>
    <row r="1311" spans="1:8" ht="15.75" customHeight="1">
      <c r="A1311" s="1">
        <v>1309</v>
      </c>
      <c r="B1311" s="1" t="s">
        <v>1635</v>
      </c>
      <c r="C1311" s="1" t="s">
        <v>31</v>
      </c>
      <c r="D1311" s="1" t="s">
        <v>1647</v>
      </c>
      <c r="E1311" s="1" t="s">
        <v>1648</v>
      </c>
      <c r="F1311" s="1" t="s">
        <v>1648</v>
      </c>
      <c r="G1311" s="2" t="str">
        <f t="shared" si="20"/>
        <v>Perlu validasi</v>
      </c>
      <c r="H1311" s="2" t="b">
        <v>0</v>
      </c>
    </row>
    <row r="1312" spans="1:8" ht="15.75" customHeight="1">
      <c r="A1312" s="1">
        <v>1310</v>
      </c>
      <c r="B1312" s="1" t="s">
        <v>1635</v>
      </c>
      <c r="C1312" s="1" t="s">
        <v>2126</v>
      </c>
      <c r="D1312" s="1" t="s">
        <v>165</v>
      </c>
      <c r="E1312" s="1" t="s">
        <v>165</v>
      </c>
      <c r="F1312" s="1" t="s">
        <v>165</v>
      </c>
      <c r="G1312" s="2" t="str">
        <f t="shared" si="20"/>
        <v>Clear</v>
      </c>
      <c r="H1312" s="2" t="b">
        <v>0</v>
      </c>
    </row>
    <row r="1313" spans="1:8" ht="15.75" customHeight="1">
      <c r="A1313" s="1">
        <v>1311</v>
      </c>
      <c r="B1313" s="1" t="s">
        <v>1635</v>
      </c>
      <c r="C1313" s="1" t="s">
        <v>176</v>
      </c>
      <c r="D1313" s="1" t="s">
        <v>165</v>
      </c>
      <c r="E1313" s="1" t="s">
        <v>165</v>
      </c>
      <c r="F1313" s="1" t="s">
        <v>165</v>
      </c>
      <c r="G1313" s="2" t="str">
        <f t="shared" si="20"/>
        <v>Clear</v>
      </c>
      <c r="H1313" s="2" t="b">
        <v>0</v>
      </c>
    </row>
    <row r="1314" spans="1:8" ht="15.75" customHeight="1">
      <c r="A1314" s="1">
        <v>1312</v>
      </c>
      <c r="B1314" s="1" t="s">
        <v>1649</v>
      </c>
      <c r="C1314" s="1" t="s">
        <v>2068</v>
      </c>
      <c r="D1314" s="1" t="s">
        <v>1649</v>
      </c>
      <c r="E1314" s="1" t="s">
        <v>1649</v>
      </c>
      <c r="F1314" s="1" t="s">
        <v>1649</v>
      </c>
      <c r="G1314" s="2" t="str">
        <f t="shared" si="20"/>
        <v>Clear</v>
      </c>
      <c r="H1314" s="2" t="b">
        <v>0</v>
      </c>
    </row>
    <row r="1315" spans="1:8" ht="15.75" customHeight="1">
      <c r="A1315" s="1">
        <v>1313</v>
      </c>
      <c r="B1315" s="1" t="s">
        <v>1649</v>
      </c>
      <c r="C1315" s="1" t="s">
        <v>1872</v>
      </c>
      <c r="D1315" s="1" t="s">
        <v>2472</v>
      </c>
      <c r="E1315" s="1" t="s">
        <v>2472</v>
      </c>
      <c r="F1315" s="1" t="s">
        <v>2472</v>
      </c>
      <c r="G1315" s="2" t="str">
        <f t="shared" si="20"/>
        <v>Clear</v>
      </c>
      <c r="H1315" s="2" t="b">
        <v>0</v>
      </c>
    </row>
    <row r="1316" spans="1:8" ht="15.75" customHeight="1">
      <c r="A1316" s="1">
        <v>1314</v>
      </c>
      <c r="B1316" s="1" t="s">
        <v>1649</v>
      </c>
      <c r="C1316" s="1" t="s">
        <v>2120</v>
      </c>
      <c r="D1316" s="1" t="s">
        <v>2473</v>
      </c>
      <c r="E1316" s="1" t="s">
        <v>2473</v>
      </c>
      <c r="F1316" s="1" t="s">
        <v>2473</v>
      </c>
      <c r="G1316" s="2" t="str">
        <f t="shared" si="20"/>
        <v>Clear</v>
      </c>
      <c r="H1316" s="2" t="b">
        <v>0</v>
      </c>
    </row>
    <row r="1317" spans="1:8" ht="15.75" customHeight="1">
      <c r="A1317" s="1">
        <v>1315</v>
      </c>
      <c r="B1317" s="1" t="s">
        <v>1649</v>
      </c>
      <c r="C1317" s="1" t="s">
        <v>8</v>
      </c>
      <c r="D1317" s="1" t="s">
        <v>1650</v>
      </c>
      <c r="E1317" s="1" t="s">
        <v>1637</v>
      </c>
      <c r="F1317" s="1" t="s">
        <v>1637</v>
      </c>
      <c r="G1317" s="2" t="str">
        <f t="shared" si="20"/>
        <v>Perlu validasi</v>
      </c>
      <c r="H1317" s="2" t="b">
        <v>0</v>
      </c>
    </row>
    <row r="1318" spans="1:8" ht="15.75" customHeight="1">
      <c r="A1318" s="1">
        <v>1316</v>
      </c>
      <c r="B1318" s="1" t="s">
        <v>1649</v>
      </c>
      <c r="C1318" s="1" t="s">
        <v>11</v>
      </c>
      <c r="D1318" s="1" t="s">
        <v>1651</v>
      </c>
      <c r="E1318" s="10" t="s">
        <v>1652</v>
      </c>
      <c r="F1318" s="1" t="s">
        <v>1652</v>
      </c>
      <c r="G1318" s="2" t="str">
        <f t="shared" si="20"/>
        <v>Perlu validasi</v>
      </c>
      <c r="H1318" s="2" t="b">
        <v>0</v>
      </c>
    </row>
    <row r="1319" spans="1:8" ht="15.75" customHeight="1">
      <c r="A1319" s="1">
        <v>1317</v>
      </c>
      <c r="B1319" s="1" t="s">
        <v>1649</v>
      </c>
      <c r="C1319" s="1" t="s">
        <v>14</v>
      </c>
      <c r="D1319" s="1" t="s">
        <v>165</v>
      </c>
      <c r="E1319" s="1" t="s">
        <v>165</v>
      </c>
      <c r="F1319" s="1" t="s">
        <v>165</v>
      </c>
      <c r="G1319" s="2" t="str">
        <f t="shared" si="20"/>
        <v>Clear</v>
      </c>
      <c r="H1319" s="2" t="b">
        <v>0</v>
      </c>
    </row>
    <row r="1320" spans="1:8" ht="15.75" customHeight="1">
      <c r="A1320" s="1">
        <v>1318</v>
      </c>
      <c r="B1320" s="1" t="s">
        <v>1649</v>
      </c>
      <c r="C1320" s="1" t="s">
        <v>17</v>
      </c>
      <c r="D1320" s="1" t="s">
        <v>2474</v>
      </c>
      <c r="E1320" s="1" t="s">
        <v>2474</v>
      </c>
      <c r="F1320" s="1" t="s">
        <v>2474</v>
      </c>
      <c r="G1320" s="2" t="str">
        <f t="shared" si="20"/>
        <v>Clear</v>
      </c>
      <c r="H1320" s="2" t="b">
        <v>0</v>
      </c>
    </row>
    <row r="1321" spans="1:8" ht="15.75" customHeight="1">
      <c r="A1321" s="1">
        <v>1319</v>
      </c>
      <c r="B1321" s="1" t="s">
        <v>1649</v>
      </c>
      <c r="C1321" s="1" t="s">
        <v>20</v>
      </c>
      <c r="D1321" s="1" t="s">
        <v>2468</v>
      </c>
      <c r="E1321" s="1" t="s">
        <v>2468</v>
      </c>
      <c r="F1321" s="1" t="s">
        <v>2468</v>
      </c>
      <c r="G1321" s="2" t="str">
        <f t="shared" si="20"/>
        <v>Clear</v>
      </c>
      <c r="H1321" s="2" t="b">
        <v>0</v>
      </c>
    </row>
    <row r="1322" spans="1:8" ht="15.75" customHeight="1">
      <c r="A1322" s="1">
        <v>1320</v>
      </c>
      <c r="B1322" s="1" t="s">
        <v>1649</v>
      </c>
      <c r="C1322" s="1" t="s">
        <v>328</v>
      </c>
      <c r="D1322" s="1" t="s">
        <v>2475</v>
      </c>
      <c r="E1322" s="1" t="s">
        <v>2475</v>
      </c>
      <c r="F1322" s="1" t="s">
        <v>2475</v>
      </c>
      <c r="G1322" s="2" t="str">
        <f t="shared" si="20"/>
        <v>Clear</v>
      </c>
      <c r="H1322" s="2" t="b">
        <v>0</v>
      </c>
    </row>
    <row r="1323" spans="1:8" ht="15.75" customHeight="1">
      <c r="A1323" s="1">
        <v>1321</v>
      </c>
      <c r="B1323" s="1" t="s">
        <v>1649</v>
      </c>
      <c r="C1323" s="1" t="s">
        <v>23</v>
      </c>
      <c r="D1323" s="1" t="s">
        <v>1653</v>
      </c>
      <c r="E1323" s="11" t="s">
        <v>1654</v>
      </c>
      <c r="F1323" s="1" t="s">
        <v>1655</v>
      </c>
      <c r="G1323" s="2" t="str">
        <f t="shared" si="20"/>
        <v>Perlu validasi</v>
      </c>
      <c r="H1323" s="2" t="b">
        <v>0</v>
      </c>
    </row>
    <row r="1324" spans="1:8" ht="15.75" customHeight="1">
      <c r="A1324" s="1">
        <v>1322</v>
      </c>
      <c r="B1324" s="1" t="s">
        <v>1649</v>
      </c>
      <c r="C1324" s="1" t="s">
        <v>49</v>
      </c>
      <c r="D1324" s="1" t="s">
        <v>2476</v>
      </c>
      <c r="E1324" s="1" t="s">
        <v>2476</v>
      </c>
      <c r="F1324" s="1" t="s">
        <v>2476</v>
      </c>
      <c r="G1324" s="2" t="str">
        <f t="shared" si="20"/>
        <v>Clear</v>
      </c>
      <c r="H1324" s="2" t="b">
        <v>0</v>
      </c>
    </row>
    <row r="1325" spans="1:8" ht="15.75" customHeight="1">
      <c r="A1325" s="1">
        <v>1323</v>
      </c>
      <c r="B1325" s="1" t="s">
        <v>1649</v>
      </c>
      <c r="C1325" s="1" t="s">
        <v>52</v>
      </c>
      <c r="D1325" s="1" t="s">
        <v>2477</v>
      </c>
      <c r="E1325" s="10" t="s">
        <v>2477</v>
      </c>
      <c r="F1325" s="1" t="s">
        <v>2477</v>
      </c>
      <c r="G1325" s="2" t="str">
        <f t="shared" si="20"/>
        <v>Clear</v>
      </c>
      <c r="H1325" s="2" t="b">
        <v>0</v>
      </c>
    </row>
    <row r="1326" spans="1:8" ht="15.75" customHeight="1">
      <c r="A1326" s="1">
        <v>1324</v>
      </c>
      <c r="B1326" s="1" t="s">
        <v>1649</v>
      </c>
      <c r="C1326" s="1" t="s">
        <v>27</v>
      </c>
      <c r="D1326" s="1" t="s">
        <v>1656</v>
      </c>
      <c r="E1326" s="10" t="s">
        <v>1657</v>
      </c>
      <c r="F1326" s="1" t="s">
        <v>1658</v>
      </c>
      <c r="G1326" s="2" t="str">
        <f t="shared" si="20"/>
        <v>Perlu validasi</v>
      </c>
      <c r="H1326" s="2" t="b">
        <v>0</v>
      </c>
    </row>
    <row r="1327" spans="1:8" ht="15.75" customHeight="1">
      <c r="A1327" s="1">
        <v>1325</v>
      </c>
      <c r="B1327" s="1" t="s">
        <v>1649</v>
      </c>
      <c r="C1327" s="1" t="s">
        <v>31</v>
      </c>
      <c r="D1327" s="1" t="s">
        <v>1659</v>
      </c>
      <c r="E1327" s="10" t="s">
        <v>1660</v>
      </c>
      <c r="F1327" s="1" t="s">
        <v>1660</v>
      </c>
      <c r="G1327" s="2" t="str">
        <f t="shared" si="20"/>
        <v>Perlu validasi</v>
      </c>
      <c r="H1327" s="2" t="b">
        <v>0</v>
      </c>
    </row>
    <row r="1328" spans="1:8" ht="15.75" customHeight="1">
      <c r="A1328" s="1">
        <v>1326</v>
      </c>
      <c r="B1328" s="1" t="s">
        <v>1649</v>
      </c>
      <c r="C1328" s="1" t="s">
        <v>2126</v>
      </c>
      <c r="D1328" s="1" t="s">
        <v>165</v>
      </c>
      <c r="E1328" s="1" t="s">
        <v>165</v>
      </c>
      <c r="F1328" s="1" t="s">
        <v>165</v>
      </c>
      <c r="G1328" s="2" t="str">
        <f t="shared" si="20"/>
        <v>Clear</v>
      </c>
      <c r="H1328" s="2" t="b">
        <v>0</v>
      </c>
    </row>
    <row r="1329" spans="1:8" ht="15.75" customHeight="1">
      <c r="A1329" s="1">
        <v>1327</v>
      </c>
      <c r="B1329" s="1" t="s">
        <v>1649</v>
      </c>
      <c r="C1329" s="1" t="s">
        <v>176</v>
      </c>
      <c r="D1329" s="1" t="s">
        <v>165</v>
      </c>
      <c r="E1329" s="1" t="s">
        <v>165</v>
      </c>
      <c r="F1329" s="1" t="s">
        <v>165</v>
      </c>
      <c r="G1329" s="2" t="str">
        <f t="shared" si="20"/>
        <v>Clear</v>
      </c>
      <c r="H1329" s="2" t="b">
        <v>0</v>
      </c>
    </row>
    <row r="1330" spans="1:8" ht="15.75" customHeight="1">
      <c r="A1330" s="1">
        <v>1328</v>
      </c>
      <c r="B1330" s="1" t="s">
        <v>1661</v>
      </c>
      <c r="C1330" s="1" t="s">
        <v>2068</v>
      </c>
      <c r="D1330" s="1" t="s">
        <v>1661</v>
      </c>
      <c r="E1330" s="1" t="s">
        <v>1661</v>
      </c>
      <c r="F1330" s="1" t="s">
        <v>1661</v>
      </c>
      <c r="G1330" s="2" t="str">
        <f t="shared" si="20"/>
        <v>Clear</v>
      </c>
      <c r="H1330" s="2" t="b">
        <v>0</v>
      </c>
    </row>
    <row r="1331" spans="1:8" ht="15.75" customHeight="1">
      <c r="A1331" s="1">
        <v>1329</v>
      </c>
      <c r="B1331" s="1" t="s">
        <v>1661</v>
      </c>
      <c r="C1331" s="1" t="s">
        <v>1872</v>
      </c>
      <c r="D1331" s="1" t="s">
        <v>2478</v>
      </c>
      <c r="E1331" s="1" t="s">
        <v>2478</v>
      </c>
      <c r="F1331" s="1" t="s">
        <v>2478</v>
      </c>
      <c r="G1331" s="2" t="str">
        <f t="shared" si="20"/>
        <v>Clear</v>
      </c>
      <c r="H1331" s="2" t="b">
        <v>0</v>
      </c>
    </row>
    <row r="1332" spans="1:8" ht="15.75" customHeight="1">
      <c r="A1332" s="1">
        <v>1330</v>
      </c>
      <c r="B1332" s="1" t="s">
        <v>1661</v>
      </c>
      <c r="C1332" s="1" t="s">
        <v>2120</v>
      </c>
      <c r="D1332" s="1" t="s">
        <v>2479</v>
      </c>
      <c r="E1332" s="1" t="s">
        <v>2479</v>
      </c>
      <c r="F1332" s="1" t="s">
        <v>2479</v>
      </c>
      <c r="G1332" s="2" t="str">
        <f t="shared" si="20"/>
        <v>Clear</v>
      </c>
      <c r="H1332" s="2" t="b">
        <v>0</v>
      </c>
    </row>
    <row r="1333" spans="1:8" ht="15.75" customHeight="1">
      <c r="A1333" s="1">
        <v>1331</v>
      </c>
      <c r="B1333" s="1" t="s">
        <v>1661</v>
      </c>
      <c r="C1333" s="1" t="s">
        <v>8</v>
      </c>
      <c r="D1333" s="1" t="s">
        <v>1662</v>
      </c>
      <c r="E1333" s="1" t="s">
        <v>1663</v>
      </c>
      <c r="F1333" s="1" t="s">
        <v>1663</v>
      </c>
      <c r="G1333" s="2" t="str">
        <f t="shared" si="20"/>
        <v>Perlu validasi</v>
      </c>
      <c r="H1333" s="2" t="b">
        <v>0</v>
      </c>
    </row>
    <row r="1334" spans="1:8" ht="15.75" customHeight="1">
      <c r="A1334" s="1">
        <v>1332</v>
      </c>
      <c r="B1334" s="1" t="s">
        <v>1661</v>
      </c>
      <c r="C1334" s="1" t="s">
        <v>11</v>
      </c>
      <c r="D1334" s="1" t="s">
        <v>2480</v>
      </c>
      <c r="E1334" s="1" t="s">
        <v>2480</v>
      </c>
      <c r="F1334" s="1" t="s">
        <v>2480</v>
      </c>
      <c r="G1334" s="2" t="str">
        <f t="shared" si="20"/>
        <v>Clear</v>
      </c>
      <c r="H1334" s="2" t="b">
        <v>0</v>
      </c>
    </row>
    <row r="1335" spans="1:8" ht="15.75" customHeight="1">
      <c r="A1335" s="1">
        <v>1333</v>
      </c>
      <c r="B1335" s="1" t="s">
        <v>1661</v>
      </c>
      <c r="C1335" s="1" t="s">
        <v>14</v>
      </c>
      <c r="D1335" s="1" t="s">
        <v>165</v>
      </c>
      <c r="E1335" s="1" t="s">
        <v>165</v>
      </c>
      <c r="F1335" s="1" t="s">
        <v>165</v>
      </c>
      <c r="G1335" s="2" t="str">
        <f t="shared" si="20"/>
        <v>Clear</v>
      </c>
      <c r="H1335" s="2" t="b">
        <v>0</v>
      </c>
    </row>
    <row r="1336" spans="1:8" ht="15.75" customHeight="1">
      <c r="A1336" s="1">
        <v>1334</v>
      </c>
      <c r="B1336" s="1" t="s">
        <v>1661</v>
      </c>
      <c r="C1336" s="1" t="s">
        <v>17</v>
      </c>
      <c r="D1336" s="1" t="s">
        <v>1664</v>
      </c>
      <c r="E1336" s="1" t="s">
        <v>1665</v>
      </c>
      <c r="F1336" s="1" t="s">
        <v>1665</v>
      </c>
      <c r="G1336" s="2" t="str">
        <f t="shared" si="20"/>
        <v>Perlu validasi</v>
      </c>
      <c r="H1336" s="2" t="b">
        <v>0</v>
      </c>
    </row>
    <row r="1337" spans="1:8" ht="15.75" customHeight="1">
      <c r="A1337" s="1">
        <v>1335</v>
      </c>
      <c r="B1337" s="1" t="s">
        <v>1661</v>
      </c>
      <c r="C1337" s="1" t="s">
        <v>20</v>
      </c>
      <c r="D1337" s="1" t="s">
        <v>2481</v>
      </c>
      <c r="E1337" s="10" t="s">
        <v>2481</v>
      </c>
      <c r="F1337" s="1" t="s">
        <v>2481</v>
      </c>
      <c r="G1337" s="2" t="str">
        <f t="shared" si="20"/>
        <v>Clear</v>
      </c>
      <c r="H1337" s="2" t="b">
        <v>0</v>
      </c>
    </row>
    <row r="1338" spans="1:8" ht="15.75" customHeight="1">
      <c r="A1338" s="1">
        <v>1336</v>
      </c>
      <c r="B1338" s="1" t="s">
        <v>1661</v>
      </c>
      <c r="C1338" s="1" t="s">
        <v>328</v>
      </c>
      <c r="D1338" s="1" t="s">
        <v>2482</v>
      </c>
      <c r="E1338" s="1" t="s">
        <v>2482</v>
      </c>
      <c r="F1338" s="1" t="s">
        <v>2482</v>
      </c>
      <c r="G1338" s="2" t="str">
        <f t="shared" si="20"/>
        <v>Clear</v>
      </c>
      <c r="H1338" s="2" t="b">
        <v>0</v>
      </c>
    </row>
    <row r="1339" spans="1:8" ht="15.75" customHeight="1">
      <c r="A1339" s="1">
        <v>1337</v>
      </c>
      <c r="B1339" s="1" t="s">
        <v>1661</v>
      </c>
      <c r="C1339" s="1" t="s">
        <v>23</v>
      </c>
      <c r="D1339" s="1" t="s">
        <v>1666</v>
      </c>
      <c r="E1339" s="1" t="s">
        <v>1667</v>
      </c>
      <c r="F1339" s="1" t="s">
        <v>1667</v>
      </c>
      <c r="G1339" s="2" t="str">
        <f t="shared" si="20"/>
        <v>Perlu validasi</v>
      </c>
      <c r="H1339" s="2" t="b">
        <v>0</v>
      </c>
    </row>
    <row r="1340" spans="1:8" ht="15.75" customHeight="1">
      <c r="A1340" s="1">
        <v>1338</v>
      </c>
      <c r="B1340" s="1" t="s">
        <v>1661</v>
      </c>
      <c r="C1340" s="1" t="s">
        <v>49</v>
      </c>
      <c r="D1340" s="1" t="s">
        <v>2483</v>
      </c>
      <c r="E1340" s="1" t="s">
        <v>2483</v>
      </c>
      <c r="F1340" s="1" t="s">
        <v>2483</v>
      </c>
      <c r="G1340" s="2" t="str">
        <f t="shared" si="20"/>
        <v>Clear</v>
      </c>
      <c r="H1340" s="2" t="b">
        <v>0</v>
      </c>
    </row>
    <row r="1341" spans="1:8" ht="15.75" customHeight="1">
      <c r="A1341" s="1">
        <v>1339</v>
      </c>
      <c r="B1341" s="1" t="s">
        <v>1661</v>
      </c>
      <c r="C1341" s="1" t="s">
        <v>52</v>
      </c>
      <c r="D1341" s="1" t="s">
        <v>1668</v>
      </c>
      <c r="E1341" s="1" t="s">
        <v>1669</v>
      </c>
      <c r="F1341" s="1" t="s">
        <v>1669</v>
      </c>
      <c r="G1341" s="2" t="str">
        <f t="shared" si="20"/>
        <v>Perlu validasi</v>
      </c>
      <c r="H1341" s="2" t="b">
        <v>0</v>
      </c>
    </row>
    <row r="1342" spans="1:8" ht="15.75" customHeight="1">
      <c r="A1342" s="1">
        <v>1340</v>
      </c>
      <c r="B1342" s="1" t="s">
        <v>1661</v>
      </c>
      <c r="C1342" s="1" t="s">
        <v>27</v>
      </c>
      <c r="D1342" s="1" t="s">
        <v>1670</v>
      </c>
      <c r="E1342" s="1" t="s">
        <v>1671</v>
      </c>
      <c r="F1342" s="1" t="s">
        <v>1671</v>
      </c>
      <c r="G1342" s="2" t="str">
        <f t="shared" si="20"/>
        <v>Perlu validasi</v>
      </c>
      <c r="H1342" s="2" t="b">
        <v>0</v>
      </c>
    </row>
    <row r="1343" spans="1:8" ht="15.75" customHeight="1">
      <c r="A1343" s="1">
        <v>1341</v>
      </c>
      <c r="B1343" s="1" t="s">
        <v>1661</v>
      </c>
      <c r="C1343" s="1" t="s">
        <v>31</v>
      </c>
      <c r="D1343" s="1" t="s">
        <v>1672</v>
      </c>
      <c r="E1343" s="1" t="s">
        <v>1673</v>
      </c>
      <c r="F1343" s="1" t="s">
        <v>1673</v>
      </c>
      <c r="G1343" s="2" t="str">
        <f t="shared" si="20"/>
        <v>Perlu validasi</v>
      </c>
      <c r="H1343" s="2" t="b">
        <v>0</v>
      </c>
    </row>
    <row r="1344" spans="1:8" ht="15.75" customHeight="1">
      <c r="A1344" s="1">
        <v>1342</v>
      </c>
      <c r="B1344" s="1" t="s">
        <v>1661</v>
      </c>
      <c r="C1344" s="1" t="s">
        <v>2126</v>
      </c>
      <c r="D1344" s="1" t="s">
        <v>165</v>
      </c>
      <c r="E1344" s="1" t="s">
        <v>165</v>
      </c>
      <c r="F1344" s="1" t="s">
        <v>165</v>
      </c>
      <c r="G1344" s="2" t="str">
        <f t="shared" si="20"/>
        <v>Clear</v>
      </c>
      <c r="H1344" s="2" t="b">
        <v>0</v>
      </c>
    </row>
    <row r="1345" spans="1:8" ht="15.75" customHeight="1">
      <c r="A1345" s="1">
        <v>1343</v>
      </c>
      <c r="B1345" s="1" t="s">
        <v>1661</v>
      </c>
      <c r="C1345" s="1" t="s">
        <v>176</v>
      </c>
      <c r="D1345" s="1" t="s">
        <v>165</v>
      </c>
      <c r="E1345" s="1" t="s">
        <v>165</v>
      </c>
      <c r="F1345" s="1" t="s">
        <v>165</v>
      </c>
      <c r="G1345" s="2" t="str">
        <f t="shared" si="20"/>
        <v>Clear</v>
      </c>
      <c r="H1345" s="2" t="b">
        <v>0</v>
      </c>
    </row>
    <row r="1346" spans="1:8" ht="15.75" customHeight="1">
      <c r="A1346" s="1">
        <v>1344</v>
      </c>
      <c r="B1346" s="1" t="s">
        <v>1674</v>
      </c>
      <c r="C1346" s="1" t="s">
        <v>2068</v>
      </c>
      <c r="D1346" s="1" t="s">
        <v>1674</v>
      </c>
      <c r="E1346" s="1" t="s">
        <v>1674</v>
      </c>
      <c r="F1346" s="1" t="s">
        <v>1674</v>
      </c>
      <c r="G1346" s="2" t="str">
        <f t="shared" ref="G1346:G1409" si="21">IF(D1346=E1346, "Clear", "Perlu validasi")</f>
        <v>Clear</v>
      </c>
      <c r="H1346" s="2" t="b">
        <v>0</v>
      </c>
    </row>
    <row r="1347" spans="1:8" ht="15.75" customHeight="1">
      <c r="A1347" s="1">
        <v>1345</v>
      </c>
      <c r="B1347" s="1" t="s">
        <v>1674</v>
      </c>
      <c r="C1347" s="1" t="s">
        <v>1872</v>
      </c>
      <c r="D1347" s="1" t="s">
        <v>2484</v>
      </c>
      <c r="E1347" s="1" t="s">
        <v>2484</v>
      </c>
      <c r="F1347" s="1" t="s">
        <v>2484</v>
      </c>
      <c r="G1347" s="2" t="str">
        <f t="shared" si="21"/>
        <v>Clear</v>
      </c>
      <c r="H1347" s="2" t="b">
        <v>0</v>
      </c>
    </row>
    <row r="1348" spans="1:8" ht="15.75" customHeight="1">
      <c r="A1348" s="1">
        <v>1346</v>
      </c>
      <c r="B1348" s="1" t="s">
        <v>1674</v>
      </c>
      <c r="C1348" s="1" t="s">
        <v>2120</v>
      </c>
      <c r="D1348" s="1" t="s">
        <v>2485</v>
      </c>
      <c r="E1348" s="1" t="s">
        <v>2485</v>
      </c>
      <c r="F1348" s="1" t="s">
        <v>2485</v>
      </c>
      <c r="G1348" s="2" t="str">
        <f t="shared" si="21"/>
        <v>Clear</v>
      </c>
      <c r="H1348" s="2" t="b">
        <v>0</v>
      </c>
    </row>
    <row r="1349" spans="1:8" ht="15.75" customHeight="1">
      <c r="A1349" s="1">
        <v>1347</v>
      </c>
      <c r="B1349" s="1" t="s">
        <v>1674</v>
      </c>
      <c r="C1349" s="1" t="s">
        <v>8</v>
      </c>
      <c r="D1349" s="1" t="s">
        <v>1675</v>
      </c>
      <c r="E1349" s="1" t="s">
        <v>1676</v>
      </c>
      <c r="F1349" s="12" t="s">
        <v>1676</v>
      </c>
      <c r="G1349" s="2" t="str">
        <f t="shared" si="21"/>
        <v>Perlu validasi</v>
      </c>
      <c r="H1349" s="2" t="b">
        <v>0</v>
      </c>
    </row>
    <row r="1350" spans="1:8" ht="15.75" customHeight="1">
      <c r="A1350" s="1">
        <v>1348</v>
      </c>
      <c r="B1350" s="1" t="s">
        <v>1674</v>
      </c>
      <c r="C1350" s="1" t="s">
        <v>11</v>
      </c>
      <c r="D1350" s="1" t="s">
        <v>2486</v>
      </c>
      <c r="E1350" s="1" t="s">
        <v>2486</v>
      </c>
      <c r="F1350" s="1" t="s">
        <v>2486</v>
      </c>
      <c r="G1350" s="2" t="str">
        <f t="shared" si="21"/>
        <v>Clear</v>
      </c>
      <c r="H1350" s="2" t="b">
        <v>0</v>
      </c>
    </row>
    <row r="1351" spans="1:8" ht="15.75" customHeight="1">
      <c r="A1351" s="1">
        <v>1349</v>
      </c>
      <c r="B1351" s="1" t="s">
        <v>1674</v>
      </c>
      <c r="C1351" s="1" t="s">
        <v>14</v>
      </c>
      <c r="D1351" s="1" t="s">
        <v>165</v>
      </c>
      <c r="E1351" s="1" t="s">
        <v>165</v>
      </c>
      <c r="F1351" s="1" t="s">
        <v>165</v>
      </c>
      <c r="G1351" s="2" t="str">
        <f t="shared" si="21"/>
        <v>Clear</v>
      </c>
      <c r="H1351" s="2" t="b">
        <v>0</v>
      </c>
    </row>
    <row r="1352" spans="1:8" ht="15.75" customHeight="1">
      <c r="A1352" s="1">
        <v>1350</v>
      </c>
      <c r="B1352" s="1" t="s">
        <v>1674</v>
      </c>
      <c r="C1352" s="1" t="s">
        <v>17</v>
      </c>
      <c r="D1352" s="1" t="s">
        <v>2487</v>
      </c>
      <c r="E1352" s="1" t="s">
        <v>2487</v>
      </c>
      <c r="F1352" s="1" t="s">
        <v>2487</v>
      </c>
      <c r="G1352" s="2" t="str">
        <f t="shared" si="21"/>
        <v>Clear</v>
      </c>
      <c r="H1352" s="2" t="b">
        <v>0</v>
      </c>
    </row>
    <row r="1353" spans="1:8" ht="15.75" customHeight="1">
      <c r="A1353" s="1">
        <v>1351</v>
      </c>
      <c r="B1353" s="1" t="s">
        <v>1674</v>
      </c>
      <c r="C1353" s="1" t="s">
        <v>20</v>
      </c>
      <c r="D1353" s="1" t="s">
        <v>2488</v>
      </c>
      <c r="E1353" s="1" t="s">
        <v>2488</v>
      </c>
      <c r="F1353" s="12" t="s">
        <v>2488</v>
      </c>
      <c r="G1353" s="2" t="str">
        <f t="shared" si="21"/>
        <v>Clear</v>
      </c>
      <c r="H1353" s="2" t="b">
        <v>0</v>
      </c>
    </row>
    <row r="1354" spans="1:8" ht="15.75" customHeight="1">
      <c r="A1354" s="1">
        <v>1352</v>
      </c>
      <c r="B1354" s="1" t="s">
        <v>1674</v>
      </c>
      <c r="C1354" s="1" t="s">
        <v>328</v>
      </c>
      <c r="D1354" s="1" t="s">
        <v>2489</v>
      </c>
      <c r="E1354" s="1" t="s">
        <v>2489</v>
      </c>
      <c r="F1354" s="1" t="s">
        <v>2489</v>
      </c>
      <c r="G1354" s="2" t="str">
        <f t="shared" si="21"/>
        <v>Clear</v>
      </c>
      <c r="H1354" s="2" t="b">
        <v>0</v>
      </c>
    </row>
    <row r="1355" spans="1:8" ht="15.75" customHeight="1">
      <c r="A1355" s="1">
        <v>1353</v>
      </c>
      <c r="B1355" s="1" t="s">
        <v>1674</v>
      </c>
      <c r="C1355" s="1" t="s">
        <v>23</v>
      </c>
      <c r="D1355" s="1" t="s">
        <v>1677</v>
      </c>
      <c r="E1355" s="1" t="s">
        <v>1678</v>
      </c>
      <c r="F1355" s="1" t="s">
        <v>1679</v>
      </c>
      <c r="G1355" s="2" t="str">
        <f t="shared" si="21"/>
        <v>Perlu validasi</v>
      </c>
      <c r="H1355" s="2" t="b">
        <v>0</v>
      </c>
    </row>
    <row r="1356" spans="1:8" ht="15.75" customHeight="1">
      <c r="A1356" s="1">
        <v>1354</v>
      </c>
      <c r="B1356" s="1" t="s">
        <v>1674</v>
      </c>
      <c r="C1356" s="1" t="s">
        <v>49</v>
      </c>
      <c r="D1356" s="1" t="s">
        <v>2490</v>
      </c>
      <c r="E1356" s="1" t="s">
        <v>2490</v>
      </c>
      <c r="F1356" s="1" t="s">
        <v>2490</v>
      </c>
      <c r="G1356" s="2" t="str">
        <f t="shared" si="21"/>
        <v>Clear</v>
      </c>
      <c r="H1356" s="2" t="b">
        <v>0</v>
      </c>
    </row>
    <row r="1357" spans="1:8" ht="15.75" customHeight="1">
      <c r="A1357" s="1">
        <v>1355</v>
      </c>
      <c r="B1357" s="1" t="s">
        <v>1674</v>
      </c>
      <c r="C1357" s="1" t="s">
        <v>52</v>
      </c>
      <c r="D1357" s="1" t="s">
        <v>1788</v>
      </c>
      <c r="E1357" s="1" t="s">
        <v>1788</v>
      </c>
      <c r="F1357" s="1" t="s">
        <v>1788</v>
      </c>
      <c r="G1357" s="2" t="str">
        <f t="shared" si="21"/>
        <v>Clear</v>
      </c>
      <c r="H1357" s="2" t="b">
        <v>0</v>
      </c>
    </row>
    <row r="1358" spans="1:8" ht="15.75" customHeight="1">
      <c r="A1358" s="1">
        <v>1356</v>
      </c>
      <c r="B1358" s="1" t="s">
        <v>1674</v>
      </c>
      <c r="C1358" s="1" t="s">
        <v>27</v>
      </c>
      <c r="D1358" s="1" t="s">
        <v>1680</v>
      </c>
      <c r="E1358" s="1" t="s">
        <v>1681</v>
      </c>
      <c r="F1358" s="4" t="s">
        <v>1682</v>
      </c>
      <c r="G1358" s="2" t="str">
        <f t="shared" si="21"/>
        <v>Perlu validasi</v>
      </c>
      <c r="H1358" s="2" t="b">
        <v>0</v>
      </c>
    </row>
    <row r="1359" spans="1:8" ht="15.75" customHeight="1">
      <c r="A1359" s="1">
        <v>1357</v>
      </c>
      <c r="B1359" s="1" t="s">
        <v>1674</v>
      </c>
      <c r="C1359" s="1" t="s">
        <v>31</v>
      </c>
      <c r="D1359" s="13" t="s">
        <v>1683</v>
      </c>
      <c r="E1359" s="1" t="s">
        <v>1684</v>
      </c>
      <c r="F1359" s="4" t="s">
        <v>1685</v>
      </c>
      <c r="G1359" s="2" t="str">
        <f t="shared" si="21"/>
        <v>Perlu validasi</v>
      </c>
      <c r="H1359" s="2" t="b">
        <v>0</v>
      </c>
    </row>
    <row r="1360" spans="1:8" ht="15.75" customHeight="1">
      <c r="A1360" s="1">
        <v>1358</v>
      </c>
      <c r="B1360" s="1" t="s">
        <v>1674</v>
      </c>
      <c r="C1360" s="1" t="s">
        <v>2126</v>
      </c>
      <c r="D1360" s="1" t="s">
        <v>165</v>
      </c>
      <c r="E1360" s="1" t="s">
        <v>165</v>
      </c>
      <c r="F1360" s="1" t="s">
        <v>165</v>
      </c>
      <c r="G1360" s="2" t="str">
        <f t="shared" si="21"/>
        <v>Clear</v>
      </c>
      <c r="H1360" s="2" t="b">
        <v>0</v>
      </c>
    </row>
    <row r="1361" spans="1:8" ht="15.75" customHeight="1">
      <c r="A1361" s="1">
        <v>1359</v>
      </c>
      <c r="B1361" s="1" t="s">
        <v>1674</v>
      </c>
      <c r="C1361" s="1" t="s">
        <v>176</v>
      </c>
      <c r="D1361" s="1" t="s">
        <v>165</v>
      </c>
      <c r="E1361" s="1" t="s">
        <v>165</v>
      </c>
      <c r="F1361" s="1" t="s">
        <v>165</v>
      </c>
      <c r="G1361" s="2" t="str">
        <f t="shared" si="21"/>
        <v>Clear</v>
      </c>
      <c r="H1361" s="2" t="b">
        <v>0</v>
      </c>
    </row>
    <row r="1362" spans="1:8" ht="15.75" customHeight="1">
      <c r="A1362" s="1">
        <v>1360</v>
      </c>
      <c r="B1362" s="1" t="s">
        <v>1686</v>
      </c>
      <c r="C1362" s="1" t="s">
        <v>2068</v>
      </c>
      <c r="D1362" s="1" t="s">
        <v>1686</v>
      </c>
      <c r="E1362" s="1" t="s">
        <v>1686</v>
      </c>
      <c r="F1362" s="1" t="s">
        <v>1686</v>
      </c>
      <c r="G1362" s="2" t="str">
        <f t="shared" si="21"/>
        <v>Clear</v>
      </c>
      <c r="H1362" s="2" t="b">
        <v>0</v>
      </c>
    </row>
    <row r="1363" spans="1:8" ht="15.75" customHeight="1">
      <c r="A1363" s="1">
        <v>1361</v>
      </c>
      <c r="B1363" s="1" t="s">
        <v>1686</v>
      </c>
      <c r="C1363" s="1" t="s">
        <v>1872</v>
      </c>
      <c r="D1363" s="1" t="s">
        <v>2491</v>
      </c>
      <c r="E1363" s="1" t="s">
        <v>2491</v>
      </c>
      <c r="F1363" s="1" t="s">
        <v>2491</v>
      </c>
      <c r="G1363" s="2" t="str">
        <f t="shared" si="21"/>
        <v>Clear</v>
      </c>
      <c r="H1363" s="2" t="b">
        <v>0</v>
      </c>
    </row>
    <row r="1364" spans="1:8" ht="15.75" customHeight="1">
      <c r="A1364" s="1">
        <v>1362</v>
      </c>
      <c r="B1364" s="1" t="s">
        <v>1686</v>
      </c>
      <c r="C1364" s="1" t="s">
        <v>2120</v>
      </c>
      <c r="D1364" s="1" t="s">
        <v>2492</v>
      </c>
      <c r="E1364" s="1" t="s">
        <v>2492</v>
      </c>
      <c r="F1364" s="1" t="s">
        <v>2492</v>
      </c>
      <c r="G1364" s="2" t="str">
        <f t="shared" si="21"/>
        <v>Clear</v>
      </c>
      <c r="H1364" s="2" t="b">
        <v>0</v>
      </c>
    </row>
    <row r="1365" spans="1:8" ht="15.75" customHeight="1">
      <c r="A1365" s="1">
        <v>1363</v>
      </c>
      <c r="B1365" s="1" t="s">
        <v>1686</v>
      </c>
      <c r="C1365" s="1" t="s">
        <v>8</v>
      </c>
      <c r="D1365" s="1" t="s">
        <v>1687</v>
      </c>
      <c r="E1365" s="1" t="s">
        <v>1688</v>
      </c>
      <c r="F1365" s="1" t="s">
        <v>1688</v>
      </c>
      <c r="G1365" s="2" t="str">
        <f t="shared" si="21"/>
        <v>Perlu validasi</v>
      </c>
      <c r="H1365" s="2" t="b">
        <v>0</v>
      </c>
    </row>
    <row r="1366" spans="1:8" ht="15.75" customHeight="1">
      <c r="A1366" s="1">
        <v>1364</v>
      </c>
      <c r="B1366" s="1" t="s">
        <v>1686</v>
      </c>
      <c r="C1366" s="1" t="s">
        <v>11</v>
      </c>
      <c r="D1366" s="1" t="s">
        <v>368</v>
      </c>
      <c r="E1366" s="1" t="s">
        <v>368</v>
      </c>
      <c r="F1366" s="1" t="s">
        <v>368</v>
      </c>
      <c r="G1366" s="2" t="str">
        <f t="shared" si="21"/>
        <v>Clear</v>
      </c>
      <c r="H1366" s="2" t="b">
        <v>0</v>
      </c>
    </row>
    <row r="1367" spans="1:8" ht="15.75" customHeight="1">
      <c r="A1367" s="1">
        <v>1365</v>
      </c>
      <c r="B1367" s="1" t="s">
        <v>1686</v>
      </c>
      <c r="C1367" s="1" t="s">
        <v>14</v>
      </c>
      <c r="D1367" s="1" t="s">
        <v>165</v>
      </c>
      <c r="E1367" s="1" t="s">
        <v>165</v>
      </c>
      <c r="F1367" s="1" t="s">
        <v>165</v>
      </c>
      <c r="G1367" s="2" t="str">
        <f t="shared" si="21"/>
        <v>Clear</v>
      </c>
      <c r="H1367" s="2" t="b">
        <v>0</v>
      </c>
    </row>
    <row r="1368" spans="1:8" ht="15.75" customHeight="1">
      <c r="A1368" s="1">
        <v>1366</v>
      </c>
      <c r="B1368" s="1" t="s">
        <v>1686</v>
      </c>
      <c r="C1368" s="1" t="s">
        <v>17</v>
      </c>
      <c r="D1368" s="1" t="s">
        <v>1689</v>
      </c>
      <c r="E1368" s="1" t="s">
        <v>1690</v>
      </c>
      <c r="F1368" s="4" t="s">
        <v>1691</v>
      </c>
      <c r="G1368" s="2" t="str">
        <f t="shared" si="21"/>
        <v>Perlu validasi</v>
      </c>
      <c r="H1368" s="2" t="b">
        <v>0</v>
      </c>
    </row>
    <row r="1369" spans="1:8" ht="15.75" customHeight="1">
      <c r="A1369" s="1">
        <v>1367</v>
      </c>
      <c r="B1369" s="1" t="s">
        <v>1686</v>
      </c>
      <c r="C1369" s="1" t="s">
        <v>20</v>
      </c>
      <c r="D1369" s="1" t="s">
        <v>165</v>
      </c>
      <c r="E1369" s="1" t="s">
        <v>165</v>
      </c>
      <c r="F1369" s="1" t="s">
        <v>165</v>
      </c>
      <c r="G1369" s="2" t="str">
        <f t="shared" si="21"/>
        <v>Clear</v>
      </c>
      <c r="H1369" s="2" t="b">
        <v>0</v>
      </c>
    </row>
    <row r="1370" spans="1:8" ht="15.75" customHeight="1">
      <c r="A1370" s="1">
        <v>1368</v>
      </c>
      <c r="B1370" s="1" t="s">
        <v>1686</v>
      </c>
      <c r="C1370" s="1" t="s">
        <v>328</v>
      </c>
      <c r="D1370" s="1" t="s">
        <v>2493</v>
      </c>
      <c r="E1370" s="1" t="s">
        <v>2493</v>
      </c>
      <c r="F1370" s="1" t="s">
        <v>2493</v>
      </c>
      <c r="G1370" s="2" t="str">
        <f t="shared" si="21"/>
        <v>Clear</v>
      </c>
      <c r="H1370" s="2" t="b">
        <v>0</v>
      </c>
    </row>
    <row r="1371" spans="1:8" ht="15.75" customHeight="1">
      <c r="A1371" s="1">
        <v>1369</v>
      </c>
      <c r="B1371" s="1" t="s">
        <v>1686</v>
      </c>
      <c r="C1371" s="1" t="s">
        <v>23</v>
      </c>
      <c r="D1371" s="1" t="s">
        <v>1692</v>
      </c>
      <c r="E1371" s="1" t="s">
        <v>1693</v>
      </c>
      <c r="F1371" s="4" t="s">
        <v>1694</v>
      </c>
      <c r="G1371" s="2" t="str">
        <f t="shared" si="21"/>
        <v>Perlu validasi</v>
      </c>
      <c r="H1371" s="2" t="b">
        <v>0</v>
      </c>
    </row>
    <row r="1372" spans="1:8" ht="15.75" customHeight="1">
      <c r="A1372" s="1">
        <v>1370</v>
      </c>
      <c r="B1372" s="1" t="s">
        <v>1686</v>
      </c>
      <c r="C1372" s="1" t="s">
        <v>49</v>
      </c>
      <c r="D1372" s="1" t="s">
        <v>2494</v>
      </c>
      <c r="E1372" s="1" t="s">
        <v>2494</v>
      </c>
      <c r="F1372" s="4" t="s">
        <v>2495</v>
      </c>
      <c r="G1372" s="2" t="str">
        <f t="shared" si="21"/>
        <v>Clear</v>
      </c>
      <c r="H1372" s="2" t="b">
        <v>0</v>
      </c>
    </row>
    <row r="1373" spans="1:8" ht="15.75" customHeight="1">
      <c r="A1373" s="1">
        <v>1371</v>
      </c>
      <c r="B1373" s="1" t="s">
        <v>1686</v>
      </c>
      <c r="C1373" s="1" t="s">
        <v>52</v>
      </c>
      <c r="D1373" s="1" t="s">
        <v>1695</v>
      </c>
      <c r="E1373" s="1" t="s">
        <v>1696</v>
      </c>
      <c r="F1373" s="4" t="s">
        <v>1697</v>
      </c>
      <c r="G1373" s="2" t="str">
        <f t="shared" si="21"/>
        <v>Perlu validasi</v>
      </c>
      <c r="H1373" s="2" t="b">
        <v>0</v>
      </c>
    </row>
    <row r="1374" spans="1:8" ht="15.75" customHeight="1">
      <c r="A1374" s="1">
        <v>1372</v>
      </c>
      <c r="B1374" s="1" t="s">
        <v>1686</v>
      </c>
      <c r="C1374" s="1" t="s">
        <v>27</v>
      </c>
      <c r="D1374" s="1" t="s">
        <v>2496</v>
      </c>
      <c r="E1374" s="1" t="s">
        <v>2496</v>
      </c>
      <c r="F1374" s="1" t="s">
        <v>2496</v>
      </c>
      <c r="G1374" s="2" t="str">
        <f t="shared" si="21"/>
        <v>Clear</v>
      </c>
      <c r="H1374" s="2" t="b">
        <v>0</v>
      </c>
    </row>
    <row r="1375" spans="1:8" ht="15.75" customHeight="1">
      <c r="A1375" s="1">
        <v>1373</v>
      </c>
      <c r="B1375" s="1" t="s">
        <v>1686</v>
      </c>
      <c r="C1375" s="1" t="s">
        <v>31</v>
      </c>
      <c r="D1375" s="1" t="s">
        <v>1698</v>
      </c>
      <c r="E1375" s="1" t="s">
        <v>1699</v>
      </c>
      <c r="F1375" s="4" t="s">
        <v>1700</v>
      </c>
      <c r="G1375" s="2" t="str">
        <f t="shared" si="21"/>
        <v>Perlu validasi</v>
      </c>
      <c r="H1375" s="2" t="b">
        <v>0</v>
      </c>
    </row>
    <row r="1376" spans="1:8" ht="15.75" customHeight="1">
      <c r="A1376" s="1">
        <v>1374</v>
      </c>
      <c r="B1376" s="1" t="s">
        <v>1686</v>
      </c>
      <c r="C1376" s="1" t="s">
        <v>2126</v>
      </c>
      <c r="D1376" s="1" t="s">
        <v>165</v>
      </c>
      <c r="E1376" s="1" t="s">
        <v>165</v>
      </c>
      <c r="F1376" s="1" t="s">
        <v>165</v>
      </c>
      <c r="G1376" s="2" t="str">
        <f t="shared" si="21"/>
        <v>Clear</v>
      </c>
      <c r="H1376" s="2" t="b">
        <v>0</v>
      </c>
    </row>
    <row r="1377" spans="1:8" ht="15.75" customHeight="1">
      <c r="A1377" s="1">
        <v>1375</v>
      </c>
      <c r="B1377" s="1" t="s">
        <v>1686</v>
      </c>
      <c r="C1377" s="1" t="s">
        <v>176</v>
      </c>
      <c r="D1377" s="1" t="s">
        <v>165</v>
      </c>
      <c r="E1377" s="1" t="s">
        <v>165</v>
      </c>
      <c r="F1377" s="1" t="s">
        <v>165</v>
      </c>
      <c r="G1377" s="2" t="str">
        <f t="shared" si="21"/>
        <v>Clear</v>
      </c>
      <c r="H1377" s="2" t="b">
        <v>0</v>
      </c>
    </row>
    <row r="1378" spans="1:8" ht="15.75" customHeight="1">
      <c r="A1378" s="1">
        <v>1376</v>
      </c>
      <c r="B1378" s="1" t="s">
        <v>1701</v>
      </c>
      <c r="C1378" s="1" t="s">
        <v>2068</v>
      </c>
      <c r="D1378" s="1" t="s">
        <v>1701</v>
      </c>
      <c r="E1378" s="1" t="s">
        <v>1701</v>
      </c>
      <c r="F1378" s="1" t="s">
        <v>1701</v>
      </c>
      <c r="G1378" s="2" t="str">
        <f t="shared" si="21"/>
        <v>Clear</v>
      </c>
      <c r="H1378" s="2" t="b">
        <v>0</v>
      </c>
    </row>
    <row r="1379" spans="1:8" ht="15.75" customHeight="1">
      <c r="A1379" s="1">
        <v>1377</v>
      </c>
      <c r="B1379" s="1" t="s">
        <v>1701</v>
      </c>
      <c r="C1379" s="1" t="s">
        <v>1872</v>
      </c>
      <c r="D1379" s="1" t="s">
        <v>2497</v>
      </c>
      <c r="E1379" s="1" t="s">
        <v>2497</v>
      </c>
      <c r="F1379" s="1" t="s">
        <v>2497</v>
      </c>
      <c r="G1379" s="2" t="str">
        <f t="shared" si="21"/>
        <v>Clear</v>
      </c>
      <c r="H1379" s="2" t="b">
        <v>0</v>
      </c>
    </row>
    <row r="1380" spans="1:8" ht="15.75" customHeight="1">
      <c r="A1380" s="1">
        <v>1378</v>
      </c>
      <c r="B1380" s="1" t="s">
        <v>1701</v>
      </c>
      <c r="C1380" s="1" t="s">
        <v>2120</v>
      </c>
      <c r="D1380" s="1" t="s">
        <v>2498</v>
      </c>
      <c r="E1380" s="1" t="s">
        <v>2498</v>
      </c>
      <c r="F1380" s="1" t="s">
        <v>2498</v>
      </c>
      <c r="G1380" s="2" t="str">
        <f t="shared" si="21"/>
        <v>Clear</v>
      </c>
      <c r="H1380" s="2" t="b">
        <v>0</v>
      </c>
    </row>
    <row r="1381" spans="1:8" ht="15.75" customHeight="1">
      <c r="A1381" s="1">
        <v>1379</v>
      </c>
      <c r="B1381" s="1" t="s">
        <v>1701</v>
      </c>
      <c r="C1381" s="1" t="s">
        <v>8</v>
      </c>
      <c r="D1381" s="1" t="s">
        <v>1702</v>
      </c>
      <c r="E1381" s="1" t="s">
        <v>1703</v>
      </c>
      <c r="F1381" s="1" t="s">
        <v>1703</v>
      </c>
      <c r="G1381" s="2" t="str">
        <f t="shared" si="21"/>
        <v>Perlu validasi</v>
      </c>
      <c r="H1381" s="2" t="b">
        <v>0</v>
      </c>
    </row>
    <row r="1382" spans="1:8" ht="15.75" customHeight="1">
      <c r="A1382" s="1">
        <v>1380</v>
      </c>
      <c r="B1382" s="1" t="s">
        <v>1701</v>
      </c>
      <c r="C1382" s="1" t="s">
        <v>11</v>
      </c>
      <c r="D1382" s="1" t="s">
        <v>368</v>
      </c>
      <c r="E1382" s="1" t="s">
        <v>368</v>
      </c>
      <c r="F1382" s="1" t="s">
        <v>368</v>
      </c>
      <c r="G1382" s="2" t="str">
        <f t="shared" si="21"/>
        <v>Clear</v>
      </c>
      <c r="H1382" s="2" t="b">
        <v>0</v>
      </c>
    </row>
    <row r="1383" spans="1:8" ht="15.75" customHeight="1">
      <c r="A1383" s="1">
        <v>1381</v>
      </c>
      <c r="B1383" s="1" t="s">
        <v>1701</v>
      </c>
      <c r="C1383" s="1" t="s">
        <v>14</v>
      </c>
      <c r="D1383" s="1" t="s">
        <v>165</v>
      </c>
      <c r="E1383" s="1" t="s">
        <v>165</v>
      </c>
      <c r="F1383" s="1" t="s">
        <v>165</v>
      </c>
      <c r="G1383" s="2" t="str">
        <f t="shared" si="21"/>
        <v>Clear</v>
      </c>
      <c r="H1383" s="2" t="b">
        <v>0</v>
      </c>
    </row>
    <row r="1384" spans="1:8" ht="15.75" customHeight="1">
      <c r="A1384" s="1">
        <v>1382</v>
      </c>
      <c r="B1384" s="1" t="s">
        <v>1701</v>
      </c>
      <c r="C1384" s="1" t="s">
        <v>17</v>
      </c>
      <c r="D1384" s="1" t="s">
        <v>2499</v>
      </c>
      <c r="E1384" s="1" t="s">
        <v>2499</v>
      </c>
      <c r="F1384" s="5" t="s">
        <v>2500</v>
      </c>
      <c r="G1384" s="2" t="str">
        <f t="shared" si="21"/>
        <v>Clear</v>
      </c>
      <c r="H1384" s="2" t="b">
        <v>0</v>
      </c>
    </row>
    <row r="1385" spans="1:8" ht="15.75" customHeight="1">
      <c r="A1385" s="1">
        <v>1383</v>
      </c>
      <c r="B1385" s="1" t="s">
        <v>1701</v>
      </c>
      <c r="C1385" s="1" t="s">
        <v>20</v>
      </c>
      <c r="D1385" s="1" t="s">
        <v>165</v>
      </c>
      <c r="E1385" s="1" t="s">
        <v>165</v>
      </c>
      <c r="F1385" s="1" t="s">
        <v>165</v>
      </c>
      <c r="G1385" s="2" t="str">
        <f t="shared" si="21"/>
        <v>Clear</v>
      </c>
      <c r="H1385" s="2" t="b">
        <v>0</v>
      </c>
    </row>
    <row r="1386" spans="1:8" ht="15.75" customHeight="1">
      <c r="A1386" s="1">
        <v>1384</v>
      </c>
      <c r="B1386" s="1" t="s">
        <v>1701</v>
      </c>
      <c r="C1386" s="1" t="s">
        <v>328</v>
      </c>
      <c r="D1386" s="1" t="s">
        <v>2501</v>
      </c>
      <c r="E1386" s="1" t="s">
        <v>2501</v>
      </c>
      <c r="F1386" s="1" t="s">
        <v>2501</v>
      </c>
      <c r="G1386" s="2" t="str">
        <f t="shared" si="21"/>
        <v>Clear</v>
      </c>
      <c r="H1386" s="2" t="b">
        <v>0</v>
      </c>
    </row>
    <row r="1387" spans="1:8" ht="15.75" customHeight="1">
      <c r="A1387" s="1">
        <v>1385</v>
      </c>
      <c r="B1387" s="1" t="s">
        <v>1701</v>
      </c>
      <c r="C1387" s="1" t="s">
        <v>23</v>
      </c>
      <c r="D1387" s="1" t="s">
        <v>1704</v>
      </c>
      <c r="E1387" s="3" t="s">
        <v>1705</v>
      </c>
      <c r="F1387" s="4" t="s">
        <v>1705</v>
      </c>
      <c r="G1387" s="2" t="str">
        <f t="shared" si="21"/>
        <v>Perlu validasi</v>
      </c>
      <c r="H1387" s="2" t="b">
        <v>0</v>
      </c>
    </row>
    <row r="1388" spans="1:8" ht="15.75" customHeight="1">
      <c r="A1388" s="1">
        <v>1386</v>
      </c>
      <c r="B1388" s="1" t="s">
        <v>1701</v>
      </c>
      <c r="C1388" s="1" t="s">
        <v>49</v>
      </c>
      <c r="D1388" s="1" t="s">
        <v>2502</v>
      </c>
      <c r="E1388" s="1" t="s">
        <v>2502</v>
      </c>
      <c r="F1388" s="4" t="s">
        <v>2503</v>
      </c>
      <c r="G1388" s="2" t="str">
        <f t="shared" si="21"/>
        <v>Clear</v>
      </c>
      <c r="H1388" s="2" t="b">
        <v>0</v>
      </c>
    </row>
    <row r="1389" spans="1:8" ht="15.75" customHeight="1">
      <c r="A1389" s="1">
        <v>1387</v>
      </c>
      <c r="B1389" s="1" t="s">
        <v>1701</v>
      </c>
      <c r="C1389" s="1" t="s">
        <v>52</v>
      </c>
      <c r="D1389" s="1" t="s">
        <v>1706</v>
      </c>
      <c r="E1389" s="1" t="s">
        <v>1707</v>
      </c>
      <c r="F1389" s="1" t="s">
        <v>1708</v>
      </c>
      <c r="G1389" s="2" t="str">
        <f t="shared" si="21"/>
        <v>Perlu validasi</v>
      </c>
      <c r="H1389" s="2" t="b">
        <v>0</v>
      </c>
    </row>
    <row r="1390" spans="1:8" ht="15.75" customHeight="1">
      <c r="A1390" s="1">
        <v>1388</v>
      </c>
      <c r="B1390" s="1" t="s">
        <v>1701</v>
      </c>
      <c r="C1390" s="1" t="s">
        <v>27</v>
      </c>
      <c r="D1390" s="1" t="s">
        <v>1709</v>
      </c>
      <c r="E1390" s="3" t="s">
        <v>1710</v>
      </c>
      <c r="F1390" s="5" t="s">
        <v>1710</v>
      </c>
      <c r="G1390" s="2" t="str">
        <f t="shared" si="21"/>
        <v>Perlu validasi</v>
      </c>
      <c r="H1390" s="2" t="b">
        <v>0</v>
      </c>
    </row>
    <row r="1391" spans="1:8" ht="15.75" customHeight="1">
      <c r="A1391" s="1">
        <v>1389</v>
      </c>
      <c r="B1391" s="1" t="s">
        <v>1701</v>
      </c>
      <c r="C1391" s="1" t="s">
        <v>31</v>
      </c>
      <c r="D1391" s="1" t="s">
        <v>1711</v>
      </c>
      <c r="E1391" s="1" t="s">
        <v>1712</v>
      </c>
      <c r="F1391" s="5" t="s">
        <v>1713</v>
      </c>
      <c r="G1391" s="2" t="str">
        <f t="shared" si="21"/>
        <v>Perlu validasi</v>
      </c>
      <c r="H1391" s="2" t="b">
        <v>0</v>
      </c>
    </row>
    <row r="1392" spans="1:8" ht="15.75" customHeight="1">
      <c r="A1392" s="1">
        <v>1390</v>
      </c>
      <c r="B1392" s="1" t="s">
        <v>1701</v>
      </c>
      <c r="C1392" s="1" t="s">
        <v>2126</v>
      </c>
      <c r="D1392" s="1" t="s">
        <v>165</v>
      </c>
      <c r="E1392" s="1" t="s">
        <v>165</v>
      </c>
      <c r="F1392" s="1" t="s">
        <v>165</v>
      </c>
      <c r="G1392" s="2" t="str">
        <f t="shared" si="21"/>
        <v>Clear</v>
      </c>
      <c r="H1392" s="2" t="b">
        <v>0</v>
      </c>
    </row>
    <row r="1393" spans="1:8" ht="15.75" customHeight="1">
      <c r="A1393" s="1">
        <v>1391</v>
      </c>
      <c r="B1393" s="1" t="s">
        <v>1701</v>
      </c>
      <c r="C1393" s="1" t="s">
        <v>176</v>
      </c>
      <c r="D1393" s="1" t="s">
        <v>165</v>
      </c>
      <c r="E1393" s="1" t="s">
        <v>165</v>
      </c>
      <c r="F1393" s="1" t="s">
        <v>165</v>
      </c>
      <c r="G1393" s="2" t="str">
        <f t="shared" si="21"/>
        <v>Clear</v>
      </c>
      <c r="H1393" s="2" t="b">
        <v>0</v>
      </c>
    </row>
    <row r="1394" spans="1:8" ht="15.75" customHeight="1">
      <c r="A1394" s="1">
        <v>1392</v>
      </c>
      <c r="B1394" s="1" t="s">
        <v>1714</v>
      </c>
      <c r="C1394" s="1" t="s">
        <v>2068</v>
      </c>
      <c r="D1394" s="1" t="s">
        <v>1714</v>
      </c>
      <c r="E1394" s="1" t="s">
        <v>1714</v>
      </c>
      <c r="F1394" s="1" t="s">
        <v>1714</v>
      </c>
      <c r="G1394" s="2" t="str">
        <f t="shared" si="21"/>
        <v>Clear</v>
      </c>
      <c r="H1394" s="2" t="b">
        <v>0</v>
      </c>
    </row>
    <row r="1395" spans="1:8" ht="15.75" customHeight="1">
      <c r="A1395" s="1">
        <v>1393</v>
      </c>
      <c r="B1395" s="1" t="s">
        <v>1714</v>
      </c>
      <c r="C1395" s="1" t="s">
        <v>1872</v>
      </c>
      <c r="D1395" s="1" t="s">
        <v>2504</v>
      </c>
      <c r="E1395" s="1" t="s">
        <v>2504</v>
      </c>
      <c r="F1395" s="1" t="s">
        <v>2504</v>
      </c>
      <c r="G1395" s="2" t="str">
        <f t="shared" si="21"/>
        <v>Clear</v>
      </c>
      <c r="H1395" s="2" t="b">
        <v>0</v>
      </c>
    </row>
    <row r="1396" spans="1:8" ht="15.75" customHeight="1">
      <c r="A1396" s="1">
        <v>1394</v>
      </c>
      <c r="B1396" s="1" t="s">
        <v>1714</v>
      </c>
      <c r="C1396" s="1" t="s">
        <v>2120</v>
      </c>
      <c r="D1396" s="1" t="s">
        <v>2505</v>
      </c>
      <c r="E1396" s="1" t="s">
        <v>2505</v>
      </c>
      <c r="F1396" s="1" t="s">
        <v>2505</v>
      </c>
      <c r="G1396" s="2" t="str">
        <f t="shared" si="21"/>
        <v>Clear</v>
      </c>
      <c r="H1396" s="2" t="b">
        <v>0</v>
      </c>
    </row>
    <row r="1397" spans="1:8" ht="15.75" customHeight="1">
      <c r="A1397" s="1">
        <v>1395</v>
      </c>
      <c r="B1397" s="1" t="s">
        <v>1714</v>
      </c>
      <c r="C1397" s="1" t="s">
        <v>8</v>
      </c>
      <c r="D1397" s="1" t="s">
        <v>1715</v>
      </c>
      <c r="E1397" s="1" t="s">
        <v>1716</v>
      </c>
      <c r="F1397" s="1" t="s">
        <v>1716</v>
      </c>
      <c r="G1397" s="2" t="str">
        <f t="shared" si="21"/>
        <v>Perlu validasi</v>
      </c>
      <c r="H1397" s="2" t="b">
        <v>0</v>
      </c>
    </row>
    <row r="1398" spans="1:8" ht="15.75" customHeight="1">
      <c r="A1398" s="1">
        <v>1396</v>
      </c>
      <c r="B1398" s="1" t="s">
        <v>1714</v>
      </c>
      <c r="C1398" s="1" t="s">
        <v>11</v>
      </c>
      <c r="D1398" s="1" t="s">
        <v>1717</v>
      </c>
      <c r="E1398" s="1" t="s">
        <v>1718</v>
      </c>
      <c r="F1398" s="5" t="s">
        <v>1718</v>
      </c>
      <c r="G1398" s="2" t="str">
        <f t="shared" si="21"/>
        <v>Perlu validasi</v>
      </c>
      <c r="H1398" s="2" t="b">
        <v>0</v>
      </c>
    </row>
    <row r="1399" spans="1:8" ht="15.75" customHeight="1">
      <c r="A1399" s="1">
        <v>1397</v>
      </c>
      <c r="B1399" s="1" t="s">
        <v>1714</v>
      </c>
      <c r="C1399" s="1" t="s">
        <v>14</v>
      </c>
      <c r="D1399" s="1" t="s">
        <v>165</v>
      </c>
      <c r="E1399" s="1" t="s">
        <v>165</v>
      </c>
      <c r="F1399" s="1" t="s">
        <v>165</v>
      </c>
      <c r="G1399" s="2" t="str">
        <f t="shared" si="21"/>
        <v>Clear</v>
      </c>
      <c r="H1399" s="2" t="b">
        <v>0</v>
      </c>
    </row>
    <row r="1400" spans="1:8" ht="15.75" customHeight="1">
      <c r="A1400" s="1">
        <v>1398</v>
      </c>
      <c r="B1400" s="1" t="s">
        <v>1714</v>
      </c>
      <c r="C1400" s="1" t="s">
        <v>17</v>
      </c>
      <c r="D1400" s="1" t="s">
        <v>1719</v>
      </c>
      <c r="E1400" s="1" t="s">
        <v>1720</v>
      </c>
      <c r="F1400" s="1" t="s">
        <v>1720</v>
      </c>
      <c r="G1400" s="2" t="str">
        <f t="shared" si="21"/>
        <v>Perlu validasi</v>
      </c>
      <c r="H1400" s="2" t="b">
        <v>0</v>
      </c>
    </row>
    <row r="1401" spans="1:8" ht="15.75" customHeight="1">
      <c r="A1401" s="1">
        <v>1399</v>
      </c>
      <c r="B1401" s="1" t="s">
        <v>1714</v>
      </c>
      <c r="C1401" s="1" t="s">
        <v>20</v>
      </c>
      <c r="D1401" s="1" t="s">
        <v>165</v>
      </c>
      <c r="E1401" s="1" t="s">
        <v>165</v>
      </c>
      <c r="F1401" s="1" t="s">
        <v>165</v>
      </c>
      <c r="G1401" s="2" t="str">
        <f t="shared" si="21"/>
        <v>Clear</v>
      </c>
      <c r="H1401" s="2" t="b">
        <v>0</v>
      </c>
    </row>
    <row r="1402" spans="1:8" ht="15.75" customHeight="1">
      <c r="A1402" s="1">
        <v>1400</v>
      </c>
      <c r="B1402" s="1" t="s">
        <v>1714</v>
      </c>
      <c r="C1402" s="1" t="s">
        <v>328</v>
      </c>
      <c r="D1402" s="1" t="s">
        <v>2506</v>
      </c>
      <c r="E1402" s="1" t="s">
        <v>2506</v>
      </c>
      <c r="F1402" s="1" t="s">
        <v>2506</v>
      </c>
      <c r="G1402" s="2" t="str">
        <f t="shared" si="21"/>
        <v>Clear</v>
      </c>
      <c r="H1402" s="2" t="b">
        <v>0</v>
      </c>
    </row>
    <row r="1403" spans="1:8" ht="15.75" customHeight="1">
      <c r="A1403" s="1">
        <v>1401</v>
      </c>
      <c r="B1403" s="1" t="s">
        <v>1714</v>
      </c>
      <c r="C1403" s="1" t="s">
        <v>23</v>
      </c>
      <c r="D1403" s="1" t="s">
        <v>1721</v>
      </c>
      <c r="E1403" s="1" t="s">
        <v>1722</v>
      </c>
      <c r="F1403" s="1" t="s">
        <v>1722</v>
      </c>
      <c r="G1403" s="2" t="str">
        <f t="shared" si="21"/>
        <v>Perlu validasi</v>
      </c>
      <c r="H1403" s="2" t="b">
        <v>0</v>
      </c>
    </row>
    <row r="1404" spans="1:8" ht="15.75" customHeight="1">
      <c r="A1404" s="1">
        <v>1402</v>
      </c>
      <c r="B1404" s="1" t="s">
        <v>1714</v>
      </c>
      <c r="C1404" s="1" t="s">
        <v>49</v>
      </c>
      <c r="D1404" s="1" t="s">
        <v>2507</v>
      </c>
      <c r="E1404" s="1" t="s">
        <v>2507</v>
      </c>
      <c r="F1404" s="1" t="s">
        <v>2507</v>
      </c>
      <c r="G1404" s="2" t="str">
        <f t="shared" si="21"/>
        <v>Clear</v>
      </c>
      <c r="H1404" s="2" t="b">
        <v>0</v>
      </c>
    </row>
    <row r="1405" spans="1:8" ht="15.75" customHeight="1">
      <c r="A1405" s="1">
        <v>1403</v>
      </c>
      <c r="B1405" s="1" t="s">
        <v>1714</v>
      </c>
      <c r="C1405" s="1" t="s">
        <v>52</v>
      </c>
      <c r="D1405" s="1" t="s">
        <v>1788</v>
      </c>
      <c r="E1405" s="1" t="s">
        <v>1788</v>
      </c>
      <c r="F1405" s="1" t="s">
        <v>1788</v>
      </c>
      <c r="G1405" s="2" t="str">
        <f t="shared" si="21"/>
        <v>Clear</v>
      </c>
      <c r="H1405" s="2" t="b">
        <v>0</v>
      </c>
    </row>
    <row r="1406" spans="1:8" ht="15.75" customHeight="1">
      <c r="A1406" s="1">
        <v>1404</v>
      </c>
      <c r="B1406" s="1" t="s">
        <v>1714</v>
      </c>
      <c r="C1406" s="1" t="s">
        <v>27</v>
      </c>
      <c r="D1406" s="1" t="s">
        <v>1723</v>
      </c>
      <c r="E1406" s="1" t="s">
        <v>1724</v>
      </c>
      <c r="F1406" s="1" t="s">
        <v>1724</v>
      </c>
      <c r="G1406" s="2" t="str">
        <f t="shared" si="21"/>
        <v>Perlu validasi</v>
      </c>
      <c r="H1406" s="2" t="b">
        <v>0</v>
      </c>
    </row>
    <row r="1407" spans="1:8" ht="15.75" customHeight="1">
      <c r="A1407" s="1">
        <v>1405</v>
      </c>
      <c r="B1407" s="1" t="s">
        <v>1714</v>
      </c>
      <c r="C1407" s="1" t="s">
        <v>31</v>
      </c>
      <c r="D1407" s="1" t="s">
        <v>1725</v>
      </c>
      <c r="E1407" s="1" t="s">
        <v>1726</v>
      </c>
      <c r="F1407" s="1" t="s">
        <v>1726</v>
      </c>
      <c r="G1407" s="2" t="str">
        <f t="shared" si="21"/>
        <v>Perlu validasi</v>
      </c>
      <c r="H1407" s="2" t="b">
        <v>0</v>
      </c>
    </row>
    <row r="1408" spans="1:8" ht="15.75" customHeight="1">
      <c r="A1408" s="1">
        <v>1406</v>
      </c>
      <c r="B1408" s="1" t="s">
        <v>1714</v>
      </c>
      <c r="C1408" s="1" t="s">
        <v>2126</v>
      </c>
      <c r="D1408" s="1" t="s">
        <v>165</v>
      </c>
      <c r="E1408" s="1" t="s">
        <v>165</v>
      </c>
      <c r="F1408" s="1" t="s">
        <v>165</v>
      </c>
      <c r="G1408" s="2" t="str">
        <f t="shared" si="21"/>
        <v>Clear</v>
      </c>
      <c r="H1408" s="2" t="b">
        <v>0</v>
      </c>
    </row>
    <row r="1409" spans="1:8" ht="15.75" customHeight="1">
      <c r="A1409" s="1">
        <v>1407</v>
      </c>
      <c r="B1409" s="1" t="s">
        <v>1714</v>
      </c>
      <c r="C1409" s="1" t="s">
        <v>176</v>
      </c>
      <c r="D1409" s="1" t="s">
        <v>165</v>
      </c>
      <c r="E1409" s="1" t="s">
        <v>165</v>
      </c>
      <c r="F1409" s="1" t="s">
        <v>165</v>
      </c>
      <c r="G1409" s="2" t="str">
        <f t="shared" si="21"/>
        <v>Clear</v>
      </c>
      <c r="H1409" s="2" t="b">
        <v>0</v>
      </c>
    </row>
    <row r="1410" spans="1:8" ht="15.75" customHeight="1">
      <c r="A1410" s="1">
        <v>1408</v>
      </c>
      <c r="B1410" s="1" t="s">
        <v>1727</v>
      </c>
      <c r="C1410" s="1" t="s">
        <v>2068</v>
      </c>
      <c r="D1410" s="1" t="s">
        <v>1727</v>
      </c>
      <c r="E1410" s="1" t="s">
        <v>1727</v>
      </c>
      <c r="F1410" s="1" t="s">
        <v>1727</v>
      </c>
      <c r="G1410" s="2" t="str">
        <f t="shared" ref="G1410:G1473" si="22">IF(D1410=E1410, "Clear", "Perlu validasi")</f>
        <v>Clear</v>
      </c>
      <c r="H1410" s="2" t="b">
        <v>0</v>
      </c>
    </row>
    <row r="1411" spans="1:8" ht="15.75" customHeight="1">
      <c r="A1411" s="1">
        <v>1409</v>
      </c>
      <c r="B1411" s="1" t="s">
        <v>1727</v>
      </c>
      <c r="C1411" s="1" t="s">
        <v>1872</v>
      </c>
      <c r="D1411" s="1" t="s">
        <v>2508</v>
      </c>
      <c r="E1411" s="1" t="s">
        <v>2508</v>
      </c>
      <c r="F1411" s="1" t="s">
        <v>2508</v>
      </c>
      <c r="G1411" s="2" t="str">
        <f t="shared" si="22"/>
        <v>Clear</v>
      </c>
      <c r="H1411" s="2" t="b">
        <v>0</v>
      </c>
    </row>
    <row r="1412" spans="1:8" ht="15.75" customHeight="1">
      <c r="A1412" s="1">
        <v>1410</v>
      </c>
      <c r="B1412" s="1" t="s">
        <v>1727</v>
      </c>
      <c r="C1412" s="1" t="s">
        <v>2120</v>
      </c>
      <c r="D1412" s="1" t="s">
        <v>2509</v>
      </c>
      <c r="E1412" s="1" t="s">
        <v>2509</v>
      </c>
      <c r="F1412" s="1" t="s">
        <v>2509</v>
      </c>
      <c r="G1412" s="2" t="str">
        <f t="shared" si="22"/>
        <v>Clear</v>
      </c>
      <c r="H1412" s="2" t="b">
        <v>0</v>
      </c>
    </row>
    <row r="1413" spans="1:8" ht="15.75" customHeight="1">
      <c r="A1413" s="1">
        <v>1411</v>
      </c>
      <c r="B1413" s="1" t="s">
        <v>1727</v>
      </c>
      <c r="C1413" s="1" t="s">
        <v>8</v>
      </c>
      <c r="D1413" s="1" t="s">
        <v>1728</v>
      </c>
      <c r="E1413" s="1" t="s">
        <v>1729</v>
      </c>
      <c r="F1413" s="1" t="s">
        <v>1729</v>
      </c>
      <c r="G1413" s="2" t="str">
        <f t="shared" si="22"/>
        <v>Perlu validasi</v>
      </c>
      <c r="H1413" s="2" t="b">
        <v>0</v>
      </c>
    </row>
    <row r="1414" spans="1:8" ht="15.75" customHeight="1">
      <c r="A1414" s="1">
        <v>1412</v>
      </c>
      <c r="B1414" s="1" t="s">
        <v>1727</v>
      </c>
      <c r="C1414" s="1" t="s">
        <v>11</v>
      </c>
      <c r="D1414" s="1" t="s">
        <v>368</v>
      </c>
      <c r="E1414" s="1" t="s">
        <v>368</v>
      </c>
      <c r="F1414" s="1" t="s">
        <v>368</v>
      </c>
      <c r="G1414" s="2" t="str">
        <f t="shared" si="22"/>
        <v>Clear</v>
      </c>
      <c r="H1414" s="2" t="b">
        <v>0</v>
      </c>
    </row>
    <row r="1415" spans="1:8" ht="15.75" customHeight="1">
      <c r="A1415" s="1">
        <v>1413</v>
      </c>
      <c r="B1415" s="1" t="s">
        <v>1727</v>
      </c>
      <c r="C1415" s="1" t="s">
        <v>14</v>
      </c>
      <c r="D1415" s="1" t="s">
        <v>165</v>
      </c>
      <c r="E1415" s="1" t="s">
        <v>165</v>
      </c>
      <c r="F1415" s="1" t="s">
        <v>165</v>
      </c>
      <c r="G1415" s="2" t="str">
        <f t="shared" si="22"/>
        <v>Clear</v>
      </c>
      <c r="H1415" s="2" t="b">
        <v>0</v>
      </c>
    </row>
    <row r="1416" spans="1:8" ht="15.75" customHeight="1">
      <c r="A1416" s="1">
        <v>1414</v>
      </c>
      <c r="B1416" s="1" t="s">
        <v>1727</v>
      </c>
      <c r="C1416" s="1" t="s">
        <v>17</v>
      </c>
      <c r="D1416" s="1" t="s">
        <v>1730</v>
      </c>
      <c r="E1416" s="1" t="s">
        <v>1731</v>
      </c>
      <c r="F1416" s="1" t="s">
        <v>1731</v>
      </c>
      <c r="G1416" s="2" t="str">
        <f t="shared" si="22"/>
        <v>Perlu validasi</v>
      </c>
      <c r="H1416" s="2" t="b">
        <v>0</v>
      </c>
    </row>
    <row r="1417" spans="1:8" ht="15.75" customHeight="1">
      <c r="A1417" s="1">
        <v>1415</v>
      </c>
      <c r="B1417" s="1" t="s">
        <v>1727</v>
      </c>
      <c r="C1417" s="1" t="s">
        <v>20</v>
      </c>
      <c r="D1417" s="1" t="s">
        <v>165</v>
      </c>
      <c r="E1417" s="1" t="s">
        <v>165</v>
      </c>
      <c r="F1417" s="1" t="s">
        <v>165</v>
      </c>
      <c r="G1417" s="2" t="str">
        <f t="shared" si="22"/>
        <v>Clear</v>
      </c>
      <c r="H1417" s="2" t="b">
        <v>0</v>
      </c>
    </row>
    <row r="1418" spans="1:8" ht="15.75" customHeight="1">
      <c r="A1418" s="1">
        <v>1416</v>
      </c>
      <c r="B1418" s="1" t="s">
        <v>1727</v>
      </c>
      <c r="C1418" s="1" t="s">
        <v>328</v>
      </c>
      <c r="D1418" s="1" t="s">
        <v>1732</v>
      </c>
      <c r="E1418" s="1" t="s">
        <v>1733</v>
      </c>
      <c r="F1418" s="1" t="s">
        <v>1733</v>
      </c>
      <c r="G1418" s="2" t="str">
        <f t="shared" si="22"/>
        <v>Perlu validasi</v>
      </c>
      <c r="H1418" s="2" t="b">
        <v>0</v>
      </c>
    </row>
    <row r="1419" spans="1:8" ht="15.75" customHeight="1">
      <c r="A1419" s="1">
        <v>1417</v>
      </c>
      <c r="B1419" s="1" t="s">
        <v>1727</v>
      </c>
      <c r="C1419" s="1" t="s">
        <v>23</v>
      </c>
      <c r="D1419" s="1" t="s">
        <v>1734</v>
      </c>
      <c r="E1419" s="1" t="s">
        <v>1735</v>
      </c>
      <c r="F1419" s="1" t="s">
        <v>1735</v>
      </c>
      <c r="G1419" s="2" t="str">
        <f t="shared" si="22"/>
        <v>Perlu validasi</v>
      </c>
      <c r="H1419" s="2" t="b">
        <v>0</v>
      </c>
    </row>
    <row r="1420" spans="1:8" ht="15.75" customHeight="1">
      <c r="A1420" s="1">
        <v>1418</v>
      </c>
      <c r="B1420" s="1" t="s">
        <v>1727</v>
      </c>
      <c r="C1420" s="1" t="s">
        <v>49</v>
      </c>
      <c r="D1420" s="1" t="s">
        <v>1736</v>
      </c>
      <c r="E1420" s="1" t="s">
        <v>1737</v>
      </c>
      <c r="F1420" s="4" t="s">
        <v>1738</v>
      </c>
      <c r="G1420" s="2" t="str">
        <f t="shared" si="22"/>
        <v>Perlu validasi</v>
      </c>
      <c r="H1420" s="2" t="b">
        <v>0</v>
      </c>
    </row>
    <row r="1421" spans="1:8" ht="15.75" customHeight="1">
      <c r="A1421" s="1">
        <v>1419</v>
      </c>
      <c r="B1421" s="1" t="s">
        <v>1727</v>
      </c>
      <c r="C1421" s="1" t="s">
        <v>52</v>
      </c>
      <c r="D1421" s="1" t="s">
        <v>1739</v>
      </c>
      <c r="E1421" s="1" t="s">
        <v>1740</v>
      </c>
      <c r="F1421" s="1" t="s">
        <v>1740</v>
      </c>
      <c r="G1421" s="2" t="str">
        <f t="shared" si="22"/>
        <v>Perlu validasi</v>
      </c>
      <c r="H1421" s="2" t="b">
        <v>0</v>
      </c>
    </row>
    <row r="1422" spans="1:8" ht="15.75" customHeight="1">
      <c r="A1422" s="1">
        <v>1420</v>
      </c>
      <c r="B1422" s="1" t="s">
        <v>1727</v>
      </c>
      <c r="C1422" s="1" t="s">
        <v>27</v>
      </c>
      <c r="D1422" s="1" t="s">
        <v>1741</v>
      </c>
      <c r="E1422" s="1" t="s">
        <v>1742</v>
      </c>
      <c r="F1422" s="1" t="s">
        <v>1742</v>
      </c>
      <c r="G1422" s="2" t="str">
        <f t="shared" si="22"/>
        <v>Perlu validasi</v>
      </c>
      <c r="H1422" s="2" t="b">
        <v>0</v>
      </c>
    </row>
    <row r="1423" spans="1:8" ht="15.75" customHeight="1">
      <c r="A1423" s="1">
        <v>1421</v>
      </c>
      <c r="B1423" s="1" t="s">
        <v>1727</v>
      </c>
      <c r="C1423" s="1" t="s">
        <v>31</v>
      </c>
      <c r="D1423" s="1" t="s">
        <v>1743</v>
      </c>
      <c r="E1423" s="1" t="s">
        <v>1744</v>
      </c>
      <c r="F1423" s="5" t="s">
        <v>1745</v>
      </c>
      <c r="G1423" s="2" t="str">
        <f t="shared" si="22"/>
        <v>Perlu validasi</v>
      </c>
      <c r="H1423" s="2" t="b">
        <v>0</v>
      </c>
    </row>
    <row r="1424" spans="1:8" ht="15.75" customHeight="1">
      <c r="A1424" s="1">
        <v>1422</v>
      </c>
      <c r="B1424" s="1" t="s">
        <v>1727</v>
      </c>
      <c r="C1424" s="1" t="s">
        <v>2126</v>
      </c>
      <c r="D1424" s="1" t="s">
        <v>165</v>
      </c>
      <c r="E1424" s="1" t="s">
        <v>165</v>
      </c>
      <c r="F1424" s="1" t="s">
        <v>165</v>
      </c>
      <c r="G1424" s="2" t="str">
        <f t="shared" si="22"/>
        <v>Clear</v>
      </c>
      <c r="H1424" s="2" t="b">
        <v>0</v>
      </c>
    </row>
    <row r="1425" spans="1:8" ht="15.75" customHeight="1">
      <c r="A1425" s="1">
        <v>1423</v>
      </c>
      <c r="B1425" s="1" t="s">
        <v>1727</v>
      </c>
      <c r="C1425" s="1" t="s">
        <v>176</v>
      </c>
      <c r="D1425" s="1" t="s">
        <v>165</v>
      </c>
      <c r="E1425" s="1" t="s">
        <v>165</v>
      </c>
      <c r="F1425" s="1" t="s">
        <v>165</v>
      </c>
      <c r="G1425" s="2" t="str">
        <f t="shared" si="22"/>
        <v>Clear</v>
      </c>
      <c r="H1425" s="2" t="b">
        <v>0</v>
      </c>
    </row>
    <row r="1426" spans="1:8" ht="15.75" customHeight="1">
      <c r="A1426" s="1">
        <v>1424</v>
      </c>
      <c r="B1426" s="1" t="s">
        <v>1746</v>
      </c>
      <c r="C1426" s="1" t="s">
        <v>2068</v>
      </c>
      <c r="D1426" s="1" t="s">
        <v>1746</v>
      </c>
      <c r="E1426" s="1" t="s">
        <v>1746</v>
      </c>
      <c r="F1426" s="1" t="s">
        <v>1746</v>
      </c>
      <c r="G1426" s="2" t="str">
        <f t="shared" si="22"/>
        <v>Clear</v>
      </c>
      <c r="H1426" s="2" t="b">
        <v>0</v>
      </c>
    </row>
    <row r="1427" spans="1:8" ht="15.75" customHeight="1">
      <c r="A1427" s="1">
        <v>1425</v>
      </c>
      <c r="B1427" s="1" t="s">
        <v>1746</v>
      </c>
      <c r="C1427" s="1" t="s">
        <v>1872</v>
      </c>
      <c r="D1427" s="1" t="s">
        <v>2510</v>
      </c>
      <c r="E1427" s="1" t="s">
        <v>2510</v>
      </c>
      <c r="F1427" s="1" t="s">
        <v>2510</v>
      </c>
      <c r="G1427" s="2" t="str">
        <f t="shared" si="22"/>
        <v>Clear</v>
      </c>
      <c r="H1427" s="2" t="b">
        <v>0</v>
      </c>
    </row>
    <row r="1428" spans="1:8" ht="15.75" customHeight="1">
      <c r="A1428" s="1">
        <v>1426</v>
      </c>
      <c r="B1428" s="1" t="s">
        <v>1746</v>
      </c>
      <c r="C1428" s="1" t="s">
        <v>2120</v>
      </c>
      <c r="D1428" s="1" t="s">
        <v>2511</v>
      </c>
      <c r="E1428" s="1" t="s">
        <v>2511</v>
      </c>
      <c r="F1428" s="1" t="s">
        <v>2511</v>
      </c>
      <c r="G1428" s="2" t="str">
        <f t="shared" si="22"/>
        <v>Clear</v>
      </c>
      <c r="H1428" s="2" t="b">
        <v>0</v>
      </c>
    </row>
    <row r="1429" spans="1:8" ht="15.75" customHeight="1">
      <c r="A1429" s="1">
        <v>1427</v>
      </c>
      <c r="B1429" s="1" t="s">
        <v>1746</v>
      </c>
      <c r="C1429" s="1" t="s">
        <v>8</v>
      </c>
      <c r="D1429" s="1" t="s">
        <v>1747</v>
      </c>
      <c r="E1429" s="1" t="s">
        <v>1748</v>
      </c>
      <c r="F1429" s="1" t="s">
        <v>1748</v>
      </c>
      <c r="G1429" s="2" t="str">
        <f t="shared" si="22"/>
        <v>Perlu validasi</v>
      </c>
      <c r="H1429" s="2" t="b">
        <v>0</v>
      </c>
    </row>
    <row r="1430" spans="1:8" ht="15.75" customHeight="1">
      <c r="A1430" s="1">
        <v>1428</v>
      </c>
      <c r="B1430" s="1" t="s">
        <v>1746</v>
      </c>
      <c r="C1430" s="1" t="s">
        <v>11</v>
      </c>
      <c r="D1430" s="1" t="s">
        <v>2158</v>
      </c>
      <c r="E1430" s="1" t="s">
        <v>2158</v>
      </c>
      <c r="F1430" s="1" t="s">
        <v>2158</v>
      </c>
      <c r="G1430" s="2" t="str">
        <f t="shared" si="22"/>
        <v>Clear</v>
      </c>
      <c r="H1430" s="2" t="b">
        <v>0</v>
      </c>
    </row>
    <row r="1431" spans="1:8" ht="15.75" customHeight="1">
      <c r="A1431" s="1">
        <v>1429</v>
      </c>
      <c r="B1431" s="1" t="s">
        <v>1746</v>
      </c>
      <c r="C1431" s="1" t="s">
        <v>14</v>
      </c>
      <c r="D1431" s="1" t="s">
        <v>165</v>
      </c>
      <c r="E1431" s="1" t="s">
        <v>165</v>
      </c>
      <c r="F1431" s="1" t="s">
        <v>165</v>
      </c>
      <c r="G1431" s="2" t="str">
        <f t="shared" si="22"/>
        <v>Clear</v>
      </c>
      <c r="H1431" s="2" t="b">
        <v>0</v>
      </c>
    </row>
    <row r="1432" spans="1:8" ht="15.75" customHeight="1">
      <c r="A1432" s="1">
        <v>1430</v>
      </c>
      <c r="B1432" s="1" t="s">
        <v>1746</v>
      </c>
      <c r="C1432" s="1" t="s">
        <v>17</v>
      </c>
      <c r="D1432" s="1" t="s">
        <v>2512</v>
      </c>
      <c r="E1432" s="1" t="s">
        <v>2512</v>
      </c>
      <c r="F1432" s="1" t="s">
        <v>2512</v>
      </c>
      <c r="G1432" s="2" t="str">
        <f t="shared" si="22"/>
        <v>Clear</v>
      </c>
      <c r="H1432" s="2" t="b">
        <v>0</v>
      </c>
    </row>
    <row r="1433" spans="1:8" ht="15.75" customHeight="1">
      <c r="A1433" s="1">
        <v>1431</v>
      </c>
      <c r="B1433" s="1" t="s">
        <v>1746</v>
      </c>
      <c r="C1433" s="1" t="s">
        <v>20</v>
      </c>
      <c r="D1433" s="1" t="s">
        <v>165</v>
      </c>
      <c r="E1433" s="1" t="s">
        <v>165</v>
      </c>
      <c r="F1433" s="1" t="s">
        <v>165</v>
      </c>
      <c r="G1433" s="2" t="str">
        <f t="shared" si="22"/>
        <v>Clear</v>
      </c>
      <c r="H1433" s="2" t="b">
        <v>0</v>
      </c>
    </row>
    <row r="1434" spans="1:8" ht="15.75" customHeight="1">
      <c r="A1434" s="1">
        <v>1432</v>
      </c>
      <c r="B1434" s="1" t="s">
        <v>1746</v>
      </c>
      <c r="C1434" s="1" t="s">
        <v>328</v>
      </c>
      <c r="D1434" s="1" t="s">
        <v>2513</v>
      </c>
      <c r="E1434" s="1" t="s">
        <v>2513</v>
      </c>
      <c r="F1434" s="1" t="s">
        <v>2513</v>
      </c>
      <c r="G1434" s="2" t="str">
        <f t="shared" si="22"/>
        <v>Clear</v>
      </c>
      <c r="H1434" s="2" t="b">
        <v>0</v>
      </c>
    </row>
    <row r="1435" spans="1:8" ht="15.75" customHeight="1">
      <c r="A1435" s="1">
        <v>1433</v>
      </c>
      <c r="B1435" s="1" t="s">
        <v>1746</v>
      </c>
      <c r="C1435" s="1" t="s">
        <v>23</v>
      </c>
      <c r="D1435" s="1" t="s">
        <v>1749</v>
      </c>
      <c r="E1435" s="1" t="s">
        <v>1750</v>
      </c>
      <c r="F1435" s="1" t="s">
        <v>1750</v>
      </c>
      <c r="G1435" s="2" t="str">
        <f t="shared" si="22"/>
        <v>Perlu validasi</v>
      </c>
      <c r="H1435" s="2" t="b">
        <v>0</v>
      </c>
    </row>
    <row r="1436" spans="1:8" ht="15.75" customHeight="1">
      <c r="A1436" s="1">
        <v>1434</v>
      </c>
      <c r="B1436" s="1" t="s">
        <v>1746</v>
      </c>
      <c r="C1436" s="1" t="s">
        <v>49</v>
      </c>
      <c r="D1436" s="1" t="s">
        <v>2514</v>
      </c>
      <c r="E1436" s="1" t="s">
        <v>2514</v>
      </c>
      <c r="F1436" s="1" t="s">
        <v>2514</v>
      </c>
      <c r="G1436" s="2" t="str">
        <f t="shared" si="22"/>
        <v>Clear</v>
      </c>
      <c r="H1436" s="2" t="b">
        <v>0</v>
      </c>
    </row>
    <row r="1437" spans="1:8" ht="15.75" customHeight="1">
      <c r="A1437" s="1">
        <v>1435</v>
      </c>
      <c r="B1437" s="1" t="s">
        <v>1746</v>
      </c>
      <c r="C1437" s="1" t="s">
        <v>52</v>
      </c>
      <c r="D1437" s="1" t="s">
        <v>1751</v>
      </c>
      <c r="E1437" s="1" t="s">
        <v>1752</v>
      </c>
      <c r="F1437" s="5" t="s">
        <v>1752</v>
      </c>
      <c r="G1437" s="2" t="str">
        <f t="shared" si="22"/>
        <v>Perlu validasi</v>
      </c>
      <c r="H1437" s="2" t="b">
        <v>0</v>
      </c>
    </row>
    <row r="1438" spans="1:8" ht="15.75" customHeight="1">
      <c r="A1438" s="1">
        <v>1436</v>
      </c>
      <c r="B1438" s="1" t="s">
        <v>1746</v>
      </c>
      <c r="C1438" s="1" t="s">
        <v>27</v>
      </c>
      <c r="D1438" s="1" t="s">
        <v>1753</v>
      </c>
      <c r="E1438" s="1" t="s">
        <v>1754</v>
      </c>
      <c r="F1438" s="4" t="s">
        <v>1755</v>
      </c>
      <c r="G1438" s="2" t="str">
        <f t="shared" si="22"/>
        <v>Perlu validasi</v>
      </c>
      <c r="H1438" s="2" t="b">
        <v>0</v>
      </c>
    </row>
    <row r="1439" spans="1:8" ht="15.75" customHeight="1">
      <c r="A1439" s="1">
        <v>1437</v>
      </c>
      <c r="B1439" s="1" t="s">
        <v>1746</v>
      </c>
      <c r="C1439" s="1" t="s">
        <v>31</v>
      </c>
      <c r="D1439" s="1" t="s">
        <v>1756</v>
      </c>
      <c r="E1439" s="1" t="s">
        <v>1757</v>
      </c>
      <c r="F1439" s="1" t="s">
        <v>1757</v>
      </c>
      <c r="G1439" s="2" t="str">
        <f t="shared" si="22"/>
        <v>Perlu validasi</v>
      </c>
      <c r="H1439" s="2" t="b">
        <v>0</v>
      </c>
    </row>
    <row r="1440" spans="1:8" ht="15.75" customHeight="1">
      <c r="A1440" s="1">
        <v>1438</v>
      </c>
      <c r="B1440" s="1" t="s">
        <v>1746</v>
      </c>
      <c r="C1440" s="1" t="s">
        <v>2126</v>
      </c>
      <c r="D1440" s="1" t="s">
        <v>165</v>
      </c>
      <c r="E1440" s="1" t="s">
        <v>165</v>
      </c>
      <c r="F1440" s="1" t="s">
        <v>165</v>
      </c>
      <c r="G1440" s="2" t="str">
        <f t="shared" si="22"/>
        <v>Clear</v>
      </c>
      <c r="H1440" s="2" t="b">
        <v>0</v>
      </c>
    </row>
    <row r="1441" spans="1:8" ht="15.75" customHeight="1">
      <c r="A1441" s="1">
        <v>1439</v>
      </c>
      <c r="B1441" s="1" t="s">
        <v>1746</v>
      </c>
      <c r="C1441" s="1" t="s">
        <v>176</v>
      </c>
      <c r="D1441" s="1" t="s">
        <v>165</v>
      </c>
      <c r="E1441" s="1" t="s">
        <v>165</v>
      </c>
      <c r="F1441" s="1" t="s">
        <v>165</v>
      </c>
      <c r="G1441" s="2" t="str">
        <f t="shared" si="22"/>
        <v>Clear</v>
      </c>
      <c r="H1441" s="2" t="b">
        <v>0</v>
      </c>
    </row>
    <row r="1442" spans="1:8" ht="15.75" customHeight="1">
      <c r="A1442" s="1">
        <v>1440</v>
      </c>
      <c r="B1442" s="1" t="s">
        <v>1758</v>
      </c>
      <c r="C1442" s="1" t="s">
        <v>2068</v>
      </c>
      <c r="D1442" s="1" t="s">
        <v>1758</v>
      </c>
      <c r="E1442" s="1" t="s">
        <v>1758</v>
      </c>
      <c r="F1442" s="1" t="s">
        <v>1758</v>
      </c>
      <c r="G1442" s="2" t="str">
        <f t="shared" si="22"/>
        <v>Clear</v>
      </c>
      <c r="H1442" s="2" t="b">
        <v>0</v>
      </c>
    </row>
    <row r="1443" spans="1:8" ht="15.75" customHeight="1">
      <c r="A1443" s="1">
        <v>1441</v>
      </c>
      <c r="B1443" s="1" t="s">
        <v>1758</v>
      </c>
      <c r="C1443" s="1" t="s">
        <v>1872</v>
      </c>
      <c r="D1443" s="1" t="s">
        <v>2515</v>
      </c>
      <c r="E1443" s="1" t="s">
        <v>2515</v>
      </c>
      <c r="F1443" s="1" t="s">
        <v>2515</v>
      </c>
      <c r="G1443" s="2" t="str">
        <f t="shared" si="22"/>
        <v>Clear</v>
      </c>
      <c r="H1443" s="2" t="b">
        <v>0</v>
      </c>
    </row>
    <row r="1444" spans="1:8" ht="15.75" customHeight="1">
      <c r="A1444" s="1">
        <v>1442</v>
      </c>
      <c r="B1444" s="1" t="s">
        <v>1758</v>
      </c>
      <c r="C1444" s="1" t="s">
        <v>2120</v>
      </c>
      <c r="D1444" s="1" t="s">
        <v>2516</v>
      </c>
      <c r="E1444" s="1" t="s">
        <v>2516</v>
      </c>
      <c r="F1444" s="1" t="s">
        <v>2516</v>
      </c>
      <c r="G1444" s="2" t="str">
        <f t="shared" si="22"/>
        <v>Clear</v>
      </c>
      <c r="H1444" s="2" t="b">
        <v>0</v>
      </c>
    </row>
    <row r="1445" spans="1:8" ht="15.75" customHeight="1">
      <c r="A1445" s="1">
        <v>1443</v>
      </c>
      <c r="B1445" s="1" t="s">
        <v>1758</v>
      </c>
      <c r="C1445" s="1" t="s">
        <v>8</v>
      </c>
      <c r="D1445" s="1" t="s">
        <v>1759</v>
      </c>
      <c r="E1445" s="1" t="s">
        <v>1760</v>
      </c>
      <c r="F1445" s="1" t="s">
        <v>1760</v>
      </c>
      <c r="G1445" s="2" t="str">
        <f t="shared" si="22"/>
        <v>Perlu validasi</v>
      </c>
      <c r="H1445" s="2" t="b">
        <v>0</v>
      </c>
    </row>
    <row r="1446" spans="1:8" ht="15.75" customHeight="1">
      <c r="A1446" s="1">
        <v>1444</v>
      </c>
      <c r="B1446" s="1" t="s">
        <v>1758</v>
      </c>
      <c r="C1446" s="1" t="s">
        <v>11</v>
      </c>
      <c r="D1446" s="1" t="s">
        <v>2517</v>
      </c>
      <c r="E1446" s="1" t="s">
        <v>2517</v>
      </c>
      <c r="F1446" s="1" t="s">
        <v>2517</v>
      </c>
      <c r="G1446" s="2" t="str">
        <f t="shared" si="22"/>
        <v>Clear</v>
      </c>
      <c r="H1446" s="2" t="b">
        <v>0</v>
      </c>
    </row>
    <row r="1447" spans="1:8" ht="15.75" customHeight="1">
      <c r="A1447" s="1">
        <v>1445</v>
      </c>
      <c r="B1447" s="1" t="s">
        <v>1758</v>
      </c>
      <c r="C1447" s="1" t="s">
        <v>14</v>
      </c>
      <c r="D1447" s="1" t="s">
        <v>2518</v>
      </c>
      <c r="E1447" s="1" t="s">
        <v>2518</v>
      </c>
      <c r="F1447" s="1" t="s">
        <v>2518</v>
      </c>
      <c r="G1447" s="2" t="str">
        <f t="shared" si="22"/>
        <v>Clear</v>
      </c>
      <c r="H1447" s="2" t="b">
        <v>0</v>
      </c>
    </row>
    <row r="1448" spans="1:8" ht="15.75" customHeight="1">
      <c r="A1448" s="1">
        <v>1446</v>
      </c>
      <c r="B1448" s="1" t="s">
        <v>1758</v>
      </c>
      <c r="C1448" s="1" t="s">
        <v>17</v>
      </c>
      <c r="D1448" s="4" t="s">
        <v>1199</v>
      </c>
      <c r="E1448" s="3" t="s">
        <v>1199</v>
      </c>
      <c r="F1448" s="4" t="s">
        <v>1199</v>
      </c>
      <c r="G1448" s="2" t="str">
        <f t="shared" si="22"/>
        <v>Clear</v>
      </c>
      <c r="H1448" s="2" t="b">
        <v>0</v>
      </c>
    </row>
    <row r="1449" spans="1:8" ht="15.75" customHeight="1">
      <c r="A1449" s="1">
        <v>1447</v>
      </c>
      <c r="B1449" s="1" t="s">
        <v>1758</v>
      </c>
      <c r="C1449" s="1" t="s">
        <v>20</v>
      </c>
      <c r="D1449" s="1" t="s">
        <v>1761</v>
      </c>
      <c r="E1449" s="1" t="s">
        <v>1762</v>
      </c>
      <c r="F1449" s="1" t="s">
        <v>1762</v>
      </c>
      <c r="G1449" s="2" t="str">
        <f t="shared" si="22"/>
        <v>Perlu validasi</v>
      </c>
      <c r="H1449" s="2" t="b">
        <v>0</v>
      </c>
    </row>
    <row r="1450" spans="1:8" ht="15.75" customHeight="1">
      <c r="A1450" s="1">
        <v>1448</v>
      </c>
      <c r="B1450" s="1" t="s">
        <v>1758</v>
      </c>
      <c r="C1450" s="1" t="s">
        <v>328</v>
      </c>
      <c r="D1450" s="1" t="s">
        <v>2519</v>
      </c>
      <c r="E1450" s="1" t="s">
        <v>2519</v>
      </c>
      <c r="F1450" s="1" t="s">
        <v>2519</v>
      </c>
      <c r="G1450" s="2" t="str">
        <f t="shared" si="22"/>
        <v>Clear</v>
      </c>
      <c r="H1450" s="2" t="b">
        <v>0</v>
      </c>
    </row>
    <row r="1451" spans="1:8" ht="15.75" customHeight="1">
      <c r="A1451" s="1">
        <v>1449</v>
      </c>
      <c r="B1451" s="1" t="s">
        <v>1758</v>
      </c>
      <c r="C1451" s="1" t="s">
        <v>23</v>
      </c>
      <c r="D1451" s="1" t="s">
        <v>1763</v>
      </c>
      <c r="E1451" s="1" t="s">
        <v>1764</v>
      </c>
      <c r="F1451" s="5" t="s">
        <v>1765</v>
      </c>
      <c r="G1451" s="2" t="str">
        <f t="shared" si="22"/>
        <v>Perlu validasi</v>
      </c>
      <c r="H1451" s="2" t="b">
        <v>0</v>
      </c>
    </row>
    <row r="1452" spans="1:8" ht="15.75" customHeight="1">
      <c r="A1452" s="1">
        <v>1450</v>
      </c>
      <c r="B1452" s="1" t="s">
        <v>1758</v>
      </c>
      <c r="C1452" s="1" t="s">
        <v>49</v>
      </c>
      <c r="D1452" s="1" t="s">
        <v>2520</v>
      </c>
      <c r="E1452" s="1" t="s">
        <v>2520</v>
      </c>
      <c r="F1452" s="5" t="s">
        <v>2521</v>
      </c>
      <c r="G1452" s="2" t="str">
        <f t="shared" si="22"/>
        <v>Clear</v>
      </c>
      <c r="H1452" s="2" t="b">
        <v>0</v>
      </c>
    </row>
    <row r="1453" spans="1:8" ht="15.75" customHeight="1">
      <c r="A1453" s="1">
        <v>1451</v>
      </c>
      <c r="B1453" s="1" t="s">
        <v>1758</v>
      </c>
      <c r="C1453" s="1" t="s">
        <v>52</v>
      </c>
      <c r="D1453" s="1" t="s">
        <v>1841</v>
      </c>
      <c r="E1453" s="1" t="s">
        <v>1841</v>
      </c>
      <c r="F1453" s="1" t="s">
        <v>1841</v>
      </c>
      <c r="G1453" s="2" t="str">
        <f t="shared" si="22"/>
        <v>Clear</v>
      </c>
      <c r="H1453" s="2" t="b">
        <v>0</v>
      </c>
    </row>
    <row r="1454" spans="1:8" ht="15.75" customHeight="1">
      <c r="A1454" s="1">
        <v>1452</v>
      </c>
      <c r="B1454" s="1" t="s">
        <v>1758</v>
      </c>
      <c r="C1454" s="1" t="s">
        <v>27</v>
      </c>
      <c r="D1454" s="1" t="s">
        <v>2522</v>
      </c>
      <c r="E1454" s="1" t="s">
        <v>2522</v>
      </c>
      <c r="F1454" s="5" t="s">
        <v>2522</v>
      </c>
      <c r="G1454" s="2" t="str">
        <f t="shared" si="22"/>
        <v>Clear</v>
      </c>
      <c r="H1454" s="2" t="b">
        <v>0</v>
      </c>
    </row>
    <row r="1455" spans="1:8" ht="15.75" customHeight="1">
      <c r="A1455" s="1">
        <v>1453</v>
      </c>
      <c r="B1455" s="1" t="s">
        <v>1758</v>
      </c>
      <c r="C1455" s="1" t="s">
        <v>31</v>
      </c>
      <c r="D1455" s="1" t="s">
        <v>1766</v>
      </c>
      <c r="E1455" s="1" t="s">
        <v>1767</v>
      </c>
      <c r="F1455" s="4" t="s">
        <v>1768</v>
      </c>
      <c r="G1455" s="2" t="str">
        <f t="shared" si="22"/>
        <v>Perlu validasi</v>
      </c>
      <c r="H1455" s="2" t="b">
        <v>0</v>
      </c>
    </row>
    <row r="1456" spans="1:8" ht="15.75" customHeight="1">
      <c r="A1456" s="1">
        <v>1454</v>
      </c>
      <c r="B1456" s="1" t="s">
        <v>1758</v>
      </c>
      <c r="C1456" s="1" t="s">
        <v>2126</v>
      </c>
      <c r="D1456" s="1" t="s">
        <v>165</v>
      </c>
      <c r="E1456" s="1" t="s">
        <v>165</v>
      </c>
      <c r="F1456" s="1" t="s">
        <v>165</v>
      </c>
      <c r="G1456" s="2" t="str">
        <f t="shared" si="22"/>
        <v>Clear</v>
      </c>
      <c r="H1456" s="2" t="b">
        <v>0</v>
      </c>
    </row>
    <row r="1457" spans="1:8" ht="15.75" customHeight="1">
      <c r="A1457" s="1">
        <v>1455</v>
      </c>
      <c r="B1457" s="1" t="s">
        <v>1758</v>
      </c>
      <c r="C1457" s="1" t="s">
        <v>176</v>
      </c>
      <c r="D1457" s="1" t="s">
        <v>165</v>
      </c>
      <c r="E1457" s="1" t="s">
        <v>165</v>
      </c>
      <c r="F1457" s="1" t="s">
        <v>165</v>
      </c>
      <c r="G1457" s="2" t="str">
        <f t="shared" si="22"/>
        <v>Clear</v>
      </c>
      <c r="H1457" s="2" t="b">
        <v>0</v>
      </c>
    </row>
    <row r="1458" spans="1:8" ht="15.75" customHeight="1">
      <c r="A1458" s="1">
        <v>1456</v>
      </c>
      <c r="B1458" s="1" t="s">
        <v>1769</v>
      </c>
      <c r="C1458" s="1" t="s">
        <v>2068</v>
      </c>
      <c r="D1458" s="1" t="s">
        <v>1769</v>
      </c>
      <c r="E1458" s="1" t="s">
        <v>1769</v>
      </c>
      <c r="F1458" s="1" t="s">
        <v>1769</v>
      </c>
      <c r="G1458" s="2" t="str">
        <f t="shared" si="22"/>
        <v>Clear</v>
      </c>
      <c r="H1458" s="2" t="b">
        <v>0</v>
      </c>
    </row>
    <row r="1459" spans="1:8" ht="15.75" customHeight="1">
      <c r="A1459" s="1">
        <v>1457</v>
      </c>
      <c r="B1459" s="1" t="s">
        <v>1769</v>
      </c>
      <c r="C1459" s="1" t="s">
        <v>1872</v>
      </c>
      <c r="D1459" s="1" t="s">
        <v>2523</v>
      </c>
      <c r="E1459" s="1" t="s">
        <v>2523</v>
      </c>
      <c r="F1459" s="1" t="s">
        <v>2523</v>
      </c>
      <c r="G1459" s="2" t="str">
        <f t="shared" si="22"/>
        <v>Clear</v>
      </c>
      <c r="H1459" s="2" t="b">
        <v>0</v>
      </c>
    </row>
    <row r="1460" spans="1:8" ht="15.75" customHeight="1">
      <c r="A1460" s="1">
        <v>1458</v>
      </c>
      <c r="B1460" s="1" t="s">
        <v>1769</v>
      </c>
      <c r="C1460" s="1" t="s">
        <v>2120</v>
      </c>
      <c r="D1460" s="1" t="s">
        <v>1820</v>
      </c>
      <c r="E1460" s="1" t="s">
        <v>1820</v>
      </c>
      <c r="F1460" s="1" t="s">
        <v>1820</v>
      </c>
      <c r="G1460" s="2" t="str">
        <f t="shared" si="22"/>
        <v>Clear</v>
      </c>
      <c r="H1460" s="2" t="b">
        <v>0</v>
      </c>
    </row>
    <row r="1461" spans="1:8" ht="15.75" customHeight="1">
      <c r="A1461" s="1">
        <v>1459</v>
      </c>
      <c r="B1461" s="1" t="s">
        <v>1769</v>
      </c>
      <c r="C1461" s="1" t="s">
        <v>8</v>
      </c>
      <c r="D1461" s="1" t="s">
        <v>2524</v>
      </c>
      <c r="E1461" s="1" t="s">
        <v>2524</v>
      </c>
      <c r="F1461" s="1" t="s">
        <v>2524</v>
      </c>
      <c r="G1461" s="2" t="str">
        <f t="shared" si="22"/>
        <v>Clear</v>
      </c>
      <c r="H1461" s="2" t="b">
        <v>0</v>
      </c>
    </row>
    <row r="1462" spans="1:8" ht="15.75" customHeight="1">
      <c r="A1462" s="1">
        <v>1460</v>
      </c>
      <c r="B1462" s="1" t="s">
        <v>1769</v>
      </c>
      <c r="C1462" s="1" t="s">
        <v>11</v>
      </c>
      <c r="D1462" s="1" t="s">
        <v>1770</v>
      </c>
      <c r="E1462" s="1" t="s">
        <v>1771</v>
      </c>
      <c r="F1462" s="1" t="s">
        <v>1771</v>
      </c>
      <c r="G1462" s="2" t="str">
        <f t="shared" si="22"/>
        <v>Perlu validasi</v>
      </c>
      <c r="H1462" s="2" t="b">
        <v>0</v>
      </c>
    </row>
    <row r="1463" spans="1:8" ht="15.75" customHeight="1">
      <c r="A1463" s="1">
        <v>1461</v>
      </c>
      <c r="B1463" s="1" t="s">
        <v>1769</v>
      </c>
      <c r="C1463" s="1" t="s">
        <v>14</v>
      </c>
      <c r="D1463" s="1" t="s">
        <v>1820</v>
      </c>
      <c r="E1463" s="1" t="s">
        <v>1820</v>
      </c>
      <c r="F1463" s="1" t="s">
        <v>1820</v>
      </c>
      <c r="G1463" s="2" t="str">
        <f t="shared" si="22"/>
        <v>Clear</v>
      </c>
      <c r="H1463" s="2" t="b">
        <v>0</v>
      </c>
    </row>
    <row r="1464" spans="1:8" ht="15.75" customHeight="1">
      <c r="A1464" s="1">
        <v>1462</v>
      </c>
      <c r="B1464" s="1" t="s">
        <v>1769</v>
      </c>
      <c r="C1464" s="1" t="s">
        <v>17</v>
      </c>
      <c r="D1464" s="1" t="s">
        <v>1772</v>
      </c>
      <c r="E1464" s="1" t="s">
        <v>1773</v>
      </c>
      <c r="F1464" s="1" t="s">
        <v>1773</v>
      </c>
      <c r="G1464" s="2" t="str">
        <f t="shared" si="22"/>
        <v>Perlu validasi</v>
      </c>
      <c r="H1464" s="2" t="b">
        <v>0</v>
      </c>
    </row>
    <row r="1465" spans="1:8" ht="15.75" customHeight="1">
      <c r="A1465" s="1">
        <v>1463</v>
      </c>
      <c r="B1465" s="1" t="s">
        <v>1769</v>
      </c>
      <c r="C1465" s="1" t="s">
        <v>20</v>
      </c>
      <c r="D1465" s="1" t="s">
        <v>2525</v>
      </c>
      <c r="E1465" s="1" t="s">
        <v>2525</v>
      </c>
      <c r="F1465" s="1" t="s">
        <v>2525</v>
      </c>
      <c r="G1465" s="2" t="str">
        <f t="shared" si="22"/>
        <v>Clear</v>
      </c>
      <c r="H1465" s="2" t="b">
        <v>0</v>
      </c>
    </row>
    <row r="1466" spans="1:8" ht="15.75" customHeight="1">
      <c r="A1466" s="1">
        <v>1464</v>
      </c>
      <c r="B1466" s="1" t="s">
        <v>1769</v>
      </c>
      <c r="C1466" s="1" t="s">
        <v>328</v>
      </c>
      <c r="D1466" s="1" t="s">
        <v>2526</v>
      </c>
      <c r="E1466" s="1" t="s">
        <v>2526</v>
      </c>
      <c r="F1466" s="1" t="s">
        <v>2526</v>
      </c>
      <c r="G1466" s="2" t="str">
        <f t="shared" si="22"/>
        <v>Clear</v>
      </c>
      <c r="H1466" s="2" t="b">
        <v>0</v>
      </c>
    </row>
    <row r="1467" spans="1:8" ht="15.75" customHeight="1">
      <c r="A1467" s="1">
        <v>1465</v>
      </c>
      <c r="B1467" s="1" t="s">
        <v>1769</v>
      </c>
      <c r="C1467" s="1" t="s">
        <v>23</v>
      </c>
      <c r="D1467" s="1" t="s">
        <v>1774</v>
      </c>
      <c r="E1467" s="1" t="s">
        <v>1775</v>
      </c>
      <c r="F1467" s="4" t="s">
        <v>1776</v>
      </c>
      <c r="G1467" s="2" t="str">
        <f t="shared" si="22"/>
        <v>Perlu validasi</v>
      </c>
      <c r="H1467" s="2" t="b">
        <v>0</v>
      </c>
    </row>
    <row r="1468" spans="1:8" ht="15.75" customHeight="1">
      <c r="A1468" s="1">
        <v>1466</v>
      </c>
      <c r="B1468" s="1" t="s">
        <v>1769</v>
      </c>
      <c r="C1468" s="1" t="s">
        <v>49</v>
      </c>
      <c r="D1468" s="1" t="s">
        <v>2527</v>
      </c>
      <c r="E1468" s="1" t="s">
        <v>2527</v>
      </c>
      <c r="F1468" s="1" t="s">
        <v>2527</v>
      </c>
      <c r="G1468" s="2" t="str">
        <f t="shared" si="22"/>
        <v>Clear</v>
      </c>
      <c r="H1468" s="2" t="b">
        <v>0</v>
      </c>
    </row>
    <row r="1469" spans="1:8" ht="15.75" customHeight="1">
      <c r="A1469" s="1">
        <v>1467</v>
      </c>
      <c r="B1469" s="1" t="s">
        <v>1769</v>
      </c>
      <c r="C1469" s="1" t="s">
        <v>52</v>
      </c>
      <c r="D1469" s="1" t="s">
        <v>2528</v>
      </c>
      <c r="E1469" s="1" t="s">
        <v>2528</v>
      </c>
      <c r="F1469" s="1" t="s">
        <v>2529</v>
      </c>
      <c r="G1469" s="2" t="str">
        <f t="shared" si="22"/>
        <v>Clear</v>
      </c>
      <c r="H1469" s="2" t="b">
        <v>0</v>
      </c>
    </row>
    <row r="1470" spans="1:8" ht="15.75" customHeight="1">
      <c r="A1470" s="1">
        <v>1468</v>
      </c>
      <c r="B1470" s="1" t="s">
        <v>1769</v>
      </c>
      <c r="C1470" s="1" t="s">
        <v>27</v>
      </c>
      <c r="D1470" s="1" t="s">
        <v>2530</v>
      </c>
      <c r="E1470" s="1" t="s">
        <v>2530</v>
      </c>
      <c r="F1470" s="5" t="s">
        <v>2530</v>
      </c>
      <c r="G1470" s="2" t="str">
        <f t="shared" si="22"/>
        <v>Clear</v>
      </c>
      <c r="H1470" s="2" t="b">
        <v>0</v>
      </c>
    </row>
    <row r="1471" spans="1:8" ht="15.75" customHeight="1">
      <c r="A1471" s="1">
        <v>1469</v>
      </c>
      <c r="B1471" s="1" t="s">
        <v>1769</v>
      </c>
      <c r="C1471" s="1" t="s">
        <v>31</v>
      </c>
      <c r="D1471" s="1" t="s">
        <v>1777</v>
      </c>
      <c r="E1471" s="1" t="s">
        <v>1778</v>
      </c>
      <c r="F1471" s="5" t="s">
        <v>1779</v>
      </c>
      <c r="G1471" s="2" t="str">
        <f t="shared" si="22"/>
        <v>Perlu validasi</v>
      </c>
      <c r="H1471" s="2" t="b">
        <v>0</v>
      </c>
    </row>
    <row r="1472" spans="1:8" ht="15.75" customHeight="1">
      <c r="A1472" s="1">
        <v>1470</v>
      </c>
      <c r="B1472" s="1" t="s">
        <v>1769</v>
      </c>
      <c r="C1472" s="1" t="s">
        <v>2126</v>
      </c>
      <c r="D1472" s="1" t="s">
        <v>165</v>
      </c>
      <c r="E1472" s="1" t="s">
        <v>165</v>
      </c>
      <c r="F1472" s="1" t="s">
        <v>165</v>
      </c>
      <c r="G1472" s="2" t="str">
        <f t="shared" si="22"/>
        <v>Clear</v>
      </c>
      <c r="H1472" s="2" t="b">
        <v>0</v>
      </c>
    </row>
    <row r="1473" spans="1:8" ht="15.75" customHeight="1">
      <c r="A1473" s="1">
        <v>1471</v>
      </c>
      <c r="B1473" s="1" t="s">
        <v>1769</v>
      </c>
      <c r="C1473" s="1" t="s">
        <v>176</v>
      </c>
      <c r="D1473" s="1" t="s">
        <v>165</v>
      </c>
      <c r="E1473" s="1" t="s">
        <v>165</v>
      </c>
      <c r="F1473" s="1" t="s">
        <v>165</v>
      </c>
      <c r="G1473" s="2" t="str">
        <f t="shared" si="22"/>
        <v>Clear</v>
      </c>
      <c r="H1473" s="2" t="b">
        <v>0</v>
      </c>
    </row>
    <row r="1474" spans="1:8" ht="15.75" customHeight="1">
      <c r="A1474" s="1">
        <v>1472</v>
      </c>
      <c r="B1474" s="1" t="s">
        <v>1780</v>
      </c>
      <c r="C1474" s="1" t="s">
        <v>2068</v>
      </c>
      <c r="D1474" s="1" t="s">
        <v>1780</v>
      </c>
      <c r="E1474" s="1" t="s">
        <v>1780</v>
      </c>
      <c r="F1474" s="1" t="s">
        <v>1780</v>
      </c>
      <c r="G1474" s="2" t="str">
        <f t="shared" ref="G1474:G1537" si="23">IF(D1474=E1474, "Clear", "Perlu validasi")</f>
        <v>Clear</v>
      </c>
      <c r="H1474" s="2" t="b">
        <v>0</v>
      </c>
    </row>
    <row r="1475" spans="1:8" ht="15.75" customHeight="1">
      <c r="A1475" s="1">
        <v>1473</v>
      </c>
      <c r="B1475" s="1" t="s">
        <v>1780</v>
      </c>
      <c r="C1475" s="1" t="s">
        <v>1872</v>
      </c>
      <c r="D1475" s="1" t="s">
        <v>2423</v>
      </c>
      <c r="E1475" s="1" t="s">
        <v>2423</v>
      </c>
      <c r="F1475" s="1" t="s">
        <v>2423</v>
      </c>
      <c r="G1475" s="2" t="str">
        <f t="shared" si="23"/>
        <v>Clear</v>
      </c>
      <c r="H1475" s="2" t="b">
        <v>0</v>
      </c>
    </row>
    <row r="1476" spans="1:8" ht="15.75" customHeight="1">
      <c r="A1476" s="1">
        <v>1474</v>
      </c>
      <c r="B1476" s="1" t="s">
        <v>1780</v>
      </c>
      <c r="C1476" s="1" t="s">
        <v>2120</v>
      </c>
      <c r="D1476" s="1" t="s">
        <v>2531</v>
      </c>
      <c r="E1476" s="1" t="s">
        <v>2531</v>
      </c>
      <c r="F1476" s="1" t="s">
        <v>2531</v>
      </c>
      <c r="G1476" s="2" t="str">
        <f t="shared" si="23"/>
        <v>Clear</v>
      </c>
      <c r="H1476" s="2" t="b">
        <v>0</v>
      </c>
    </row>
    <row r="1477" spans="1:8" ht="15.75" customHeight="1">
      <c r="A1477" s="1">
        <v>1475</v>
      </c>
      <c r="B1477" s="1" t="s">
        <v>1780</v>
      </c>
      <c r="C1477" s="1" t="s">
        <v>8</v>
      </c>
      <c r="D1477" s="1" t="s">
        <v>2532</v>
      </c>
      <c r="E1477" s="1" t="s">
        <v>2532</v>
      </c>
      <c r="F1477" s="1" t="s">
        <v>2532</v>
      </c>
      <c r="G1477" s="2" t="str">
        <f t="shared" si="23"/>
        <v>Clear</v>
      </c>
      <c r="H1477" s="2" t="b">
        <v>0</v>
      </c>
    </row>
    <row r="1478" spans="1:8" ht="15.75" customHeight="1">
      <c r="A1478" s="1">
        <v>1476</v>
      </c>
      <c r="B1478" s="1" t="s">
        <v>1780</v>
      </c>
      <c r="C1478" s="1" t="s">
        <v>11</v>
      </c>
      <c r="D1478" s="1" t="s">
        <v>1781</v>
      </c>
      <c r="E1478" s="1" t="s">
        <v>1782</v>
      </c>
      <c r="F1478" s="1" t="s">
        <v>1782</v>
      </c>
      <c r="G1478" s="2" t="str">
        <f t="shared" si="23"/>
        <v>Perlu validasi</v>
      </c>
      <c r="H1478" s="2" t="b">
        <v>0</v>
      </c>
    </row>
    <row r="1479" spans="1:8" ht="15.75" customHeight="1">
      <c r="A1479" s="1">
        <v>1477</v>
      </c>
      <c r="B1479" s="1" t="s">
        <v>1780</v>
      </c>
      <c r="C1479" s="1" t="s">
        <v>14</v>
      </c>
      <c r="D1479" s="1" t="s">
        <v>2533</v>
      </c>
      <c r="E1479" s="1" t="s">
        <v>2533</v>
      </c>
      <c r="F1479" s="1" t="s">
        <v>2533</v>
      </c>
      <c r="G1479" s="2" t="str">
        <f t="shared" si="23"/>
        <v>Clear</v>
      </c>
      <c r="H1479" s="2" t="b">
        <v>0</v>
      </c>
    </row>
    <row r="1480" spans="1:8" ht="15.75" customHeight="1">
      <c r="A1480" s="1">
        <v>1478</v>
      </c>
      <c r="B1480" s="1" t="s">
        <v>1780</v>
      </c>
      <c r="C1480" s="1" t="s">
        <v>17</v>
      </c>
      <c r="D1480" s="1" t="s">
        <v>2534</v>
      </c>
      <c r="E1480" s="1" t="s">
        <v>2534</v>
      </c>
      <c r="F1480" s="1" t="s">
        <v>2534</v>
      </c>
      <c r="G1480" s="2" t="str">
        <f t="shared" si="23"/>
        <v>Clear</v>
      </c>
      <c r="H1480" s="2" t="b">
        <v>0</v>
      </c>
    </row>
    <row r="1481" spans="1:8" ht="15.75" customHeight="1">
      <c r="A1481" s="1">
        <v>1479</v>
      </c>
      <c r="B1481" s="1" t="s">
        <v>1780</v>
      </c>
      <c r="C1481" s="1" t="s">
        <v>20</v>
      </c>
      <c r="D1481" s="1" t="s">
        <v>2535</v>
      </c>
      <c r="E1481" s="1" t="s">
        <v>2535</v>
      </c>
      <c r="F1481" s="1" t="s">
        <v>2535</v>
      </c>
      <c r="G1481" s="2" t="str">
        <f t="shared" si="23"/>
        <v>Clear</v>
      </c>
      <c r="H1481" s="2" t="b">
        <v>0</v>
      </c>
    </row>
    <row r="1482" spans="1:8" ht="15.75" customHeight="1">
      <c r="A1482" s="1">
        <v>1480</v>
      </c>
      <c r="B1482" s="1" t="s">
        <v>1780</v>
      </c>
      <c r="C1482" s="1" t="s">
        <v>328</v>
      </c>
      <c r="D1482" s="1" t="s">
        <v>1783</v>
      </c>
      <c r="E1482" s="1" t="s">
        <v>1784</v>
      </c>
      <c r="F1482" s="1" t="s">
        <v>1784</v>
      </c>
      <c r="G1482" s="2" t="str">
        <f t="shared" si="23"/>
        <v>Perlu validasi</v>
      </c>
      <c r="H1482" s="2" t="b">
        <v>0</v>
      </c>
    </row>
    <row r="1483" spans="1:8" ht="15.75" customHeight="1">
      <c r="A1483" s="1">
        <v>1481</v>
      </c>
      <c r="B1483" s="1" t="s">
        <v>1780</v>
      </c>
      <c r="C1483" s="1" t="s">
        <v>23</v>
      </c>
      <c r="D1483" s="1" t="s">
        <v>1785</v>
      </c>
      <c r="E1483" s="1" t="s">
        <v>1786</v>
      </c>
      <c r="F1483" s="5" t="s">
        <v>1787</v>
      </c>
      <c r="G1483" s="2" t="str">
        <f t="shared" si="23"/>
        <v>Perlu validasi</v>
      </c>
      <c r="H1483" s="2" t="b">
        <v>0</v>
      </c>
    </row>
    <row r="1484" spans="1:8" ht="15.75" customHeight="1">
      <c r="A1484" s="1">
        <v>1482</v>
      </c>
      <c r="B1484" s="1" t="s">
        <v>1780</v>
      </c>
      <c r="C1484" s="1" t="s">
        <v>49</v>
      </c>
      <c r="D1484" s="1" t="s">
        <v>2536</v>
      </c>
      <c r="E1484" s="1" t="s">
        <v>2536</v>
      </c>
      <c r="F1484" s="4" t="s">
        <v>2536</v>
      </c>
      <c r="G1484" s="2" t="str">
        <f t="shared" si="23"/>
        <v>Clear</v>
      </c>
      <c r="H1484" s="2" t="b">
        <v>0</v>
      </c>
    </row>
    <row r="1485" spans="1:8" ht="15.75" customHeight="1">
      <c r="A1485" s="1">
        <v>1483</v>
      </c>
      <c r="B1485" s="1" t="s">
        <v>1780</v>
      </c>
      <c r="C1485" s="1" t="s">
        <v>52</v>
      </c>
      <c r="D1485" s="1" t="s">
        <v>1788</v>
      </c>
      <c r="E1485" s="1" t="s">
        <v>1789</v>
      </c>
      <c r="F1485" s="1" t="s">
        <v>1789</v>
      </c>
      <c r="G1485" s="2" t="str">
        <f t="shared" si="23"/>
        <v>Perlu validasi</v>
      </c>
      <c r="H1485" s="2" t="b">
        <v>0</v>
      </c>
    </row>
    <row r="1486" spans="1:8" ht="15.75" customHeight="1">
      <c r="A1486" s="1">
        <v>1484</v>
      </c>
      <c r="B1486" s="1" t="s">
        <v>1780</v>
      </c>
      <c r="C1486" s="1" t="s">
        <v>27</v>
      </c>
      <c r="D1486" s="1" t="s">
        <v>2537</v>
      </c>
      <c r="E1486" s="1" t="s">
        <v>2537</v>
      </c>
      <c r="F1486" s="5" t="s">
        <v>2538</v>
      </c>
      <c r="G1486" s="2" t="str">
        <f t="shared" si="23"/>
        <v>Clear</v>
      </c>
      <c r="H1486" s="2" t="b">
        <v>0</v>
      </c>
    </row>
    <row r="1487" spans="1:8" ht="15.75" customHeight="1">
      <c r="A1487" s="1">
        <v>1485</v>
      </c>
      <c r="B1487" s="1" t="s">
        <v>1780</v>
      </c>
      <c r="C1487" s="1" t="s">
        <v>31</v>
      </c>
      <c r="D1487" s="1" t="s">
        <v>1790</v>
      </c>
      <c r="E1487" s="1" t="s">
        <v>1791</v>
      </c>
      <c r="F1487" s="1" t="s">
        <v>1791</v>
      </c>
      <c r="G1487" s="2" t="str">
        <f t="shared" si="23"/>
        <v>Perlu validasi</v>
      </c>
      <c r="H1487" s="2" t="b">
        <v>0</v>
      </c>
    </row>
    <row r="1488" spans="1:8" ht="15.75" customHeight="1">
      <c r="A1488" s="1">
        <v>1486</v>
      </c>
      <c r="B1488" s="1" t="s">
        <v>1780</v>
      </c>
      <c r="C1488" s="1" t="s">
        <v>2126</v>
      </c>
      <c r="D1488" s="1" t="s">
        <v>165</v>
      </c>
      <c r="E1488" s="1" t="s">
        <v>165</v>
      </c>
      <c r="F1488" s="1" t="s">
        <v>165</v>
      </c>
      <c r="G1488" s="2" t="str">
        <f t="shared" si="23"/>
        <v>Clear</v>
      </c>
      <c r="H1488" s="2" t="b">
        <v>0</v>
      </c>
    </row>
    <row r="1489" spans="1:8" ht="15.75" customHeight="1">
      <c r="A1489" s="1">
        <v>1487</v>
      </c>
      <c r="B1489" s="1" t="s">
        <v>1780</v>
      </c>
      <c r="C1489" s="1" t="s">
        <v>176</v>
      </c>
      <c r="D1489" s="1" t="s">
        <v>165</v>
      </c>
      <c r="E1489" s="1" t="s">
        <v>165</v>
      </c>
      <c r="F1489" s="1" t="s">
        <v>165</v>
      </c>
      <c r="G1489" s="2" t="str">
        <f t="shared" si="23"/>
        <v>Clear</v>
      </c>
      <c r="H1489" s="2" t="b">
        <v>0</v>
      </c>
    </row>
    <row r="1490" spans="1:8" ht="15.75" customHeight="1">
      <c r="A1490" s="1">
        <v>1488</v>
      </c>
      <c r="B1490" s="1" t="s">
        <v>1792</v>
      </c>
      <c r="C1490" s="1" t="s">
        <v>2068</v>
      </c>
      <c r="D1490" s="1" t="s">
        <v>1792</v>
      </c>
      <c r="E1490" s="1" t="s">
        <v>1792</v>
      </c>
      <c r="F1490" s="1" t="s">
        <v>1792</v>
      </c>
      <c r="G1490" s="2" t="str">
        <f t="shared" si="23"/>
        <v>Clear</v>
      </c>
      <c r="H1490" s="2" t="b">
        <v>0</v>
      </c>
    </row>
    <row r="1491" spans="1:8" ht="15.75" customHeight="1">
      <c r="A1491" s="1">
        <v>1489</v>
      </c>
      <c r="B1491" s="1" t="s">
        <v>1792</v>
      </c>
      <c r="C1491" s="1" t="s">
        <v>1872</v>
      </c>
      <c r="D1491" s="1" t="s">
        <v>2539</v>
      </c>
      <c r="E1491" s="1" t="s">
        <v>2539</v>
      </c>
      <c r="F1491" s="1" t="s">
        <v>2539</v>
      </c>
      <c r="G1491" s="2" t="str">
        <f t="shared" si="23"/>
        <v>Clear</v>
      </c>
      <c r="H1491" s="2" t="b">
        <v>0</v>
      </c>
    </row>
    <row r="1492" spans="1:8" ht="15.75" customHeight="1">
      <c r="A1492" s="1">
        <v>1490</v>
      </c>
      <c r="B1492" s="1" t="s">
        <v>1792</v>
      </c>
      <c r="C1492" s="1" t="s">
        <v>2120</v>
      </c>
      <c r="D1492" s="1" t="s">
        <v>2540</v>
      </c>
      <c r="E1492" s="1" t="s">
        <v>2540</v>
      </c>
      <c r="F1492" s="1" t="s">
        <v>2540</v>
      </c>
      <c r="G1492" s="2" t="str">
        <f t="shared" si="23"/>
        <v>Clear</v>
      </c>
      <c r="H1492" s="2" t="b">
        <v>0</v>
      </c>
    </row>
    <row r="1493" spans="1:8" ht="15.75" customHeight="1">
      <c r="A1493" s="1">
        <v>1491</v>
      </c>
      <c r="B1493" s="1" t="s">
        <v>1792</v>
      </c>
      <c r="C1493" s="1" t="s">
        <v>8</v>
      </c>
      <c r="D1493" s="1" t="s">
        <v>2541</v>
      </c>
      <c r="E1493" s="1" t="s">
        <v>2541</v>
      </c>
      <c r="F1493" s="1" t="s">
        <v>2541</v>
      </c>
      <c r="G1493" s="2" t="str">
        <f t="shared" si="23"/>
        <v>Clear</v>
      </c>
      <c r="H1493" s="2" t="b">
        <v>0</v>
      </c>
    </row>
    <row r="1494" spans="1:8" ht="15.75" customHeight="1">
      <c r="A1494" s="1">
        <v>1492</v>
      </c>
      <c r="B1494" s="1" t="s">
        <v>1792</v>
      </c>
      <c r="C1494" s="1" t="s">
        <v>11</v>
      </c>
      <c r="D1494" s="1" t="s">
        <v>368</v>
      </c>
      <c r="E1494" s="1" t="s">
        <v>368</v>
      </c>
      <c r="F1494" s="1" t="s">
        <v>368</v>
      </c>
      <c r="G1494" s="2" t="str">
        <f t="shared" si="23"/>
        <v>Clear</v>
      </c>
      <c r="H1494" s="2" t="b">
        <v>0</v>
      </c>
    </row>
    <row r="1495" spans="1:8" ht="15.75" customHeight="1">
      <c r="A1495" s="1">
        <v>1493</v>
      </c>
      <c r="B1495" s="1" t="s">
        <v>1792</v>
      </c>
      <c r="C1495" s="1" t="s">
        <v>14</v>
      </c>
      <c r="D1495" s="1" t="s">
        <v>165</v>
      </c>
      <c r="E1495" s="1" t="s">
        <v>165</v>
      </c>
      <c r="F1495" s="1" t="s">
        <v>165</v>
      </c>
      <c r="G1495" s="2" t="str">
        <f t="shared" si="23"/>
        <v>Clear</v>
      </c>
      <c r="H1495" s="2" t="b">
        <v>0</v>
      </c>
    </row>
    <row r="1496" spans="1:8" ht="15.75" customHeight="1">
      <c r="A1496" s="1">
        <v>1494</v>
      </c>
      <c r="B1496" s="1" t="s">
        <v>1792</v>
      </c>
      <c r="C1496" s="1" t="s">
        <v>17</v>
      </c>
      <c r="D1496" s="1" t="s">
        <v>1793</v>
      </c>
      <c r="E1496" s="1" t="s">
        <v>1794</v>
      </c>
      <c r="F1496" s="1" t="s">
        <v>1794</v>
      </c>
      <c r="G1496" s="2" t="str">
        <f t="shared" si="23"/>
        <v>Perlu validasi</v>
      </c>
      <c r="H1496" s="2" t="b">
        <v>0</v>
      </c>
    </row>
    <row r="1497" spans="1:8" ht="15.75" customHeight="1">
      <c r="A1497" s="1">
        <v>1495</v>
      </c>
      <c r="B1497" s="1" t="s">
        <v>1792</v>
      </c>
      <c r="C1497" s="1" t="s">
        <v>20</v>
      </c>
      <c r="D1497" s="1" t="s">
        <v>165</v>
      </c>
      <c r="E1497" s="1" t="s">
        <v>165</v>
      </c>
      <c r="F1497" s="1" t="s">
        <v>165</v>
      </c>
      <c r="G1497" s="2" t="str">
        <f t="shared" si="23"/>
        <v>Clear</v>
      </c>
      <c r="H1497" s="2" t="b">
        <v>0</v>
      </c>
    </row>
    <row r="1498" spans="1:8" ht="15.75" customHeight="1">
      <c r="A1498" s="1">
        <v>1496</v>
      </c>
      <c r="B1498" s="1" t="s">
        <v>1792</v>
      </c>
      <c r="C1498" s="1" t="s">
        <v>328</v>
      </c>
      <c r="D1498" s="1" t="s">
        <v>2542</v>
      </c>
      <c r="E1498" s="1" t="s">
        <v>2542</v>
      </c>
      <c r="F1498" s="1" t="s">
        <v>2542</v>
      </c>
      <c r="G1498" s="2" t="str">
        <f t="shared" si="23"/>
        <v>Clear</v>
      </c>
      <c r="H1498" s="2" t="b">
        <v>0</v>
      </c>
    </row>
    <row r="1499" spans="1:8" ht="15.75" customHeight="1">
      <c r="A1499" s="1">
        <v>1497</v>
      </c>
      <c r="B1499" s="1" t="s">
        <v>1792</v>
      </c>
      <c r="C1499" s="1" t="s">
        <v>23</v>
      </c>
      <c r="D1499" s="1" t="s">
        <v>1795</v>
      </c>
      <c r="E1499" s="1" t="s">
        <v>1796</v>
      </c>
      <c r="F1499" s="5" t="s">
        <v>1796</v>
      </c>
      <c r="G1499" s="2" t="str">
        <f t="shared" si="23"/>
        <v>Perlu validasi</v>
      </c>
      <c r="H1499" s="2" t="b">
        <v>0</v>
      </c>
    </row>
    <row r="1500" spans="1:8" ht="15.75" customHeight="1">
      <c r="A1500" s="1">
        <v>1498</v>
      </c>
      <c r="B1500" s="1" t="s">
        <v>1792</v>
      </c>
      <c r="C1500" s="1" t="s">
        <v>49</v>
      </c>
      <c r="D1500" s="1" t="s">
        <v>2543</v>
      </c>
      <c r="E1500" s="1" t="s">
        <v>2543</v>
      </c>
      <c r="F1500" s="4" t="s">
        <v>2544</v>
      </c>
      <c r="G1500" s="2" t="str">
        <f t="shared" si="23"/>
        <v>Clear</v>
      </c>
      <c r="H1500" s="2" t="b">
        <v>0</v>
      </c>
    </row>
    <row r="1501" spans="1:8" ht="15.75" customHeight="1">
      <c r="A1501" s="1">
        <v>1499</v>
      </c>
      <c r="B1501" s="1" t="s">
        <v>1792</v>
      </c>
      <c r="C1501" s="1" t="s">
        <v>52</v>
      </c>
      <c r="D1501" s="1" t="s">
        <v>2545</v>
      </c>
      <c r="E1501" s="1" t="s">
        <v>2545</v>
      </c>
      <c r="F1501" s="5" t="s">
        <v>2546</v>
      </c>
      <c r="G1501" s="2" t="str">
        <f t="shared" si="23"/>
        <v>Clear</v>
      </c>
      <c r="H1501" s="2" t="b">
        <v>0</v>
      </c>
    </row>
    <row r="1502" spans="1:8" ht="15.75" customHeight="1">
      <c r="A1502" s="1">
        <v>1500</v>
      </c>
      <c r="B1502" s="1" t="s">
        <v>1792</v>
      </c>
      <c r="C1502" s="1" t="s">
        <v>27</v>
      </c>
      <c r="D1502" s="1" t="s">
        <v>1797</v>
      </c>
      <c r="E1502" s="1" t="s">
        <v>1798</v>
      </c>
      <c r="F1502" s="1" t="s">
        <v>1799</v>
      </c>
      <c r="G1502" s="2" t="str">
        <f t="shared" si="23"/>
        <v>Perlu validasi</v>
      </c>
      <c r="H1502" s="2" t="b">
        <v>0</v>
      </c>
    </row>
    <row r="1503" spans="1:8" ht="15.75" customHeight="1">
      <c r="A1503" s="1">
        <v>1501</v>
      </c>
      <c r="B1503" s="1" t="s">
        <v>1792</v>
      </c>
      <c r="C1503" s="1" t="s">
        <v>31</v>
      </c>
      <c r="D1503" s="1" t="s">
        <v>1800</v>
      </c>
      <c r="E1503" s="1" t="s">
        <v>1801</v>
      </c>
      <c r="F1503" s="1" t="s">
        <v>1802</v>
      </c>
      <c r="G1503" s="2" t="str">
        <f t="shared" si="23"/>
        <v>Perlu validasi</v>
      </c>
      <c r="H1503" s="2" t="b">
        <v>0</v>
      </c>
    </row>
    <row r="1504" spans="1:8" ht="15.75" customHeight="1">
      <c r="A1504" s="1">
        <v>1502</v>
      </c>
      <c r="B1504" s="1" t="s">
        <v>1792</v>
      </c>
      <c r="C1504" s="1" t="s">
        <v>2126</v>
      </c>
      <c r="D1504" s="1" t="s">
        <v>165</v>
      </c>
      <c r="E1504" s="1" t="s">
        <v>165</v>
      </c>
      <c r="F1504" s="1" t="s">
        <v>165</v>
      </c>
      <c r="G1504" s="2" t="str">
        <f t="shared" si="23"/>
        <v>Clear</v>
      </c>
      <c r="H1504" s="2" t="b">
        <v>0</v>
      </c>
    </row>
    <row r="1505" spans="1:8" ht="15.75" customHeight="1">
      <c r="A1505" s="1">
        <v>1503</v>
      </c>
      <c r="B1505" s="1" t="s">
        <v>1792</v>
      </c>
      <c r="C1505" s="1" t="s">
        <v>176</v>
      </c>
      <c r="D1505" s="1" t="s">
        <v>165</v>
      </c>
      <c r="E1505" s="1" t="s">
        <v>165</v>
      </c>
      <c r="F1505" s="1" t="s">
        <v>165</v>
      </c>
      <c r="G1505" s="2" t="str">
        <f t="shared" si="23"/>
        <v>Clear</v>
      </c>
      <c r="H1505" s="2" t="b">
        <v>0</v>
      </c>
    </row>
    <row r="1506" spans="1:8" ht="15.75" customHeight="1">
      <c r="A1506" s="1">
        <v>1504</v>
      </c>
      <c r="B1506" s="1" t="s">
        <v>1803</v>
      </c>
      <c r="C1506" s="1" t="s">
        <v>2068</v>
      </c>
      <c r="D1506" s="1" t="s">
        <v>1803</v>
      </c>
      <c r="E1506" s="1" t="s">
        <v>1803</v>
      </c>
      <c r="F1506" s="1" t="s">
        <v>1803</v>
      </c>
      <c r="G1506" s="2" t="str">
        <f t="shared" si="23"/>
        <v>Clear</v>
      </c>
      <c r="H1506" s="2" t="b">
        <v>0</v>
      </c>
    </row>
    <row r="1507" spans="1:8" ht="15.75" customHeight="1">
      <c r="A1507" s="1">
        <v>1505</v>
      </c>
      <c r="B1507" s="1" t="s">
        <v>1803</v>
      </c>
      <c r="C1507" s="1" t="s">
        <v>1872</v>
      </c>
      <c r="D1507" s="1" t="s">
        <v>2547</v>
      </c>
      <c r="E1507" s="1" t="s">
        <v>2547</v>
      </c>
      <c r="F1507" s="1" t="s">
        <v>2547</v>
      </c>
      <c r="G1507" s="2" t="str">
        <f t="shared" si="23"/>
        <v>Clear</v>
      </c>
      <c r="H1507" s="2" t="b">
        <v>0</v>
      </c>
    </row>
    <row r="1508" spans="1:8" ht="15.75" customHeight="1">
      <c r="A1508" s="1">
        <v>1506</v>
      </c>
      <c r="B1508" s="1" t="s">
        <v>1803</v>
      </c>
      <c r="C1508" s="1" t="s">
        <v>2120</v>
      </c>
      <c r="D1508" s="1" t="s">
        <v>2548</v>
      </c>
      <c r="E1508" s="1" t="s">
        <v>2548</v>
      </c>
      <c r="F1508" s="1" t="s">
        <v>2548</v>
      </c>
      <c r="G1508" s="2" t="str">
        <f t="shared" si="23"/>
        <v>Clear</v>
      </c>
      <c r="H1508" s="2" t="b">
        <v>0</v>
      </c>
    </row>
    <row r="1509" spans="1:8" ht="15.75" customHeight="1">
      <c r="A1509" s="1">
        <v>1507</v>
      </c>
      <c r="B1509" s="1" t="s">
        <v>1803</v>
      </c>
      <c r="C1509" s="1" t="s">
        <v>8</v>
      </c>
      <c r="D1509" s="1" t="s">
        <v>1804</v>
      </c>
      <c r="E1509" s="1" t="s">
        <v>1805</v>
      </c>
      <c r="F1509" s="1" t="s">
        <v>1805</v>
      </c>
      <c r="G1509" s="2" t="str">
        <f t="shared" si="23"/>
        <v>Perlu validasi</v>
      </c>
      <c r="H1509" s="2" t="b">
        <v>0</v>
      </c>
    </row>
    <row r="1510" spans="1:8" ht="15.75" customHeight="1">
      <c r="A1510" s="1">
        <v>1508</v>
      </c>
      <c r="B1510" s="1" t="s">
        <v>1803</v>
      </c>
      <c r="C1510" s="1" t="s">
        <v>11</v>
      </c>
      <c r="D1510" s="1" t="s">
        <v>2549</v>
      </c>
      <c r="E1510" s="1" t="s">
        <v>2549</v>
      </c>
      <c r="F1510" s="1" t="s">
        <v>2549</v>
      </c>
      <c r="G1510" s="2" t="str">
        <f t="shared" si="23"/>
        <v>Clear</v>
      </c>
      <c r="H1510" s="2" t="b">
        <v>0</v>
      </c>
    </row>
    <row r="1511" spans="1:8" ht="15.75" customHeight="1">
      <c r="A1511" s="1">
        <v>1509</v>
      </c>
      <c r="B1511" s="1" t="s">
        <v>1803</v>
      </c>
      <c r="C1511" s="1" t="s">
        <v>14</v>
      </c>
      <c r="D1511" s="1" t="s">
        <v>1820</v>
      </c>
      <c r="E1511" s="1" t="s">
        <v>1820</v>
      </c>
      <c r="F1511" s="1" t="s">
        <v>1820</v>
      </c>
      <c r="G1511" s="2" t="str">
        <f t="shared" si="23"/>
        <v>Clear</v>
      </c>
      <c r="H1511" s="2" t="b">
        <v>0</v>
      </c>
    </row>
    <row r="1512" spans="1:8" ht="15.75" customHeight="1">
      <c r="A1512" s="1">
        <v>1510</v>
      </c>
      <c r="B1512" s="1" t="s">
        <v>1803</v>
      </c>
      <c r="C1512" s="1" t="s">
        <v>17</v>
      </c>
      <c r="D1512" s="1" t="s">
        <v>2550</v>
      </c>
      <c r="E1512" s="1" t="s">
        <v>2550</v>
      </c>
      <c r="F1512" s="1" t="s">
        <v>2550</v>
      </c>
      <c r="G1512" s="2" t="str">
        <f t="shared" si="23"/>
        <v>Clear</v>
      </c>
      <c r="H1512" s="2" t="b">
        <v>0</v>
      </c>
    </row>
    <row r="1513" spans="1:8" ht="15.75" customHeight="1">
      <c r="A1513" s="1">
        <v>1511</v>
      </c>
      <c r="B1513" s="1" t="s">
        <v>1803</v>
      </c>
      <c r="C1513" s="1" t="s">
        <v>20</v>
      </c>
      <c r="D1513" s="1" t="s">
        <v>2551</v>
      </c>
      <c r="E1513" s="1" t="s">
        <v>2551</v>
      </c>
      <c r="F1513" s="1" t="s">
        <v>2551</v>
      </c>
      <c r="G1513" s="2" t="str">
        <f t="shared" si="23"/>
        <v>Clear</v>
      </c>
      <c r="H1513" s="2" t="b">
        <v>0</v>
      </c>
    </row>
    <row r="1514" spans="1:8" ht="15.75" customHeight="1">
      <c r="A1514" s="1">
        <v>1512</v>
      </c>
      <c r="B1514" s="1" t="s">
        <v>1803</v>
      </c>
      <c r="C1514" s="1" t="s">
        <v>328</v>
      </c>
      <c r="D1514" s="1" t="s">
        <v>2552</v>
      </c>
      <c r="E1514" s="1" t="s">
        <v>2552</v>
      </c>
      <c r="F1514" s="1" t="s">
        <v>2552</v>
      </c>
      <c r="G1514" s="2" t="str">
        <f t="shared" si="23"/>
        <v>Clear</v>
      </c>
      <c r="H1514" s="2" t="b">
        <v>0</v>
      </c>
    </row>
    <row r="1515" spans="1:8" ht="15.75" customHeight="1">
      <c r="A1515" s="1">
        <v>1513</v>
      </c>
      <c r="B1515" s="1" t="s">
        <v>1803</v>
      </c>
      <c r="C1515" s="1" t="s">
        <v>23</v>
      </c>
      <c r="D1515" s="1" t="s">
        <v>1806</v>
      </c>
      <c r="E1515" s="1" t="s">
        <v>1807</v>
      </c>
      <c r="F1515" s="1" t="s">
        <v>1807</v>
      </c>
      <c r="G1515" s="2" t="str">
        <f t="shared" si="23"/>
        <v>Perlu validasi</v>
      </c>
      <c r="H1515" s="2" t="b">
        <v>0</v>
      </c>
    </row>
    <row r="1516" spans="1:8" ht="15.75" customHeight="1">
      <c r="A1516" s="1">
        <v>1514</v>
      </c>
      <c r="B1516" s="1" t="s">
        <v>1803</v>
      </c>
      <c r="C1516" s="1" t="s">
        <v>49</v>
      </c>
      <c r="D1516" s="1" t="s">
        <v>1808</v>
      </c>
      <c r="E1516" s="1" t="s">
        <v>1809</v>
      </c>
      <c r="F1516" s="1" t="s">
        <v>1808</v>
      </c>
      <c r="G1516" s="2" t="str">
        <f t="shared" si="23"/>
        <v>Perlu validasi</v>
      </c>
      <c r="H1516" s="2" t="b">
        <v>0</v>
      </c>
    </row>
    <row r="1517" spans="1:8" ht="15.75" customHeight="1">
      <c r="A1517" s="1">
        <v>1515</v>
      </c>
      <c r="B1517" s="1" t="s">
        <v>1803</v>
      </c>
      <c r="C1517" s="1" t="s">
        <v>52</v>
      </c>
      <c r="D1517" s="1" t="s">
        <v>2553</v>
      </c>
      <c r="E1517" s="1" t="s">
        <v>2553</v>
      </c>
      <c r="F1517" s="5" t="s">
        <v>2554</v>
      </c>
      <c r="G1517" s="2" t="str">
        <f t="shared" si="23"/>
        <v>Clear</v>
      </c>
      <c r="H1517" s="2" t="b">
        <v>0</v>
      </c>
    </row>
    <row r="1518" spans="1:8" ht="15.75" customHeight="1">
      <c r="A1518" s="1">
        <v>1516</v>
      </c>
      <c r="B1518" s="1" t="s">
        <v>1803</v>
      </c>
      <c r="C1518" s="1" t="s">
        <v>27</v>
      </c>
      <c r="D1518" s="1" t="s">
        <v>1810</v>
      </c>
      <c r="E1518" s="1" t="s">
        <v>1811</v>
      </c>
      <c r="F1518" s="5" t="s">
        <v>1812</v>
      </c>
      <c r="G1518" s="2" t="str">
        <f t="shared" si="23"/>
        <v>Perlu validasi</v>
      </c>
      <c r="H1518" s="2" t="b">
        <v>0</v>
      </c>
    </row>
    <row r="1519" spans="1:8" ht="15.75" customHeight="1">
      <c r="A1519" s="1">
        <v>1517</v>
      </c>
      <c r="B1519" s="1" t="s">
        <v>1803</v>
      </c>
      <c r="C1519" s="1" t="s">
        <v>31</v>
      </c>
      <c r="D1519" s="1" t="s">
        <v>1813</v>
      </c>
      <c r="E1519" s="1" t="s">
        <v>1814</v>
      </c>
      <c r="F1519" s="4" t="s">
        <v>1815</v>
      </c>
      <c r="G1519" s="2" t="str">
        <f t="shared" si="23"/>
        <v>Perlu validasi</v>
      </c>
      <c r="H1519" s="2" t="b">
        <v>0</v>
      </c>
    </row>
    <row r="1520" spans="1:8" ht="15.75" customHeight="1">
      <c r="A1520" s="1">
        <v>1518</v>
      </c>
      <c r="B1520" s="1" t="s">
        <v>1803</v>
      </c>
      <c r="C1520" s="1" t="s">
        <v>2126</v>
      </c>
      <c r="D1520" s="1" t="s">
        <v>165</v>
      </c>
      <c r="E1520" s="1" t="s">
        <v>165</v>
      </c>
      <c r="F1520" s="1" t="s">
        <v>165</v>
      </c>
      <c r="G1520" s="2" t="str">
        <f t="shared" si="23"/>
        <v>Clear</v>
      </c>
      <c r="H1520" s="2" t="b">
        <v>0</v>
      </c>
    </row>
    <row r="1521" spans="1:8" ht="15.75" customHeight="1">
      <c r="A1521" s="1">
        <v>1519</v>
      </c>
      <c r="B1521" s="1" t="s">
        <v>1803</v>
      </c>
      <c r="C1521" s="1" t="s">
        <v>176</v>
      </c>
      <c r="D1521" s="1" t="s">
        <v>165</v>
      </c>
      <c r="E1521" s="1" t="s">
        <v>165</v>
      </c>
      <c r="F1521" s="1" t="s">
        <v>165</v>
      </c>
      <c r="G1521" s="2" t="str">
        <f t="shared" si="23"/>
        <v>Clear</v>
      </c>
      <c r="H1521" s="2" t="b">
        <v>0</v>
      </c>
    </row>
    <row r="1522" spans="1:8" ht="15.75" customHeight="1">
      <c r="A1522" s="1">
        <v>1520</v>
      </c>
      <c r="B1522" s="1" t="s">
        <v>1816</v>
      </c>
      <c r="C1522" s="1" t="s">
        <v>2068</v>
      </c>
      <c r="D1522" s="1" t="s">
        <v>1816</v>
      </c>
      <c r="E1522" s="1" t="s">
        <v>1816</v>
      </c>
      <c r="F1522" s="1" t="s">
        <v>1816</v>
      </c>
      <c r="G1522" s="2" t="str">
        <f t="shared" si="23"/>
        <v>Clear</v>
      </c>
      <c r="H1522" s="2" t="b">
        <v>0</v>
      </c>
    </row>
    <row r="1523" spans="1:8" ht="15.75" customHeight="1">
      <c r="A1523" s="1">
        <v>1521</v>
      </c>
      <c r="B1523" s="1" t="s">
        <v>1816</v>
      </c>
      <c r="C1523" s="1" t="s">
        <v>1872</v>
      </c>
      <c r="D1523" s="1" t="s">
        <v>2555</v>
      </c>
      <c r="E1523" s="1" t="s">
        <v>2555</v>
      </c>
      <c r="F1523" s="1" t="s">
        <v>2555</v>
      </c>
      <c r="G1523" s="2" t="str">
        <f t="shared" si="23"/>
        <v>Clear</v>
      </c>
      <c r="H1523" s="2" t="b">
        <v>0</v>
      </c>
    </row>
    <row r="1524" spans="1:8" ht="15.75" customHeight="1">
      <c r="A1524" s="1">
        <v>1522</v>
      </c>
      <c r="B1524" s="1" t="s">
        <v>1816</v>
      </c>
      <c r="C1524" s="1" t="s">
        <v>2120</v>
      </c>
      <c r="D1524" s="1" t="s">
        <v>2556</v>
      </c>
      <c r="E1524" s="1" t="s">
        <v>2556</v>
      </c>
      <c r="F1524" s="1" t="s">
        <v>2556</v>
      </c>
      <c r="G1524" s="2" t="str">
        <f t="shared" si="23"/>
        <v>Clear</v>
      </c>
      <c r="H1524" s="2" t="b">
        <v>0</v>
      </c>
    </row>
    <row r="1525" spans="1:8" ht="15.75" customHeight="1">
      <c r="A1525" s="1">
        <v>1523</v>
      </c>
      <c r="B1525" s="1" t="s">
        <v>1816</v>
      </c>
      <c r="C1525" s="1" t="s">
        <v>8</v>
      </c>
      <c r="D1525" s="1" t="s">
        <v>1817</v>
      </c>
      <c r="E1525" s="1" t="s">
        <v>1818</v>
      </c>
      <c r="F1525" s="1" t="s">
        <v>1818</v>
      </c>
      <c r="G1525" s="2" t="str">
        <f t="shared" si="23"/>
        <v>Perlu validasi</v>
      </c>
      <c r="H1525" s="2" t="b">
        <v>0</v>
      </c>
    </row>
    <row r="1526" spans="1:8" ht="15.75" customHeight="1">
      <c r="A1526" s="1">
        <v>1524</v>
      </c>
      <c r="B1526" s="1" t="s">
        <v>1816</v>
      </c>
      <c r="C1526" s="1" t="s">
        <v>11</v>
      </c>
      <c r="D1526" s="1" t="s">
        <v>1324</v>
      </c>
      <c r="E1526" s="1" t="s">
        <v>1324</v>
      </c>
      <c r="F1526" s="1" t="s">
        <v>1324</v>
      </c>
      <c r="G1526" s="2" t="str">
        <f t="shared" si="23"/>
        <v>Clear</v>
      </c>
      <c r="H1526" s="2" t="b">
        <v>0</v>
      </c>
    </row>
    <row r="1527" spans="1:8" ht="15.75" customHeight="1">
      <c r="A1527" s="1">
        <v>1525</v>
      </c>
      <c r="B1527" s="1" t="s">
        <v>1816</v>
      </c>
      <c r="C1527" s="1" t="s">
        <v>14</v>
      </c>
      <c r="D1527" s="1" t="s">
        <v>1819</v>
      </c>
      <c r="E1527" s="1" t="s">
        <v>1820</v>
      </c>
      <c r="F1527" s="1" t="s">
        <v>1820</v>
      </c>
      <c r="G1527" s="2" t="str">
        <f t="shared" si="23"/>
        <v>Perlu validasi</v>
      </c>
      <c r="H1527" s="2" t="b">
        <v>0</v>
      </c>
    </row>
    <row r="1528" spans="1:8" ht="15.75" customHeight="1">
      <c r="A1528" s="1">
        <v>1526</v>
      </c>
      <c r="B1528" s="1" t="s">
        <v>1816</v>
      </c>
      <c r="C1528" s="1" t="s">
        <v>17</v>
      </c>
      <c r="D1528" s="1" t="s">
        <v>2557</v>
      </c>
      <c r="E1528" s="1" t="s">
        <v>2557</v>
      </c>
      <c r="F1528" s="1" t="s">
        <v>2557</v>
      </c>
      <c r="G1528" s="2" t="str">
        <f t="shared" si="23"/>
        <v>Clear</v>
      </c>
      <c r="H1528" s="2" t="b">
        <v>0</v>
      </c>
    </row>
    <row r="1529" spans="1:8" ht="15.75" customHeight="1">
      <c r="A1529" s="1">
        <v>1527</v>
      </c>
      <c r="B1529" s="1" t="s">
        <v>1816</v>
      </c>
      <c r="C1529" s="1" t="s">
        <v>20</v>
      </c>
      <c r="D1529" s="1" t="s">
        <v>165</v>
      </c>
      <c r="E1529" s="1" t="s">
        <v>165</v>
      </c>
      <c r="F1529" s="1" t="s">
        <v>165</v>
      </c>
      <c r="G1529" s="2" t="str">
        <f t="shared" si="23"/>
        <v>Clear</v>
      </c>
      <c r="H1529" s="2" t="b">
        <v>0</v>
      </c>
    </row>
    <row r="1530" spans="1:8" ht="15.75" customHeight="1">
      <c r="A1530" s="1">
        <v>1528</v>
      </c>
      <c r="B1530" s="1" t="s">
        <v>1816</v>
      </c>
      <c r="C1530" s="1" t="s">
        <v>328</v>
      </c>
      <c r="D1530" s="1" t="s">
        <v>2558</v>
      </c>
      <c r="E1530" s="1" t="s">
        <v>2558</v>
      </c>
      <c r="F1530" s="1" t="s">
        <v>2558</v>
      </c>
      <c r="G1530" s="2" t="str">
        <f t="shared" si="23"/>
        <v>Clear</v>
      </c>
      <c r="H1530" s="2" t="b">
        <v>0</v>
      </c>
    </row>
    <row r="1531" spans="1:8" ht="15.75" customHeight="1">
      <c r="A1531" s="1">
        <v>1529</v>
      </c>
      <c r="B1531" s="1" t="s">
        <v>1816</v>
      </c>
      <c r="C1531" s="1" t="s">
        <v>23</v>
      </c>
      <c r="D1531" s="1" t="s">
        <v>1821</v>
      </c>
      <c r="E1531" s="1" t="s">
        <v>1822</v>
      </c>
      <c r="F1531" s="4" t="s">
        <v>1823</v>
      </c>
      <c r="G1531" s="2" t="str">
        <f t="shared" si="23"/>
        <v>Perlu validasi</v>
      </c>
      <c r="H1531" s="2" t="b">
        <v>0</v>
      </c>
    </row>
    <row r="1532" spans="1:8" ht="15.75" customHeight="1">
      <c r="A1532" s="1">
        <v>1530</v>
      </c>
      <c r="B1532" s="1" t="s">
        <v>1816</v>
      </c>
      <c r="C1532" s="1" t="s">
        <v>49</v>
      </c>
      <c r="D1532" s="1" t="s">
        <v>1824</v>
      </c>
      <c r="E1532" s="1" t="s">
        <v>1825</v>
      </c>
      <c r="F1532" s="1" t="s">
        <v>1825</v>
      </c>
      <c r="G1532" s="2" t="str">
        <f t="shared" si="23"/>
        <v>Perlu validasi</v>
      </c>
      <c r="H1532" s="2" t="b">
        <v>0</v>
      </c>
    </row>
    <row r="1533" spans="1:8" ht="15.75" customHeight="1">
      <c r="A1533" s="1">
        <v>1531</v>
      </c>
      <c r="B1533" s="1" t="s">
        <v>1816</v>
      </c>
      <c r="C1533" s="1" t="s">
        <v>52</v>
      </c>
      <c r="D1533" s="1" t="s">
        <v>2559</v>
      </c>
      <c r="E1533" s="1" t="s">
        <v>2559</v>
      </c>
      <c r="F1533" s="1" t="s">
        <v>2559</v>
      </c>
      <c r="G1533" s="2" t="str">
        <f t="shared" si="23"/>
        <v>Clear</v>
      </c>
      <c r="H1533" s="2" t="b">
        <v>0</v>
      </c>
    </row>
    <row r="1534" spans="1:8" ht="15.75" customHeight="1">
      <c r="A1534" s="1">
        <v>1532</v>
      </c>
      <c r="B1534" s="1" t="s">
        <v>1816</v>
      </c>
      <c r="C1534" s="1" t="s">
        <v>27</v>
      </c>
      <c r="D1534" s="1" t="s">
        <v>1826</v>
      </c>
      <c r="E1534" s="1" t="s">
        <v>1827</v>
      </c>
      <c r="F1534" s="1" t="s">
        <v>1827</v>
      </c>
      <c r="G1534" s="2" t="str">
        <f t="shared" si="23"/>
        <v>Perlu validasi</v>
      </c>
      <c r="H1534" s="2" t="b">
        <v>0</v>
      </c>
    </row>
    <row r="1535" spans="1:8" ht="15.75" customHeight="1">
      <c r="A1535" s="1">
        <v>1533</v>
      </c>
      <c r="B1535" s="1" t="s">
        <v>1816</v>
      </c>
      <c r="C1535" s="1" t="s">
        <v>31</v>
      </c>
      <c r="D1535" s="1" t="s">
        <v>1828</v>
      </c>
      <c r="E1535" s="1" t="s">
        <v>1829</v>
      </c>
      <c r="F1535" s="1" t="s">
        <v>1829</v>
      </c>
      <c r="G1535" s="2" t="str">
        <f t="shared" si="23"/>
        <v>Perlu validasi</v>
      </c>
      <c r="H1535" s="2" t="b">
        <v>0</v>
      </c>
    </row>
    <row r="1536" spans="1:8" ht="15.75" customHeight="1">
      <c r="A1536" s="1">
        <v>1534</v>
      </c>
      <c r="B1536" s="1" t="s">
        <v>1816</v>
      </c>
      <c r="C1536" s="1" t="s">
        <v>2126</v>
      </c>
      <c r="D1536" s="1" t="s">
        <v>165</v>
      </c>
      <c r="E1536" s="1" t="s">
        <v>165</v>
      </c>
      <c r="F1536" s="1" t="s">
        <v>165</v>
      </c>
      <c r="G1536" s="2" t="str">
        <f t="shared" si="23"/>
        <v>Clear</v>
      </c>
      <c r="H1536" s="2" t="b">
        <v>0</v>
      </c>
    </row>
    <row r="1537" spans="1:8" ht="15.75" customHeight="1">
      <c r="A1537" s="1">
        <v>1535</v>
      </c>
      <c r="B1537" s="1" t="s">
        <v>1816</v>
      </c>
      <c r="C1537" s="1" t="s">
        <v>176</v>
      </c>
      <c r="D1537" s="1" t="s">
        <v>165</v>
      </c>
      <c r="E1537" s="1" t="s">
        <v>165</v>
      </c>
      <c r="F1537" s="1" t="s">
        <v>165</v>
      </c>
      <c r="G1537" s="2" t="str">
        <f t="shared" si="23"/>
        <v>Clear</v>
      </c>
      <c r="H1537" s="2" t="b">
        <v>0</v>
      </c>
    </row>
    <row r="1538" spans="1:8" ht="15.75" customHeight="1">
      <c r="A1538" s="1">
        <v>1536</v>
      </c>
      <c r="B1538" s="1" t="s">
        <v>1830</v>
      </c>
      <c r="C1538" s="1" t="s">
        <v>2068</v>
      </c>
      <c r="D1538" s="1" t="s">
        <v>1830</v>
      </c>
      <c r="E1538" s="1" t="s">
        <v>1830</v>
      </c>
      <c r="F1538" s="1" t="s">
        <v>1830</v>
      </c>
      <c r="G1538" s="2" t="str">
        <f t="shared" ref="G1538:G1601" si="24">IF(D1538=E1538, "Clear", "Perlu validasi")</f>
        <v>Clear</v>
      </c>
      <c r="H1538" s="2" t="b">
        <v>0</v>
      </c>
    </row>
    <row r="1539" spans="1:8" ht="15.75" customHeight="1">
      <c r="A1539" s="1">
        <v>1537</v>
      </c>
      <c r="B1539" s="1" t="s">
        <v>1830</v>
      </c>
      <c r="C1539" s="1" t="s">
        <v>1872</v>
      </c>
      <c r="D1539" s="1" t="s">
        <v>2560</v>
      </c>
      <c r="E1539" s="1" t="s">
        <v>2560</v>
      </c>
      <c r="F1539" s="1" t="s">
        <v>2560</v>
      </c>
      <c r="G1539" s="2" t="str">
        <f t="shared" si="24"/>
        <v>Clear</v>
      </c>
      <c r="H1539" s="2" t="b">
        <v>0</v>
      </c>
    </row>
    <row r="1540" spans="1:8" ht="15.75" customHeight="1">
      <c r="A1540" s="1">
        <v>1538</v>
      </c>
      <c r="B1540" s="1" t="s">
        <v>1830</v>
      </c>
      <c r="C1540" s="1" t="s">
        <v>2120</v>
      </c>
      <c r="D1540" s="1" t="s">
        <v>2561</v>
      </c>
      <c r="E1540" s="1" t="s">
        <v>2561</v>
      </c>
      <c r="F1540" s="1" t="s">
        <v>2561</v>
      </c>
      <c r="G1540" s="2" t="str">
        <f t="shared" si="24"/>
        <v>Clear</v>
      </c>
      <c r="H1540" s="2" t="b">
        <v>0</v>
      </c>
    </row>
    <row r="1541" spans="1:8" ht="15.75" customHeight="1">
      <c r="A1541" s="1">
        <v>1539</v>
      </c>
      <c r="B1541" s="1" t="s">
        <v>1830</v>
      </c>
      <c r="C1541" s="1" t="s">
        <v>8</v>
      </c>
      <c r="D1541" s="1" t="s">
        <v>1831</v>
      </c>
      <c r="E1541" s="1" t="s">
        <v>1832</v>
      </c>
      <c r="F1541" s="1" t="s">
        <v>1833</v>
      </c>
      <c r="G1541" s="2" t="str">
        <f t="shared" si="24"/>
        <v>Perlu validasi</v>
      </c>
      <c r="H1541" s="2" t="b">
        <v>0</v>
      </c>
    </row>
    <row r="1542" spans="1:8" ht="15.75" customHeight="1">
      <c r="A1542" s="1">
        <v>1540</v>
      </c>
      <c r="B1542" s="1" t="s">
        <v>1830</v>
      </c>
      <c r="C1542" s="1" t="s">
        <v>11</v>
      </c>
      <c r="D1542" s="1" t="s">
        <v>2279</v>
      </c>
      <c r="E1542" s="1" t="s">
        <v>2279</v>
      </c>
      <c r="F1542" s="1" t="s">
        <v>2279</v>
      </c>
      <c r="G1542" s="2" t="str">
        <f t="shared" si="24"/>
        <v>Clear</v>
      </c>
      <c r="H1542" s="2" t="b">
        <v>0</v>
      </c>
    </row>
    <row r="1543" spans="1:8" ht="15.75" customHeight="1">
      <c r="A1543" s="1">
        <v>1541</v>
      </c>
      <c r="B1543" s="1" t="s">
        <v>1830</v>
      </c>
      <c r="C1543" s="1" t="s">
        <v>14</v>
      </c>
      <c r="D1543" s="1" t="s">
        <v>1834</v>
      </c>
      <c r="E1543" s="1" t="s">
        <v>1835</v>
      </c>
      <c r="F1543" s="1" t="s">
        <v>1835</v>
      </c>
      <c r="G1543" s="2" t="str">
        <f t="shared" si="24"/>
        <v>Perlu validasi</v>
      </c>
      <c r="H1543" s="2" t="b">
        <v>0</v>
      </c>
    </row>
    <row r="1544" spans="1:8" ht="15.75" customHeight="1">
      <c r="A1544" s="1">
        <v>1542</v>
      </c>
      <c r="B1544" s="1" t="s">
        <v>1830</v>
      </c>
      <c r="C1544" s="1" t="s">
        <v>17</v>
      </c>
      <c r="D1544" s="1" t="s">
        <v>1836</v>
      </c>
      <c r="E1544" s="1" t="s">
        <v>1199</v>
      </c>
      <c r="F1544" s="1" t="s">
        <v>1199</v>
      </c>
      <c r="G1544" s="2" t="str">
        <f t="shared" si="24"/>
        <v>Perlu validasi</v>
      </c>
      <c r="H1544" s="2" t="b">
        <v>0</v>
      </c>
    </row>
    <row r="1545" spans="1:8" ht="15.75" customHeight="1">
      <c r="A1545" s="1">
        <v>1543</v>
      </c>
      <c r="B1545" s="1" t="s">
        <v>1830</v>
      </c>
      <c r="C1545" s="1" t="s">
        <v>20</v>
      </c>
      <c r="D1545" s="1" t="s">
        <v>1837</v>
      </c>
      <c r="E1545" s="1" t="s">
        <v>1838</v>
      </c>
      <c r="F1545" s="1" t="s">
        <v>1838</v>
      </c>
      <c r="G1545" s="2" t="str">
        <f t="shared" si="24"/>
        <v>Perlu validasi</v>
      </c>
      <c r="H1545" s="2" t="b">
        <v>0</v>
      </c>
    </row>
    <row r="1546" spans="1:8" ht="15.75" customHeight="1">
      <c r="A1546" s="1">
        <v>1544</v>
      </c>
      <c r="B1546" s="1" t="s">
        <v>1830</v>
      </c>
      <c r="C1546" s="1" t="s">
        <v>328</v>
      </c>
      <c r="D1546" s="1" t="s">
        <v>2562</v>
      </c>
      <c r="E1546" s="1" t="s">
        <v>2562</v>
      </c>
      <c r="F1546" s="1" t="s">
        <v>2562</v>
      </c>
      <c r="G1546" s="2" t="str">
        <f t="shared" si="24"/>
        <v>Clear</v>
      </c>
      <c r="H1546" s="2" t="b">
        <v>0</v>
      </c>
    </row>
    <row r="1547" spans="1:8" ht="15.75" customHeight="1">
      <c r="A1547" s="1">
        <v>1545</v>
      </c>
      <c r="B1547" s="1" t="s">
        <v>1830</v>
      </c>
      <c r="C1547" s="1" t="s">
        <v>23</v>
      </c>
      <c r="D1547" s="1" t="s">
        <v>1839</v>
      </c>
      <c r="E1547" s="1" t="s">
        <v>1840</v>
      </c>
      <c r="F1547" s="1" t="s">
        <v>1840</v>
      </c>
      <c r="G1547" s="2" t="str">
        <f t="shared" si="24"/>
        <v>Perlu validasi</v>
      </c>
      <c r="H1547" s="2" t="b">
        <v>0</v>
      </c>
    </row>
    <row r="1548" spans="1:8" ht="15.75" customHeight="1">
      <c r="A1548" s="1">
        <v>1546</v>
      </c>
      <c r="B1548" s="1" t="s">
        <v>1830</v>
      </c>
      <c r="C1548" s="1" t="s">
        <v>49</v>
      </c>
      <c r="D1548" s="1" t="s">
        <v>2563</v>
      </c>
      <c r="E1548" s="1" t="s">
        <v>2563</v>
      </c>
      <c r="F1548" s="5" t="s">
        <v>2564</v>
      </c>
      <c r="G1548" s="2" t="str">
        <f t="shared" si="24"/>
        <v>Clear</v>
      </c>
      <c r="H1548" s="2" t="b">
        <v>0</v>
      </c>
    </row>
    <row r="1549" spans="1:8" ht="15.75" customHeight="1">
      <c r="A1549" s="1">
        <v>1547</v>
      </c>
      <c r="B1549" s="1" t="s">
        <v>1830</v>
      </c>
      <c r="C1549" s="1" t="s">
        <v>52</v>
      </c>
      <c r="D1549" s="1" t="s">
        <v>1841</v>
      </c>
      <c r="E1549" s="1" t="s">
        <v>1789</v>
      </c>
      <c r="F1549" s="1" t="s">
        <v>1789</v>
      </c>
      <c r="G1549" s="2" t="str">
        <f t="shared" si="24"/>
        <v>Perlu validasi</v>
      </c>
      <c r="H1549" s="2" t="b">
        <v>0</v>
      </c>
    </row>
    <row r="1550" spans="1:8" ht="15.75" customHeight="1">
      <c r="A1550" s="1">
        <v>1548</v>
      </c>
      <c r="B1550" s="1" t="s">
        <v>1830</v>
      </c>
      <c r="C1550" s="1" t="s">
        <v>27</v>
      </c>
      <c r="D1550" s="1" t="s">
        <v>1842</v>
      </c>
      <c r="E1550" s="1" t="s">
        <v>1843</v>
      </c>
      <c r="F1550" s="1" t="s">
        <v>1843</v>
      </c>
      <c r="G1550" s="2" t="str">
        <f t="shared" si="24"/>
        <v>Perlu validasi</v>
      </c>
      <c r="H1550" s="2" t="b">
        <v>0</v>
      </c>
    </row>
    <row r="1551" spans="1:8" ht="15.75" customHeight="1">
      <c r="A1551" s="1">
        <v>1549</v>
      </c>
      <c r="B1551" s="1" t="s">
        <v>1830</v>
      </c>
      <c r="C1551" s="1" t="s">
        <v>31</v>
      </c>
      <c r="D1551" s="1" t="s">
        <v>1844</v>
      </c>
      <c r="E1551" s="1" t="s">
        <v>1845</v>
      </c>
      <c r="F1551" s="1" t="s">
        <v>1845</v>
      </c>
      <c r="G1551" s="2" t="str">
        <f t="shared" si="24"/>
        <v>Perlu validasi</v>
      </c>
      <c r="H1551" s="2" t="b">
        <v>0</v>
      </c>
    </row>
    <row r="1552" spans="1:8" ht="15.75" customHeight="1">
      <c r="A1552" s="1">
        <v>1550</v>
      </c>
      <c r="B1552" s="1" t="s">
        <v>1830</v>
      </c>
      <c r="C1552" s="1" t="s">
        <v>2126</v>
      </c>
      <c r="D1552" s="1" t="s">
        <v>165</v>
      </c>
      <c r="E1552" s="1" t="s">
        <v>165</v>
      </c>
      <c r="F1552" s="1" t="s">
        <v>165</v>
      </c>
      <c r="G1552" s="2" t="str">
        <f t="shared" si="24"/>
        <v>Clear</v>
      </c>
      <c r="H1552" s="2" t="b">
        <v>0</v>
      </c>
    </row>
    <row r="1553" spans="1:8" ht="15.75" customHeight="1">
      <c r="A1553" s="1">
        <v>1551</v>
      </c>
      <c r="B1553" s="1" t="s">
        <v>1830</v>
      </c>
      <c r="C1553" s="1" t="s">
        <v>176</v>
      </c>
      <c r="D1553" s="1" t="s">
        <v>165</v>
      </c>
      <c r="E1553" s="1" t="s">
        <v>165</v>
      </c>
      <c r="F1553" s="1" t="s">
        <v>165</v>
      </c>
      <c r="G1553" s="2" t="str">
        <f t="shared" si="24"/>
        <v>Clear</v>
      </c>
      <c r="H1553" s="2" t="b">
        <v>0</v>
      </c>
    </row>
    <row r="1554" spans="1:8" ht="15.75" customHeight="1">
      <c r="A1554" s="1">
        <v>1552</v>
      </c>
      <c r="B1554" s="1" t="s">
        <v>1846</v>
      </c>
      <c r="C1554" s="1" t="s">
        <v>2068</v>
      </c>
      <c r="D1554" s="1" t="s">
        <v>1846</v>
      </c>
      <c r="E1554" s="1" t="s">
        <v>1846</v>
      </c>
      <c r="F1554" s="1" t="s">
        <v>1846</v>
      </c>
      <c r="G1554" s="2" t="str">
        <f t="shared" si="24"/>
        <v>Clear</v>
      </c>
      <c r="H1554" s="2" t="b">
        <v>0</v>
      </c>
    </row>
    <row r="1555" spans="1:8" ht="15.75" customHeight="1">
      <c r="A1555" s="1">
        <v>1553</v>
      </c>
      <c r="B1555" s="1" t="s">
        <v>1846</v>
      </c>
      <c r="C1555" s="1" t="s">
        <v>1872</v>
      </c>
      <c r="D1555" s="1" t="s">
        <v>2565</v>
      </c>
      <c r="E1555" s="1" t="s">
        <v>2565</v>
      </c>
      <c r="F1555" s="1" t="s">
        <v>2565</v>
      </c>
      <c r="G1555" s="2" t="str">
        <f t="shared" si="24"/>
        <v>Clear</v>
      </c>
      <c r="H1555" s="2" t="b">
        <v>0</v>
      </c>
    </row>
    <row r="1556" spans="1:8" ht="15.75" customHeight="1">
      <c r="A1556" s="1">
        <v>1554</v>
      </c>
      <c r="B1556" s="1" t="s">
        <v>1846</v>
      </c>
      <c r="C1556" s="1" t="s">
        <v>2120</v>
      </c>
      <c r="D1556" s="1" t="s">
        <v>2566</v>
      </c>
      <c r="E1556" s="1" t="s">
        <v>2566</v>
      </c>
      <c r="F1556" s="1" t="s">
        <v>2566</v>
      </c>
      <c r="G1556" s="2" t="str">
        <f t="shared" si="24"/>
        <v>Clear</v>
      </c>
      <c r="H1556" s="2" t="b">
        <v>0</v>
      </c>
    </row>
    <row r="1557" spans="1:8" ht="15.75" customHeight="1">
      <c r="A1557" s="1">
        <v>1555</v>
      </c>
      <c r="B1557" s="1" t="s">
        <v>1846</v>
      </c>
      <c r="C1557" s="1" t="s">
        <v>8</v>
      </c>
      <c r="D1557" s="1" t="s">
        <v>2567</v>
      </c>
      <c r="E1557" s="1" t="s">
        <v>2567</v>
      </c>
      <c r="F1557" s="1" t="s">
        <v>2567</v>
      </c>
      <c r="G1557" s="2" t="str">
        <f t="shared" si="24"/>
        <v>Clear</v>
      </c>
      <c r="H1557" s="2" t="b">
        <v>0</v>
      </c>
    </row>
    <row r="1558" spans="1:8" ht="15.75" customHeight="1">
      <c r="A1558" s="1">
        <v>1556</v>
      </c>
      <c r="B1558" s="1" t="s">
        <v>1846</v>
      </c>
      <c r="C1558" s="1" t="s">
        <v>11</v>
      </c>
      <c r="D1558" s="1" t="s">
        <v>2568</v>
      </c>
      <c r="E1558" s="1" t="s">
        <v>2568</v>
      </c>
      <c r="F1558" s="1" t="s">
        <v>2568</v>
      </c>
      <c r="G1558" s="2" t="str">
        <f t="shared" si="24"/>
        <v>Clear</v>
      </c>
      <c r="H1558" s="2" t="b">
        <v>0</v>
      </c>
    </row>
    <row r="1559" spans="1:8" ht="15.75" customHeight="1">
      <c r="A1559" s="1">
        <v>1557</v>
      </c>
      <c r="B1559" s="1" t="s">
        <v>1846</v>
      </c>
      <c r="C1559" s="1" t="s">
        <v>14</v>
      </c>
      <c r="D1559" s="1" t="s">
        <v>2569</v>
      </c>
      <c r="E1559" s="1" t="s">
        <v>2569</v>
      </c>
      <c r="F1559" s="1" t="s">
        <v>2569</v>
      </c>
      <c r="G1559" s="2" t="str">
        <f t="shared" si="24"/>
        <v>Clear</v>
      </c>
      <c r="H1559" s="2" t="b">
        <v>0</v>
      </c>
    </row>
    <row r="1560" spans="1:8" ht="15.75" customHeight="1">
      <c r="A1560" s="1">
        <v>1558</v>
      </c>
      <c r="B1560" s="1" t="s">
        <v>1846</v>
      </c>
      <c r="C1560" s="1" t="s">
        <v>17</v>
      </c>
      <c r="D1560" s="1" t="s">
        <v>2570</v>
      </c>
      <c r="E1560" s="1" t="s">
        <v>2570</v>
      </c>
      <c r="F1560" s="1" t="s">
        <v>2570</v>
      </c>
      <c r="G1560" s="2" t="str">
        <f t="shared" si="24"/>
        <v>Clear</v>
      </c>
      <c r="H1560" s="2" t="b">
        <v>0</v>
      </c>
    </row>
    <row r="1561" spans="1:8" ht="15.75" customHeight="1">
      <c r="A1561" s="1">
        <v>1559</v>
      </c>
      <c r="B1561" s="1" t="s">
        <v>1846</v>
      </c>
      <c r="C1561" s="1" t="s">
        <v>20</v>
      </c>
      <c r="D1561" s="1" t="s">
        <v>1847</v>
      </c>
      <c r="E1561" s="1" t="s">
        <v>1848</v>
      </c>
      <c r="F1561" s="1" t="s">
        <v>1848</v>
      </c>
      <c r="G1561" s="2" t="str">
        <f t="shared" si="24"/>
        <v>Perlu validasi</v>
      </c>
      <c r="H1561" s="2" t="b">
        <v>0</v>
      </c>
    </row>
    <row r="1562" spans="1:8" ht="15.75" customHeight="1">
      <c r="A1562" s="1">
        <v>1560</v>
      </c>
      <c r="B1562" s="1" t="s">
        <v>1846</v>
      </c>
      <c r="C1562" s="1" t="s">
        <v>328</v>
      </c>
      <c r="D1562" s="1" t="s">
        <v>2571</v>
      </c>
      <c r="E1562" s="1" t="s">
        <v>2571</v>
      </c>
      <c r="F1562" s="1" t="s">
        <v>2571</v>
      </c>
      <c r="G1562" s="2" t="str">
        <f t="shared" si="24"/>
        <v>Clear</v>
      </c>
      <c r="H1562" s="2" t="b">
        <v>0</v>
      </c>
    </row>
    <row r="1563" spans="1:8" ht="15.75" customHeight="1">
      <c r="A1563" s="1">
        <v>1561</v>
      </c>
      <c r="B1563" s="1" t="s">
        <v>1846</v>
      </c>
      <c r="C1563" s="1" t="s">
        <v>23</v>
      </c>
      <c r="D1563" s="1" t="s">
        <v>1849</v>
      </c>
      <c r="E1563" s="1" t="s">
        <v>1850</v>
      </c>
      <c r="F1563" s="1" t="s">
        <v>1850</v>
      </c>
      <c r="G1563" s="2" t="str">
        <f t="shared" si="24"/>
        <v>Perlu validasi</v>
      </c>
      <c r="H1563" s="2" t="b">
        <v>0</v>
      </c>
    </row>
    <row r="1564" spans="1:8" ht="15.75" customHeight="1">
      <c r="A1564" s="1">
        <v>1562</v>
      </c>
      <c r="B1564" s="1" t="s">
        <v>1846</v>
      </c>
      <c r="C1564" s="1" t="s">
        <v>49</v>
      </c>
      <c r="D1564" s="1" t="s">
        <v>2572</v>
      </c>
      <c r="E1564" s="1" t="s">
        <v>2572</v>
      </c>
      <c r="F1564" s="1" t="s">
        <v>2572</v>
      </c>
      <c r="G1564" s="2" t="str">
        <f t="shared" si="24"/>
        <v>Clear</v>
      </c>
      <c r="H1564" s="2" t="b">
        <v>0</v>
      </c>
    </row>
    <row r="1565" spans="1:8" ht="15.75" customHeight="1">
      <c r="A1565" s="1">
        <v>1563</v>
      </c>
      <c r="B1565" s="1" t="s">
        <v>1846</v>
      </c>
      <c r="C1565" s="1" t="s">
        <v>52</v>
      </c>
      <c r="D1565" s="1" t="s">
        <v>1841</v>
      </c>
      <c r="E1565" s="1" t="s">
        <v>1789</v>
      </c>
      <c r="F1565" s="1" t="s">
        <v>1789</v>
      </c>
      <c r="G1565" s="2" t="str">
        <f t="shared" si="24"/>
        <v>Perlu validasi</v>
      </c>
      <c r="H1565" s="2" t="b">
        <v>0</v>
      </c>
    </row>
    <row r="1566" spans="1:8" ht="15.75" customHeight="1">
      <c r="A1566" s="1">
        <v>1564</v>
      </c>
      <c r="B1566" s="1" t="s">
        <v>1846</v>
      </c>
      <c r="C1566" s="1" t="s">
        <v>27</v>
      </c>
      <c r="D1566" s="1" t="s">
        <v>1851</v>
      </c>
      <c r="E1566" s="1" t="s">
        <v>1852</v>
      </c>
      <c r="F1566" s="1" t="s">
        <v>1852</v>
      </c>
      <c r="G1566" s="2" t="str">
        <f t="shared" si="24"/>
        <v>Perlu validasi</v>
      </c>
      <c r="H1566" s="2" t="b">
        <v>0</v>
      </c>
    </row>
    <row r="1567" spans="1:8" ht="15.75" customHeight="1">
      <c r="A1567" s="1">
        <v>1565</v>
      </c>
      <c r="B1567" s="1" t="s">
        <v>1846</v>
      </c>
      <c r="C1567" s="1" t="s">
        <v>31</v>
      </c>
      <c r="D1567" s="1" t="s">
        <v>1853</v>
      </c>
      <c r="E1567" s="1" t="s">
        <v>1854</v>
      </c>
      <c r="F1567" s="1" t="s">
        <v>1854</v>
      </c>
      <c r="G1567" s="2" t="str">
        <f t="shared" si="24"/>
        <v>Perlu validasi</v>
      </c>
      <c r="H1567" s="2" t="b">
        <v>0</v>
      </c>
    </row>
    <row r="1568" spans="1:8" ht="15.75" customHeight="1">
      <c r="A1568" s="1">
        <v>1566</v>
      </c>
      <c r="B1568" s="1" t="s">
        <v>1846</v>
      </c>
      <c r="C1568" s="1" t="s">
        <v>2126</v>
      </c>
      <c r="D1568" s="1" t="s">
        <v>165</v>
      </c>
      <c r="E1568" s="1" t="s">
        <v>165</v>
      </c>
      <c r="F1568" s="1" t="s">
        <v>165</v>
      </c>
      <c r="G1568" s="2" t="str">
        <f t="shared" si="24"/>
        <v>Clear</v>
      </c>
      <c r="H1568" s="2" t="b">
        <v>0</v>
      </c>
    </row>
    <row r="1569" spans="1:8" ht="15.75" customHeight="1">
      <c r="A1569" s="1">
        <v>1567</v>
      </c>
      <c r="B1569" s="1" t="s">
        <v>1846</v>
      </c>
      <c r="C1569" s="1" t="s">
        <v>176</v>
      </c>
      <c r="D1569" s="1" t="s">
        <v>165</v>
      </c>
      <c r="E1569" s="1" t="s">
        <v>165</v>
      </c>
      <c r="F1569" s="1" t="s">
        <v>165</v>
      </c>
      <c r="G1569" s="2" t="str">
        <f t="shared" si="24"/>
        <v>Clear</v>
      </c>
      <c r="H1569" s="2" t="b">
        <v>0</v>
      </c>
    </row>
    <row r="1570" spans="1:8" ht="15.75" customHeight="1">
      <c r="A1570" s="1">
        <v>1568</v>
      </c>
      <c r="B1570" s="1" t="s">
        <v>1855</v>
      </c>
      <c r="C1570" s="1" t="s">
        <v>2068</v>
      </c>
      <c r="D1570" s="1" t="s">
        <v>1855</v>
      </c>
      <c r="E1570" s="1" t="s">
        <v>1855</v>
      </c>
      <c r="F1570" s="1" t="s">
        <v>1855</v>
      </c>
      <c r="G1570" s="2" t="str">
        <f t="shared" si="24"/>
        <v>Clear</v>
      </c>
      <c r="H1570" s="2" t="b">
        <v>0</v>
      </c>
    </row>
    <row r="1571" spans="1:8" ht="15.75" customHeight="1">
      <c r="A1571" s="1">
        <v>1569</v>
      </c>
      <c r="B1571" s="1" t="s">
        <v>1855</v>
      </c>
      <c r="C1571" s="1" t="s">
        <v>1872</v>
      </c>
      <c r="D1571" s="1" t="s">
        <v>2573</v>
      </c>
      <c r="E1571" s="14" t="s">
        <v>2573</v>
      </c>
      <c r="F1571" s="14" t="s">
        <v>2573</v>
      </c>
      <c r="G1571" s="2" t="str">
        <f t="shared" si="24"/>
        <v>Clear</v>
      </c>
      <c r="H1571" s="2" t="b">
        <v>0</v>
      </c>
    </row>
    <row r="1572" spans="1:8" ht="15.75" customHeight="1">
      <c r="A1572" s="1">
        <v>1570</v>
      </c>
      <c r="B1572" s="1" t="s">
        <v>1855</v>
      </c>
      <c r="C1572" s="1" t="s">
        <v>2120</v>
      </c>
      <c r="D1572" s="1" t="s">
        <v>2574</v>
      </c>
      <c r="E1572" s="1" t="s">
        <v>2574</v>
      </c>
      <c r="F1572" s="1" t="s">
        <v>2574</v>
      </c>
      <c r="G1572" s="2" t="str">
        <f t="shared" si="24"/>
        <v>Clear</v>
      </c>
      <c r="H1572" s="2" t="b">
        <v>0</v>
      </c>
    </row>
    <row r="1573" spans="1:8" ht="15.75" customHeight="1">
      <c r="A1573" s="1">
        <v>1571</v>
      </c>
      <c r="B1573" s="1" t="s">
        <v>1855</v>
      </c>
      <c r="C1573" s="1" t="s">
        <v>8</v>
      </c>
      <c r="D1573" s="1" t="s">
        <v>1856</v>
      </c>
      <c r="E1573" s="14" t="s">
        <v>1857</v>
      </c>
      <c r="F1573" s="14" t="s">
        <v>1857</v>
      </c>
      <c r="G1573" s="2" t="str">
        <f t="shared" si="24"/>
        <v>Perlu validasi</v>
      </c>
      <c r="H1573" s="2" t="b">
        <v>0</v>
      </c>
    </row>
    <row r="1574" spans="1:8" ht="15.75" customHeight="1">
      <c r="A1574" s="1">
        <v>1572</v>
      </c>
      <c r="B1574" s="1" t="s">
        <v>1855</v>
      </c>
      <c r="C1574" s="1" t="s">
        <v>11</v>
      </c>
      <c r="D1574" s="1" t="s">
        <v>1858</v>
      </c>
      <c r="E1574" s="1" t="s">
        <v>1324</v>
      </c>
      <c r="F1574" s="1" t="s">
        <v>1324</v>
      </c>
      <c r="G1574" s="2" t="str">
        <f t="shared" si="24"/>
        <v>Perlu validasi</v>
      </c>
      <c r="H1574" s="2" t="b">
        <v>0</v>
      </c>
    </row>
    <row r="1575" spans="1:8" ht="15.75" customHeight="1">
      <c r="A1575" s="1">
        <v>1573</v>
      </c>
      <c r="B1575" s="1" t="s">
        <v>1855</v>
      </c>
      <c r="C1575" s="1" t="s">
        <v>14</v>
      </c>
      <c r="D1575" s="1" t="s">
        <v>165</v>
      </c>
      <c r="E1575" s="1" t="s">
        <v>165</v>
      </c>
      <c r="F1575" s="1" t="s">
        <v>165</v>
      </c>
      <c r="G1575" s="2" t="str">
        <f t="shared" si="24"/>
        <v>Clear</v>
      </c>
      <c r="H1575" s="2" t="b">
        <v>0</v>
      </c>
    </row>
    <row r="1576" spans="1:8" ht="15.75" customHeight="1">
      <c r="A1576" s="1">
        <v>1574</v>
      </c>
      <c r="B1576" s="1" t="s">
        <v>1855</v>
      </c>
      <c r="C1576" s="1" t="s">
        <v>17</v>
      </c>
      <c r="D1576" s="1" t="s">
        <v>1859</v>
      </c>
      <c r="E1576" s="10" t="s">
        <v>1860</v>
      </c>
      <c r="F1576" s="10" t="s">
        <v>1860</v>
      </c>
      <c r="G1576" s="2" t="str">
        <f t="shared" si="24"/>
        <v>Perlu validasi</v>
      </c>
      <c r="H1576" s="2" t="b">
        <v>0</v>
      </c>
    </row>
    <row r="1577" spans="1:8" ht="15.75" customHeight="1">
      <c r="A1577" s="1">
        <v>1575</v>
      </c>
      <c r="B1577" s="1" t="s">
        <v>1855</v>
      </c>
      <c r="C1577" s="1" t="s">
        <v>20</v>
      </c>
      <c r="D1577" s="1" t="s">
        <v>165</v>
      </c>
      <c r="E1577" s="1" t="s">
        <v>165</v>
      </c>
      <c r="F1577" s="1" t="s">
        <v>165</v>
      </c>
      <c r="G1577" s="2" t="str">
        <f t="shared" si="24"/>
        <v>Clear</v>
      </c>
      <c r="H1577" s="2" t="b">
        <v>0</v>
      </c>
    </row>
    <row r="1578" spans="1:8" ht="15.75" customHeight="1">
      <c r="A1578" s="1">
        <v>1576</v>
      </c>
      <c r="B1578" s="1" t="s">
        <v>1855</v>
      </c>
      <c r="C1578" s="1" t="s">
        <v>328</v>
      </c>
      <c r="D1578" s="1" t="s">
        <v>2575</v>
      </c>
      <c r="E1578" s="1" t="s">
        <v>2575</v>
      </c>
      <c r="F1578" s="1" t="s">
        <v>2575</v>
      </c>
      <c r="G1578" s="2" t="str">
        <f t="shared" si="24"/>
        <v>Clear</v>
      </c>
      <c r="H1578" s="2" t="b">
        <v>0</v>
      </c>
    </row>
    <row r="1579" spans="1:8" ht="15.75" customHeight="1">
      <c r="A1579" s="1">
        <v>1577</v>
      </c>
      <c r="B1579" s="1" t="s">
        <v>1855</v>
      </c>
      <c r="C1579" s="1" t="s">
        <v>23</v>
      </c>
      <c r="D1579" s="1" t="s">
        <v>1861</v>
      </c>
      <c r="E1579" s="10" t="s">
        <v>1862</v>
      </c>
      <c r="F1579" s="10" t="s">
        <v>1862</v>
      </c>
      <c r="G1579" s="2" t="str">
        <f t="shared" si="24"/>
        <v>Perlu validasi</v>
      </c>
      <c r="H1579" s="2" t="b">
        <v>0</v>
      </c>
    </row>
    <row r="1580" spans="1:8" ht="15.75" customHeight="1">
      <c r="A1580" s="1">
        <v>1578</v>
      </c>
      <c r="B1580" s="1" t="s">
        <v>1855</v>
      </c>
      <c r="C1580" s="1" t="s">
        <v>49</v>
      </c>
      <c r="D1580" s="1" t="s">
        <v>1863</v>
      </c>
      <c r="E1580" s="10" t="s">
        <v>1864</v>
      </c>
      <c r="F1580" s="10" t="s">
        <v>1864</v>
      </c>
      <c r="G1580" s="2" t="str">
        <f t="shared" si="24"/>
        <v>Perlu validasi</v>
      </c>
      <c r="H1580" s="2" t="b">
        <v>0</v>
      </c>
    </row>
    <row r="1581" spans="1:8" ht="15.75" customHeight="1">
      <c r="A1581" s="1">
        <v>1579</v>
      </c>
      <c r="B1581" s="1" t="s">
        <v>1855</v>
      </c>
      <c r="C1581" s="1" t="s">
        <v>52</v>
      </c>
      <c r="D1581" s="1" t="s">
        <v>1865</v>
      </c>
      <c r="E1581" s="10" t="s">
        <v>1789</v>
      </c>
      <c r="F1581" s="10" t="s">
        <v>1789</v>
      </c>
      <c r="G1581" s="2" t="str">
        <f t="shared" si="24"/>
        <v>Perlu validasi</v>
      </c>
      <c r="H1581" s="2" t="b">
        <v>0</v>
      </c>
    </row>
    <row r="1582" spans="1:8" ht="15.75" customHeight="1">
      <c r="A1582" s="1">
        <v>1580</v>
      </c>
      <c r="B1582" s="1" t="s">
        <v>1855</v>
      </c>
      <c r="C1582" s="1" t="s">
        <v>27</v>
      </c>
      <c r="D1582" s="1" t="s">
        <v>1866</v>
      </c>
      <c r="E1582" s="10" t="s">
        <v>1867</v>
      </c>
      <c r="F1582" s="10" t="s">
        <v>1868</v>
      </c>
      <c r="G1582" s="2" t="str">
        <f t="shared" si="24"/>
        <v>Perlu validasi</v>
      </c>
      <c r="H1582" s="2" t="b">
        <v>0</v>
      </c>
    </row>
    <row r="1583" spans="1:8" ht="15.75" customHeight="1">
      <c r="A1583" s="1">
        <v>1581</v>
      </c>
      <c r="B1583" s="1" t="s">
        <v>1855</v>
      </c>
      <c r="C1583" s="1" t="s">
        <v>31</v>
      </c>
      <c r="D1583" s="1" t="s">
        <v>1869</v>
      </c>
      <c r="E1583" s="10" t="s">
        <v>1870</v>
      </c>
      <c r="F1583" s="5" t="s">
        <v>1870</v>
      </c>
      <c r="G1583" s="2" t="str">
        <f t="shared" si="24"/>
        <v>Perlu validasi</v>
      </c>
      <c r="H1583" s="2" t="b">
        <v>0</v>
      </c>
    </row>
    <row r="1584" spans="1:8" ht="15.75" customHeight="1">
      <c r="A1584" s="1">
        <v>1582</v>
      </c>
      <c r="B1584" s="1" t="s">
        <v>1855</v>
      </c>
      <c r="C1584" s="1" t="s">
        <v>2126</v>
      </c>
      <c r="D1584" s="1" t="s">
        <v>165</v>
      </c>
      <c r="E1584" s="1" t="s">
        <v>165</v>
      </c>
      <c r="F1584" s="1" t="s">
        <v>165</v>
      </c>
      <c r="G1584" s="2" t="str">
        <f t="shared" si="24"/>
        <v>Clear</v>
      </c>
      <c r="H1584" s="2" t="b">
        <v>0</v>
      </c>
    </row>
    <row r="1585" spans="1:8" ht="15.75" customHeight="1">
      <c r="A1585" s="1">
        <v>1583</v>
      </c>
      <c r="B1585" s="1" t="s">
        <v>1855</v>
      </c>
      <c r="C1585" s="1" t="s">
        <v>176</v>
      </c>
      <c r="D1585" s="1" t="s">
        <v>165</v>
      </c>
      <c r="E1585" s="1" t="s">
        <v>165</v>
      </c>
      <c r="F1585" s="1" t="s">
        <v>165</v>
      </c>
      <c r="G1585" s="2" t="str">
        <f t="shared" si="24"/>
        <v>Clear</v>
      </c>
      <c r="H1585" s="2" t="b">
        <v>0</v>
      </c>
    </row>
    <row r="1586" spans="1:8" ht="15.75" customHeight="1">
      <c r="A1586" s="1">
        <v>1584</v>
      </c>
      <c r="B1586" s="1" t="s">
        <v>1871</v>
      </c>
      <c r="C1586" s="1" t="s">
        <v>2068</v>
      </c>
      <c r="D1586" s="1" t="s">
        <v>1871</v>
      </c>
      <c r="E1586" s="1" t="s">
        <v>1871</v>
      </c>
      <c r="F1586" s="1" t="s">
        <v>1871</v>
      </c>
      <c r="G1586" s="2" t="str">
        <f t="shared" si="24"/>
        <v>Clear</v>
      </c>
      <c r="H1586" s="2" t="b">
        <v>0</v>
      </c>
    </row>
    <row r="1587" spans="1:8" ht="15.75" customHeight="1">
      <c r="A1587" s="1">
        <v>1585</v>
      </c>
      <c r="B1587" s="1" t="s">
        <v>1871</v>
      </c>
      <c r="C1587" s="1" t="s">
        <v>1872</v>
      </c>
      <c r="D1587" s="1" t="s">
        <v>1873</v>
      </c>
      <c r="E1587" s="1" t="s">
        <v>1874</v>
      </c>
      <c r="F1587" s="1" t="s">
        <v>1874</v>
      </c>
      <c r="G1587" s="2" t="str">
        <f t="shared" si="24"/>
        <v>Perlu validasi</v>
      </c>
      <c r="H1587" s="2" t="b">
        <v>0</v>
      </c>
    </row>
    <row r="1588" spans="1:8" ht="15.75" customHeight="1">
      <c r="A1588" s="1">
        <v>1586</v>
      </c>
      <c r="B1588" s="1" t="s">
        <v>1871</v>
      </c>
      <c r="C1588" s="1" t="s">
        <v>2120</v>
      </c>
      <c r="D1588" s="1" t="s">
        <v>2576</v>
      </c>
      <c r="E1588" s="1" t="s">
        <v>2576</v>
      </c>
      <c r="F1588" s="1" t="s">
        <v>2576</v>
      </c>
      <c r="G1588" s="2" t="str">
        <f t="shared" si="24"/>
        <v>Clear</v>
      </c>
      <c r="H1588" s="2" t="b">
        <v>0</v>
      </c>
    </row>
    <row r="1589" spans="1:8" ht="15.75" customHeight="1">
      <c r="A1589" s="1">
        <v>1587</v>
      </c>
      <c r="B1589" s="1" t="s">
        <v>1871</v>
      </c>
      <c r="C1589" s="1" t="s">
        <v>8</v>
      </c>
      <c r="D1589" s="1" t="s">
        <v>1875</v>
      </c>
      <c r="E1589" s="10" t="s">
        <v>1876</v>
      </c>
      <c r="F1589" s="10" t="s">
        <v>1876</v>
      </c>
      <c r="G1589" s="2" t="str">
        <f t="shared" si="24"/>
        <v>Perlu validasi</v>
      </c>
      <c r="H1589" s="2" t="b">
        <v>0</v>
      </c>
    </row>
    <row r="1590" spans="1:8" ht="15.75" customHeight="1">
      <c r="A1590" s="1">
        <v>1588</v>
      </c>
      <c r="B1590" s="1" t="s">
        <v>1871</v>
      </c>
      <c r="C1590" s="1" t="s">
        <v>11</v>
      </c>
      <c r="D1590" s="1" t="s">
        <v>1877</v>
      </c>
      <c r="E1590" s="14" t="s">
        <v>1878</v>
      </c>
      <c r="F1590" s="14" t="s">
        <v>1878</v>
      </c>
      <c r="G1590" s="2" t="str">
        <f t="shared" si="24"/>
        <v>Perlu validasi</v>
      </c>
      <c r="H1590" s="2" t="b">
        <v>0</v>
      </c>
    </row>
    <row r="1591" spans="1:8" ht="15.75" customHeight="1">
      <c r="A1591" s="1">
        <v>1589</v>
      </c>
      <c r="B1591" s="1" t="s">
        <v>1871</v>
      </c>
      <c r="C1591" s="1" t="s">
        <v>14</v>
      </c>
      <c r="D1591" s="1" t="s">
        <v>1820</v>
      </c>
      <c r="E1591" s="1" t="s">
        <v>1820</v>
      </c>
      <c r="F1591" s="1" t="s">
        <v>1820</v>
      </c>
      <c r="G1591" s="2" t="str">
        <f t="shared" si="24"/>
        <v>Clear</v>
      </c>
      <c r="H1591" s="2" t="b">
        <v>0</v>
      </c>
    </row>
    <row r="1592" spans="1:8" ht="15.75" customHeight="1">
      <c r="A1592" s="1">
        <v>1590</v>
      </c>
      <c r="B1592" s="1" t="s">
        <v>1871</v>
      </c>
      <c r="C1592" s="1" t="s">
        <v>17</v>
      </c>
      <c r="D1592" s="1" t="s">
        <v>1879</v>
      </c>
      <c r="E1592" s="10" t="s">
        <v>1880</v>
      </c>
      <c r="F1592" s="10" t="s">
        <v>1880</v>
      </c>
      <c r="G1592" s="2" t="str">
        <f t="shared" si="24"/>
        <v>Perlu validasi</v>
      </c>
      <c r="H1592" s="2" t="b">
        <v>0</v>
      </c>
    </row>
    <row r="1593" spans="1:8" ht="15.75" customHeight="1">
      <c r="A1593" s="1">
        <v>1591</v>
      </c>
      <c r="B1593" s="1" t="s">
        <v>1871</v>
      </c>
      <c r="C1593" s="1" t="s">
        <v>20</v>
      </c>
      <c r="D1593" s="1" t="s">
        <v>165</v>
      </c>
      <c r="E1593" s="1" t="s">
        <v>165</v>
      </c>
      <c r="F1593" s="1" t="s">
        <v>165</v>
      </c>
      <c r="G1593" s="2" t="str">
        <f t="shared" si="24"/>
        <v>Clear</v>
      </c>
      <c r="H1593" s="2" t="b">
        <v>0</v>
      </c>
    </row>
    <row r="1594" spans="1:8" ht="15.75" customHeight="1">
      <c r="A1594" s="1">
        <v>1592</v>
      </c>
      <c r="B1594" s="1" t="s">
        <v>1871</v>
      </c>
      <c r="C1594" s="1" t="s">
        <v>328</v>
      </c>
      <c r="D1594" s="1" t="s">
        <v>2577</v>
      </c>
      <c r="E1594" s="1" t="s">
        <v>2577</v>
      </c>
      <c r="F1594" s="1" t="s">
        <v>2577</v>
      </c>
      <c r="G1594" s="2" t="str">
        <f t="shared" si="24"/>
        <v>Clear</v>
      </c>
      <c r="H1594" s="2" t="b">
        <v>0</v>
      </c>
    </row>
    <row r="1595" spans="1:8" ht="15.75" customHeight="1">
      <c r="A1595" s="1">
        <v>1593</v>
      </c>
      <c r="B1595" s="1" t="s">
        <v>1871</v>
      </c>
      <c r="C1595" s="1" t="s">
        <v>23</v>
      </c>
      <c r="D1595" s="1" t="s">
        <v>1881</v>
      </c>
      <c r="E1595" s="10" t="s">
        <v>1882</v>
      </c>
      <c r="F1595" s="10" t="s">
        <v>1882</v>
      </c>
      <c r="G1595" s="2" t="str">
        <f t="shared" si="24"/>
        <v>Perlu validasi</v>
      </c>
      <c r="H1595" s="2" t="b">
        <v>0</v>
      </c>
    </row>
    <row r="1596" spans="1:8" ht="15.75" customHeight="1">
      <c r="A1596" s="1">
        <v>1594</v>
      </c>
      <c r="B1596" s="1" t="s">
        <v>1871</v>
      </c>
      <c r="C1596" s="1" t="s">
        <v>49</v>
      </c>
      <c r="D1596" s="1" t="s">
        <v>1883</v>
      </c>
      <c r="E1596" s="10" t="s">
        <v>1884</v>
      </c>
      <c r="F1596" s="10" t="s">
        <v>1885</v>
      </c>
      <c r="G1596" s="2" t="str">
        <f t="shared" si="24"/>
        <v>Perlu validasi</v>
      </c>
      <c r="H1596" s="2" t="b">
        <v>0</v>
      </c>
    </row>
    <row r="1597" spans="1:8" ht="15.75" customHeight="1">
      <c r="A1597" s="1">
        <v>1595</v>
      </c>
      <c r="B1597" s="1" t="s">
        <v>1871</v>
      </c>
      <c r="C1597" s="1" t="s">
        <v>52</v>
      </c>
      <c r="D1597" s="1" t="s">
        <v>1886</v>
      </c>
      <c r="E1597" s="10" t="s">
        <v>1887</v>
      </c>
      <c r="F1597" s="10" t="s">
        <v>1888</v>
      </c>
      <c r="G1597" s="2" t="str">
        <f t="shared" si="24"/>
        <v>Perlu validasi</v>
      </c>
      <c r="H1597" s="2" t="b">
        <v>0</v>
      </c>
    </row>
    <row r="1598" spans="1:8" ht="15.75" customHeight="1">
      <c r="A1598" s="1">
        <v>1596</v>
      </c>
      <c r="B1598" s="1" t="s">
        <v>1871</v>
      </c>
      <c r="C1598" s="1" t="s">
        <v>27</v>
      </c>
      <c r="D1598" s="1" t="s">
        <v>1889</v>
      </c>
      <c r="E1598" s="1" t="s">
        <v>1890</v>
      </c>
      <c r="F1598" s="4" t="s">
        <v>1891</v>
      </c>
      <c r="G1598" s="2" t="str">
        <f t="shared" si="24"/>
        <v>Perlu validasi</v>
      </c>
      <c r="H1598" s="2" t="b">
        <v>0</v>
      </c>
    </row>
    <row r="1599" spans="1:8" ht="15.75" customHeight="1">
      <c r="A1599" s="1">
        <v>1597</v>
      </c>
      <c r="B1599" s="1" t="s">
        <v>1871</v>
      </c>
      <c r="C1599" s="1" t="s">
        <v>31</v>
      </c>
      <c r="D1599" s="1" t="s">
        <v>1892</v>
      </c>
      <c r="E1599" s="1" t="s">
        <v>1893</v>
      </c>
      <c r="F1599" s="4" t="s">
        <v>1894</v>
      </c>
      <c r="G1599" s="2" t="str">
        <f t="shared" si="24"/>
        <v>Perlu validasi</v>
      </c>
      <c r="H1599" s="2" t="b">
        <v>0</v>
      </c>
    </row>
    <row r="1600" spans="1:8" ht="15.75" customHeight="1">
      <c r="A1600" s="1">
        <v>1598</v>
      </c>
      <c r="B1600" s="1" t="s">
        <v>1871</v>
      </c>
      <c r="C1600" s="1" t="s">
        <v>2126</v>
      </c>
      <c r="D1600" s="1" t="s">
        <v>165</v>
      </c>
      <c r="E1600" s="1" t="s">
        <v>165</v>
      </c>
      <c r="F1600" s="1" t="s">
        <v>165</v>
      </c>
      <c r="G1600" s="2" t="str">
        <f t="shared" si="24"/>
        <v>Clear</v>
      </c>
      <c r="H1600" s="2" t="b">
        <v>0</v>
      </c>
    </row>
    <row r="1601" spans="1:8" ht="15.75" customHeight="1">
      <c r="A1601" s="1">
        <v>1599</v>
      </c>
      <c r="B1601" s="1" t="s">
        <v>1871</v>
      </c>
      <c r="C1601" s="1" t="s">
        <v>176</v>
      </c>
      <c r="D1601" s="1" t="s">
        <v>165</v>
      </c>
      <c r="E1601" s="1" t="s">
        <v>165</v>
      </c>
      <c r="F1601" s="1" t="s">
        <v>165</v>
      </c>
      <c r="G1601" s="2" t="str">
        <f t="shared" si="24"/>
        <v>Clear</v>
      </c>
      <c r="H1601" s="2" t="b">
        <v>0</v>
      </c>
    </row>
    <row r="1602" spans="1:8" ht="15.75" customHeight="1">
      <c r="A1602" s="1">
        <v>1600</v>
      </c>
      <c r="B1602" s="1" t="s">
        <v>1895</v>
      </c>
      <c r="C1602" s="1" t="s">
        <v>2068</v>
      </c>
      <c r="D1602" s="1" t="s">
        <v>1895</v>
      </c>
      <c r="E1602" s="1" t="s">
        <v>1895</v>
      </c>
      <c r="F1602" s="1" t="s">
        <v>1895</v>
      </c>
      <c r="G1602" s="2" t="str">
        <f t="shared" ref="G1602:G1665" si="25">IF(D1602=E1602, "Clear", "Perlu validasi")</f>
        <v>Clear</v>
      </c>
      <c r="H1602" s="2" t="b">
        <v>0</v>
      </c>
    </row>
    <row r="1603" spans="1:8" ht="15.75" customHeight="1">
      <c r="A1603" s="1">
        <v>1601</v>
      </c>
      <c r="B1603" s="1" t="s">
        <v>1895</v>
      </c>
      <c r="C1603" s="1" t="s">
        <v>1872</v>
      </c>
      <c r="D1603" s="1" t="s">
        <v>1896</v>
      </c>
      <c r="E1603" s="1" t="s">
        <v>1897</v>
      </c>
      <c r="F1603" s="1" t="s">
        <v>1897</v>
      </c>
      <c r="G1603" s="2" t="str">
        <f t="shared" si="25"/>
        <v>Perlu validasi</v>
      </c>
      <c r="H1603" s="2" t="b">
        <v>0</v>
      </c>
    </row>
    <row r="1604" spans="1:8" ht="15.75" customHeight="1">
      <c r="A1604" s="1">
        <v>1602</v>
      </c>
      <c r="B1604" s="1" t="s">
        <v>1895</v>
      </c>
      <c r="C1604" s="1" t="s">
        <v>2120</v>
      </c>
      <c r="D1604" s="1" t="s">
        <v>1820</v>
      </c>
      <c r="E1604" s="1" t="s">
        <v>1820</v>
      </c>
      <c r="F1604" s="1" t="s">
        <v>1820</v>
      </c>
      <c r="G1604" s="2" t="str">
        <f t="shared" si="25"/>
        <v>Clear</v>
      </c>
      <c r="H1604" s="2" t="b">
        <v>0</v>
      </c>
    </row>
    <row r="1605" spans="1:8" ht="15.75" customHeight="1">
      <c r="A1605" s="1">
        <v>1603</v>
      </c>
      <c r="B1605" s="1" t="s">
        <v>1895</v>
      </c>
      <c r="C1605" s="1" t="s">
        <v>8</v>
      </c>
      <c r="D1605" s="1" t="s">
        <v>1898</v>
      </c>
      <c r="E1605" s="10" t="s">
        <v>1899</v>
      </c>
      <c r="F1605" s="10" t="s">
        <v>1899</v>
      </c>
      <c r="G1605" s="2" t="str">
        <f t="shared" si="25"/>
        <v>Perlu validasi</v>
      </c>
      <c r="H1605" s="2" t="b">
        <v>0</v>
      </c>
    </row>
    <row r="1606" spans="1:8" ht="15.75" customHeight="1">
      <c r="A1606" s="1">
        <v>1604</v>
      </c>
      <c r="B1606" s="1" t="s">
        <v>1895</v>
      </c>
      <c r="C1606" s="1" t="s">
        <v>11</v>
      </c>
      <c r="D1606" s="1" t="s">
        <v>2578</v>
      </c>
      <c r="E1606" s="1" t="s">
        <v>2578</v>
      </c>
      <c r="F1606" s="1" t="s">
        <v>2578</v>
      </c>
      <c r="G1606" s="2" t="str">
        <f t="shared" si="25"/>
        <v>Clear</v>
      </c>
      <c r="H1606" s="2" t="b">
        <v>0</v>
      </c>
    </row>
    <row r="1607" spans="1:8" ht="15.75" customHeight="1">
      <c r="A1607" s="1">
        <v>1605</v>
      </c>
      <c r="B1607" s="1" t="s">
        <v>1895</v>
      </c>
      <c r="C1607" s="1" t="s">
        <v>14</v>
      </c>
      <c r="D1607" s="1" t="s">
        <v>1900</v>
      </c>
      <c r="E1607" s="1" t="s">
        <v>1901</v>
      </c>
      <c r="F1607" s="1" t="s">
        <v>1901</v>
      </c>
      <c r="G1607" s="2" t="str">
        <f t="shared" si="25"/>
        <v>Perlu validasi</v>
      </c>
      <c r="H1607" s="2" t="b">
        <v>0</v>
      </c>
    </row>
    <row r="1608" spans="1:8" ht="15.75" customHeight="1">
      <c r="A1608" s="1">
        <v>1606</v>
      </c>
      <c r="B1608" s="1" t="s">
        <v>1895</v>
      </c>
      <c r="C1608" s="1" t="s">
        <v>17</v>
      </c>
      <c r="D1608" s="1" t="s">
        <v>1902</v>
      </c>
      <c r="E1608" s="1" t="s">
        <v>1903</v>
      </c>
      <c r="F1608" s="1" t="s">
        <v>1903</v>
      </c>
      <c r="G1608" s="2" t="str">
        <f t="shared" si="25"/>
        <v>Perlu validasi</v>
      </c>
      <c r="H1608" s="2" t="b">
        <v>0</v>
      </c>
    </row>
    <row r="1609" spans="1:8" ht="15.75" customHeight="1">
      <c r="A1609" s="1">
        <v>1607</v>
      </c>
      <c r="B1609" s="1" t="s">
        <v>1895</v>
      </c>
      <c r="C1609" s="1" t="s">
        <v>20</v>
      </c>
      <c r="D1609" s="1" t="s">
        <v>2579</v>
      </c>
      <c r="E1609" s="10" t="s">
        <v>2579</v>
      </c>
      <c r="F1609" s="10" t="s">
        <v>2579</v>
      </c>
      <c r="G1609" s="2" t="str">
        <f t="shared" si="25"/>
        <v>Clear</v>
      </c>
      <c r="H1609" s="2" t="b">
        <v>0</v>
      </c>
    </row>
    <row r="1610" spans="1:8" ht="15.75" customHeight="1">
      <c r="A1610" s="1">
        <v>1608</v>
      </c>
      <c r="B1610" s="1" t="s">
        <v>1895</v>
      </c>
      <c r="C1610" s="1" t="s">
        <v>328</v>
      </c>
      <c r="D1610" s="1" t="s">
        <v>2580</v>
      </c>
      <c r="E1610" s="1" t="s">
        <v>2580</v>
      </c>
      <c r="F1610" s="1" t="s">
        <v>2580</v>
      </c>
      <c r="G1610" s="2" t="str">
        <f t="shared" si="25"/>
        <v>Clear</v>
      </c>
      <c r="H1610" s="2" t="b">
        <v>0</v>
      </c>
    </row>
    <row r="1611" spans="1:8" ht="15.75" customHeight="1">
      <c r="A1611" s="1">
        <v>1609</v>
      </c>
      <c r="B1611" s="1" t="s">
        <v>1895</v>
      </c>
      <c r="C1611" s="1" t="s">
        <v>23</v>
      </c>
      <c r="D1611" s="1" t="s">
        <v>1904</v>
      </c>
      <c r="E1611" s="1" t="s">
        <v>1905</v>
      </c>
      <c r="F1611" s="4" t="s">
        <v>1906</v>
      </c>
      <c r="G1611" s="2" t="str">
        <f t="shared" si="25"/>
        <v>Perlu validasi</v>
      </c>
      <c r="H1611" s="2" t="b">
        <v>0</v>
      </c>
    </row>
    <row r="1612" spans="1:8" ht="15.75" customHeight="1">
      <c r="A1612" s="1">
        <v>1610</v>
      </c>
      <c r="B1612" s="1" t="s">
        <v>1895</v>
      </c>
      <c r="C1612" s="1" t="s">
        <v>49</v>
      </c>
      <c r="D1612" s="1" t="s">
        <v>1907</v>
      </c>
      <c r="E1612" s="1" t="s">
        <v>1908</v>
      </c>
      <c r="F1612" s="5" t="s">
        <v>1907</v>
      </c>
      <c r="G1612" s="2" t="str">
        <f t="shared" si="25"/>
        <v>Perlu validasi</v>
      </c>
      <c r="H1612" s="2" t="b">
        <v>0</v>
      </c>
    </row>
    <row r="1613" spans="1:8" ht="15.75" customHeight="1">
      <c r="A1613" s="1">
        <v>1611</v>
      </c>
      <c r="B1613" s="1" t="s">
        <v>1895</v>
      </c>
      <c r="C1613" s="1" t="s">
        <v>52</v>
      </c>
      <c r="D1613" s="1" t="s">
        <v>1841</v>
      </c>
      <c r="E1613" s="10" t="s">
        <v>1841</v>
      </c>
      <c r="F1613" s="1" t="s">
        <v>1841</v>
      </c>
      <c r="G1613" s="2" t="str">
        <f t="shared" si="25"/>
        <v>Clear</v>
      </c>
      <c r="H1613" s="2" t="b">
        <v>0</v>
      </c>
    </row>
    <row r="1614" spans="1:8" ht="15.75" customHeight="1">
      <c r="A1614" s="1">
        <v>1612</v>
      </c>
      <c r="B1614" s="1" t="s">
        <v>1895</v>
      </c>
      <c r="C1614" s="1" t="s">
        <v>27</v>
      </c>
      <c r="D1614" s="1" t="s">
        <v>1909</v>
      </c>
      <c r="E1614" s="1" t="s">
        <v>1910</v>
      </c>
      <c r="F1614" s="4" t="s">
        <v>1911</v>
      </c>
      <c r="G1614" s="2" t="str">
        <f t="shared" si="25"/>
        <v>Perlu validasi</v>
      </c>
      <c r="H1614" s="2" t="b">
        <v>0</v>
      </c>
    </row>
    <row r="1615" spans="1:8" ht="15.75" customHeight="1">
      <c r="A1615" s="1">
        <v>1613</v>
      </c>
      <c r="B1615" s="1" t="s">
        <v>1895</v>
      </c>
      <c r="C1615" s="1" t="s">
        <v>31</v>
      </c>
      <c r="D1615" s="1" t="s">
        <v>1912</v>
      </c>
      <c r="E1615" s="1" t="s">
        <v>1913</v>
      </c>
      <c r="F1615" s="15" t="s">
        <v>1913</v>
      </c>
      <c r="G1615" s="2" t="str">
        <f t="shared" si="25"/>
        <v>Perlu validasi</v>
      </c>
      <c r="H1615" s="2" t="b">
        <v>0</v>
      </c>
    </row>
    <row r="1616" spans="1:8" ht="15.75" customHeight="1">
      <c r="A1616" s="1">
        <v>1614</v>
      </c>
      <c r="B1616" s="1" t="s">
        <v>1895</v>
      </c>
      <c r="C1616" s="1" t="s">
        <v>2126</v>
      </c>
      <c r="D1616" s="1" t="s">
        <v>165</v>
      </c>
      <c r="E1616" s="1" t="s">
        <v>165</v>
      </c>
      <c r="F1616" s="1" t="s">
        <v>165</v>
      </c>
      <c r="G1616" s="2" t="str">
        <f t="shared" si="25"/>
        <v>Clear</v>
      </c>
      <c r="H1616" s="2" t="b">
        <v>0</v>
      </c>
    </row>
    <row r="1617" spans="1:8" ht="15.75" customHeight="1">
      <c r="A1617" s="1">
        <v>1615</v>
      </c>
      <c r="B1617" s="1" t="s">
        <v>1895</v>
      </c>
      <c r="C1617" s="1" t="s">
        <v>176</v>
      </c>
      <c r="D1617" s="1" t="s">
        <v>165</v>
      </c>
      <c r="E1617" s="1" t="s">
        <v>165</v>
      </c>
      <c r="F1617" s="1" t="s">
        <v>165</v>
      </c>
      <c r="G1617" s="2" t="str">
        <f t="shared" si="25"/>
        <v>Clear</v>
      </c>
      <c r="H1617" s="2" t="b">
        <v>0</v>
      </c>
    </row>
    <row r="1618" spans="1:8" ht="15.75" customHeight="1">
      <c r="A1618" s="1">
        <v>1616</v>
      </c>
      <c r="B1618" s="1" t="s">
        <v>1914</v>
      </c>
      <c r="C1618" s="1" t="s">
        <v>2068</v>
      </c>
      <c r="D1618" s="1" t="s">
        <v>1914</v>
      </c>
      <c r="E1618" s="1" t="s">
        <v>1914</v>
      </c>
      <c r="F1618" s="1" t="s">
        <v>1914</v>
      </c>
      <c r="G1618" s="2" t="str">
        <f t="shared" si="25"/>
        <v>Clear</v>
      </c>
      <c r="H1618" s="2" t="b">
        <v>0</v>
      </c>
    </row>
    <row r="1619" spans="1:8" ht="15.75" customHeight="1">
      <c r="A1619" s="1">
        <v>1617</v>
      </c>
      <c r="B1619" s="1" t="s">
        <v>1914</v>
      </c>
      <c r="C1619" s="1" t="s">
        <v>1872</v>
      </c>
      <c r="D1619" s="1" t="s">
        <v>1915</v>
      </c>
      <c r="E1619" s="1" t="s">
        <v>1916</v>
      </c>
      <c r="F1619" s="1" t="s">
        <v>1916</v>
      </c>
      <c r="G1619" s="2" t="str">
        <f t="shared" si="25"/>
        <v>Perlu validasi</v>
      </c>
      <c r="H1619" s="2" t="b">
        <v>0</v>
      </c>
    </row>
    <row r="1620" spans="1:8" ht="15.75" customHeight="1">
      <c r="A1620" s="1">
        <v>1618</v>
      </c>
      <c r="B1620" s="1" t="s">
        <v>1914</v>
      </c>
      <c r="C1620" s="1" t="s">
        <v>2120</v>
      </c>
      <c r="D1620" s="1" t="s">
        <v>2581</v>
      </c>
      <c r="E1620" s="1" t="s">
        <v>2581</v>
      </c>
      <c r="F1620" s="1" t="s">
        <v>2581</v>
      </c>
      <c r="G1620" s="2" t="str">
        <f t="shared" si="25"/>
        <v>Clear</v>
      </c>
      <c r="H1620" s="2" t="b">
        <v>0</v>
      </c>
    </row>
    <row r="1621" spans="1:8" ht="15.75" customHeight="1">
      <c r="A1621" s="1">
        <v>1619</v>
      </c>
      <c r="B1621" s="1" t="s">
        <v>1914</v>
      </c>
      <c r="C1621" s="1" t="s">
        <v>8</v>
      </c>
      <c r="D1621" s="1" t="s">
        <v>1917</v>
      </c>
      <c r="E1621" s="10" t="s">
        <v>1918</v>
      </c>
      <c r="F1621" s="10" t="s">
        <v>1918</v>
      </c>
      <c r="G1621" s="2" t="str">
        <f t="shared" si="25"/>
        <v>Perlu validasi</v>
      </c>
      <c r="H1621" s="2" t="b">
        <v>0</v>
      </c>
    </row>
    <row r="1622" spans="1:8" ht="15.75" customHeight="1">
      <c r="A1622" s="1">
        <v>1620</v>
      </c>
      <c r="B1622" s="1" t="s">
        <v>1914</v>
      </c>
      <c r="C1622" s="1" t="s">
        <v>11</v>
      </c>
      <c r="D1622" s="1" t="s">
        <v>1919</v>
      </c>
      <c r="E1622" s="1" t="s">
        <v>1324</v>
      </c>
      <c r="F1622" s="1" t="s">
        <v>1324</v>
      </c>
      <c r="G1622" s="2" t="str">
        <f t="shared" si="25"/>
        <v>Perlu validasi</v>
      </c>
      <c r="H1622" s="2" t="b">
        <v>0</v>
      </c>
    </row>
    <row r="1623" spans="1:8" ht="15.75" customHeight="1">
      <c r="A1623" s="1">
        <v>1621</v>
      </c>
      <c r="B1623" s="1" t="s">
        <v>1914</v>
      </c>
      <c r="C1623" s="1" t="s">
        <v>14</v>
      </c>
      <c r="D1623" s="1" t="s">
        <v>1819</v>
      </c>
      <c r="E1623" s="1" t="s">
        <v>1819</v>
      </c>
      <c r="F1623" s="1" t="s">
        <v>1819</v>
      </c>
      <c r="G1623" s="2" t="str">
        <f t="shared" si="25"/>
        <v>Clear</v>
      </c>
      <c r="H1623" s="2" t="b">
        <v>0</v>
      </c>
    </row>
    <row r="1624" spans="1:8" ht="15.75" customHeight="1">
      <c r="A1624" s="1">
        <v>1622</v>
      </c>
      <c r="B1624" s="1" t="s">
        <v>1914</v>
      </c>
      <c r="C1624" s="1" t="s">
        <v>17</v>
      </c>
      <c r="D1624" s="1" t="s">
        <v>1920</v>
      </c>
      <c r="E1624" s="1" t="s">
        <v>1921</v>
      </c>
      <c r="F1624" s="1" t="s">
        <v>1921</v>
      </c>
      <c r="G1624" s="2" t="str">
        <f t="shared" si="25"/>
        <v>Perlu validasi</v>
      </c>
      <c r="H1624" s="2" t="b">
        <v>0</v>
      </c>
    </row>
    <row r="1625" spans="1:8" ht="15.75" customHeight="1">
      <c r="A1625" s="1">
        <v>1623</v>
      </c>
      <c r="B1625" s="1" t="s">
        <v>1914</v>
      </c>
      <c r="C1625" s="1" t="s">
        <v>20</v>
      </c>
      <c r="D1625" s="1" t="s">
        <v>165</v>
      </c>
      <c r="E1625" s="1" t="s">
        <v>165</v>
      </c>
      <c r="F1625" s="1" t="s">
        <v>165</v>
      </c>
      <c r="G1625" s="2" t="str">
        <f t="shared" si="25"/>
        <v>Clear</v>
      </c>
      <c r="H1625" s="2" t="b">
        <v>0</v>
      </c>
    </row>
    <row r="1626" spans="1:8" ht="15.75" customHeight="1">
      <c r="A1626" s="1">
        <v>1624</v>
      </c>
      <c r="B1626" s="1" t="s">
        <v>1914</v>
      </c>
      <c r="C1626" s="1" t="s">
        <v>328</v>
      </c>
      <c r="D1626" s="1" t="s">
        <v>2206</v>
      </c>
      <c r="E1626" s="1" t="s">
        <v>2206</v>
      </c>
      <c r="F1626" s="1" t="s">
        <v>2206</v>
      </c>
      <c r="G1626" s="2" t="str">
        <f t="shared" si="25"/>
        <v>Clear</v>
      </c>
      <c r="H1626" s="2" t="b">
        <v>0</v>
      </c>
    </row>
    <row r="1627" spans="1:8" ht="15.75" customHeight="1">
      <c r="A1627" s="1">
        <v>1625</v>
      </c>
      <c r="B1627" s="1" t="s">
        <v>1914</v>
      </c>
      <c r="C1627" s="1" t="s">
        <v>23</v>
      </c>
      <c r="D1627" s="1" t="s">
        <v>1922</v>
      </c>
      <c r="E1627" s="10" t="s">
        <v>1923</v>
      </c>
      <c r="F1627" s="10" t="s">
        <v>1923</v>
      </c>
      <c r="G1627" s="2" t="str">
        <f t="shared" si="25"/>
        <v>Perlu validasi</v>
      </c>
      <c r="H1627" s="2" t="b">
        <v>0</v>
      </c>
    </row>
    <row r="1628" spans="1:8" ht="15.75" customHeight="1">
      <c r="A1628" s="1">
        <v>1626</v>
      </c>
      <c r="B1628" s="1" t="s">
        <v>1914</v>
      </c>
      <c r="C1628" s="1" t="s">
        <v>49</v>
      </c>
      <c r="D1628" s="1" t="s">
        <v>1924</v>
      </c>
      <c r="E1628" s="10" t="s">
        <v>1925</v>
      </c>
      <c r="F1628" s="10" t="s">
        <v>1925</v>
      </c>
      <c r="G1628" s="2" t="str">
        <f t="shared" si="25"/>
        <v>Perlu validasi</v>
      </c>
      <c r="H1628" s="2" t="b">
        <v>0</v>
      </c>
    </row>
    <row r="1629" spans="1:8" ht="15.75" customHeight="1">
      <c r="A1629" s="1">
        <v>1627</v>
      </c>
      <c r="B1629" s="1" t="s">
        <v>1914</v>
      </c>
      <c r="C1629" s="1" t="s">
        <v>52</v>
      </c>
      <c r="D1629" s="1" t="s">
        <v>2582</v>
      </c>
      <c r="E1629" s="1" t="s">
        <v>2582</v>
      </c>
      <c r="F1629" s="1" t="s">
        <v>2582</v>
      </c>
      <c r="G1629" s="2" t="str">
        <f t="shared" si="25"/>
        <v>Clear</v>
      </c>
      <c r="H1629" s="2" t="b">
        <v>0</v>
      </c>
    </row>
    <row r="1630" spans="1:8" ht="15.75" customHeight="1">
      <c r="A1630" s="1">
        <v>1628</v>
      </c>
      <c r="B1630" s="1" t="s">
        <v>1914</v>
      </c>
      <c r="C1630" s="1" t="s">
        <v>27</v>
      </c>
      <c r="D1630" s="1" t="s">
        <v>1926</v>
      </c>
      <c r="E1630" s="10" t="s">
        <v>1927</v>
      </c>
      <c r="F1630" s="10" t="s">
        <v>1927</v>
      </c>
      <c r="G1630" s="2" t="str">
        <f t="shared" si="25"/>
        <v>Perlu validasi</v>
      </c>
      <c r="H1630" s="2" t="b">
        <v>0</v>
      </c>
    </row>
    <row r="1631" spans="1:8" ht="15.75" customHeight="1">
      <c r="A1631" s="1">
        <v>1629</v>
      </c>
      <c r="B1631" s="1" t="s">
        <v>1914</v>
      </c>
      <c r="C1631" s="1" t="s">
        <v>31</v>
      </c>
      <c r="D1631" s="1" t="s">
        <v>1928</v>
      </c>
      <c r="E1631" s="10" t="s">
        <v>1929</v>
      </c>
      <c r="F1631" s="10" t="s">
        <v>1929</v>
      </c>
      <c r="G1631" s="2" t="str">
        <f t="shared" si="25"/>
        <v>Perlu validasi</v>
      </c>
      <c r="H1631" s="2" t="b">
        <v>0</v>
      </c>
    </row>
    <row r="1632" spans="1:8" ht="15.75" customHeight="1">
      <c r="A1632" s="1">
        <v>1630</v>
      </c>
      <c r="B1632" s="1" t="s">
        <v>1914</v>
      </c>
      <c r="C1632" s="1" t="s">
        <v>2126</v>
      </c>
      <c r="D1632" s="1" t="s">
        <v>165</v>
      </c>
      <c r="E1632" s="1" t="s">
        <v>165</v>
      </c>
      <c r="F1632" s="1" t="s">
        <v>165</v>
      </c>
      <c r="G1632" s="2" t="str">
        <f t="shared" si="25"/>
        <v>Clear</v>
      </c>
      <c r="H1632" s="2" t="b">
        <v>0</v>
      </c>
    </row>
    <row r="1633" spans="1:8" ht="15.75" customHeight="1">
      <c r="A1633" s="1">
        <v>1631</v>
      </c>
      <c r="B1633" s="1" t="s">
        <v>1914</v>
      </c>
      <c r="C1633" s="1" t="s">
        <v>176</v>
      </c>
      <c r="D1633" s="1" t="s">
        <v>165</v>
      </c>
      <c r="E1633" s="1" t="s">
        <v>165</v>
      </c>
      <c r="F1633" s="1" t="s">
        <v>165</v>
      </c>
      <c r="G1633" s="2" t="str">
        <f t="shared" si="25"/>
        <v>Clear</v>
      </c>
      <c r="H1633" s="2" t="b">
        <v>0</v>
      </c>
    </row>
    <row r="1634" spans="1:8" ht="15.75" customHeight="1">
      <c r="A1634" s="1">
        <v>1632</v>
      </c>
      <c r="B1634" s="1" t="s">
        <v>1930</v>
      </c>
      <c r="C1634" s="1" t="s">
        <v>2068</v>
      </c>
      <c r="D1634" s="1" t="s">
        <v>1930</v>
      </c>
      <c r="E1634" s="1" t="s">
        <v>1930</v>
      </c>
      <c r="F1634" s="1" t="s">
        <v>1930</v>
      </c>
      <c r="G1634" s="2" t="str">
        <f t="shared" si="25"/>
        <v>Clear</v>
      </c>
      <c r="H1634" s="2" t="b">
        <v>0</v>
      </c>
    </row>
    <row r="1635" spans="1:8" ht="15.75" customHeight="1">
      <c r="A1635" s="1">
        <v>1633</v>
      </c>
      <c r="B1635" s="1" t="s">
        <v>1930</v>
      </c>
      <c r="C1635" s="1" t="s">
        <v>1872</v>
      </c>
      <c r="D1635" s="1" t="s">
        <v>2583</v>
      </c>
      <c r="E1635" s="1" t="s">
        <v>2583</v>
      </c>
      <c r="F1635" s="1" t="s">
        <v>2583</v>
      </c>
      <c r="G1635" s="2" t="str">
        <f t="shared" si="25"/>
        <v>Clear</v>
      </c>
      <c r="H1635" s="2" t="b">
        <v>0</v>
      </c>
    </row>
    <row r="1636" spans="1:8" ht="15.75" customHeight="1">
      <c r="A1636" s="1">
        <v>1634</v>
      </c>
      <c r="B1636" s="1" t="s">
        <v>1930</v>
      </c>
      <c r="C1636" s="1" t="s">
        <v>2120</v>
      </c>
      <c r="D1636" s="1" t="s">
        <v>2584</v>
      </c>
      <c r="E1636" s="1" t="s">
        <v>2584</v>
      </c>
      <c r="F1636" s="1" t="s">
        <v>2584</v>
      </c>
      <c r="G1636" s="2" t="str">
        <f t="shared" si="25"/>
        <v>Clear</v>
      </c>
      <c r="H1636" s="2" t="b">
        <v>0</v>
      </c>
    </row>
    <row r="1637" spans="1:8" ht="15.75" customHeight="1">
      <c r="A1637" s="1">
        <v>1635</v>
      </c>
      <c r="B1637" s="1" t="s">
        <v>1930</v>
      </c>
      <c r="C1637" s="1" t="s">
        <v>8</v>
      </c>
      <c r="D1637" s="1" t="s">
        <v>1931</v>
      </c>
      <c r="E1637" s="10" t="s">
        <v>1932</v>
      </c>
      <c r="F1637" s="10" t="s">
        <v>1932</v>
      </c>
      <c r="G1637" s="2" t="str">
        <f t="shared" si="25"/>
        <v>Perlu validasi</v>
      </c>
      <c r="H1637" s="2" t="b">
        <v>0</v>
      </c>
    </row>
    <row r="1638" spans="1:8" ht="15.75" customHeight="1">
      <c r="A1638" s="1">
        <v>1636</v>
      </c>
      <c r="B1638" s="1" t="s">
        <v>1930</v>
      </c>
      <c r="C1638" s="1" t="s">
        <v>11</v>
      </c>
      <c r="D1638" s="1" t="s">
        <v>368</v>
      </c>
      <c r="E1638" s="1" t="s">
        <v>368</v>
      </c>
      <c r="F1638" s="1" t="s">
        <v>368</v>
      </c>
      <c r="G1638" s="2" t="str">
        <f t="shared" si="25"/>
        <v>Clear</v>
      </c>
      <c r="H1638" s="2" t="b">
        <v>0</v>
      </c>
    </row>
    <row r="1639" spans="1:8" ht="15.75" customHeight="1">
      <c r="A1639" s="1">
        <v>1637</v>
      </c>
      <c r="B1639" s="1" t="s">
        <v>1930</v>
      </c>
      <c r="C1639" s="1" t="s">
        <v>14</v>
      </c>
      <c r="D1639" s="1" t="s">
        <v>1820</v>
      </c>
      <c r="E1639" s="1" t="s">
        <v>1820</v>
      </c>
      <c r="F1639" s="1" t="s">
        <v>1820</v>
      </c>
      <c r="G1639" s="2" t="str">
        <f t="shared" si="25"/>
        <v>Clear</v>
      </c>
      <c r="H1639" s="2" t="b">
        <v>0</v>
      </c>
    </row>
    <row r="1640" spans="1:8" ht="15.75" customHeight="1">
      <c r="A1640" s="1">
        <v>1638</v>
      </c>
      <c r="B1640" s="1" t="s">
        <v>1930</v>
      </c>
      <c r="C1640" s="1" t="s">
        <v>17</v>
      </c>
      <c r="D1640" s="1" t="s">
        <v>1933</v>
      </c>
      <c r="E1640" s="10" t="s">
        <v>1934</v>
      </c>
      <c r="F1640" s="10" t="s">
        <v>1934</v>
      </c>
      <c r="G1640" s="2" t="str">
        <f t="shared" si="25"/>
        <v>Perlu validasi</v>
      </c>
      <c r="H1640" s="2" t="b">
        <v>0</v>
      </c>
    </row>
    <row r="1641" spans="1:8" ht="15.75" customHeight="1">
      <c r="A1641" s="1">
        <v>1639</v>
      </c>
      <c r="B1641" s="1" t="s">
        <v>1930</v>
      </c>
      <c r="C1641" s="1" t="s">
        <v>20</v>
      </c>
      <c r="D1641" s="1" t="s">
        <v>165</v>
      </c>
      <c r="E1641" s="1" t="s">
        <v>165</v>
      </c>
      <c r="F1641" s="1" t="s">
        <v>165</v>
      </c>
      <c r="G1641" s="2" t="str">
        <f t="shared" si="25"/>
        <v>Clear</v>
      </c>
      <c r="H1641" s="2" t="b">
        <v>0</v>
      </c>
    </row>
    <row r="1642" spans="1:8" ht="15.75" customHeight="1">
      <c r="A1642" s="1">
        <v>1640</v>
      </c>
      <c r="B1642" s="1" t="s">
        <v>1930</v>
      </c>
      <c r="C1642" s="1" t="s">
        <v>328</v>
      </c>
      <c r="D1642" s="1" t="s">
        <v>2585</v>
      </c>
      <c r="E1642" s="1" t="s">
        <v>2585</v>
      </c>
      <c r="F1642" s="1" t="s">
        <v>2585</v>
      </c>
      <c r="G1642" s="2" t="str">
        <f t="shared" si="25"/>
        <v>Clear</v>
      </c>
      <c r="H1642" s="2" t="b">
        <v>0</v>
      </c>
    </row>
    <row r="1643" spans="1:8" ht="15.75" customHeight="1">
      <c r="A1643" s="1">
        <v>1641</v>
      </c>
      <c r="B1643" s="1" t="s">
        <v>1930</v>
      </c>
      <c r="C1643" s="1" t="s">
        <v>23</v>
      </c>
      <c r="D1643" s="1" t="s">
        <v>1935</v>
      </c>
      <c r="E1643" s="1" t="s">
        <v>1936</v>
      </c>
      <c r="F1643" s="1" t="s">
        <v>1936</v>
      </c>
      <c r="G1643" s="2" t="str">
        <f t="shared" si="25"/>
        <v>Perlu validasi</v>
      </c>
      <c r="H1643" s="2" t="b">
        <v>0</v>
      </c>
    </row>
    <row r="1644" spans="1:8" ht="15.75" customHeight="1">
      <c r="A1644" s="1">
        <v>1642</v>
      </c>
      <c r="B1644" s="1" t="s">
        <v>1930</v>
      </c>
      <c r="C1644" s="1" t="s">
        <v>49</v>
      </c>
      <c r="D1644" s="1" t="s">
        <v>2586</v>
      </c>
      <c r="E1644" s="10" t="s">
        <v>2586</v>
      </c>
      <c r="F1644" s="10" t="s">
        <v>2586</v>
      </c>
      <c r="G1644" s="2" t="str">
        <f t="shared" si="25"/>
        <v>Clear</v>
      </c>
      <c r="H1644" s="2" t="b">
        <v>0</v>
      </c>
    </row>
    <row r="1645" spans="1:8" ht="15.75" customHeight="1">
      <c r="A1645" s="1">
        <v>1643</v>
      </c>
      <c r="B1645" s="1" t="s">
        <v>1930</v>
      </c>
      <c r="C1645" s="1" t="s">
        <v>52</v>
      </c>
      <c r="D1645" s="1" t="s">
        <v>1937</v>
      </c>
      <c r="E1645" s="1" t="s">
        <v>1938</v>
      </c>
      <c r="F1645" s="16" t="s">
        <v>1939</v>
      </c>
      <c r="G1645" s="2" t="str">
        <f t="shared" si="25"/>
        <v>Perlu validasi</v>
      </c>
      <c r="H1645" s="2" t="b">
        <v>0</v>
      </c>
    </row>
    <row r="1646" spans="1:8" ht="15.75" customHeight="1">
      <c r="A1646" s="1">
        <v>1644</v>
      </c>
      <c r="B1646" s="1" t="s">
        <v>1930</v>
      </c>
      <c r="C1646" s="1" t="s">
        <v>27</v>
      </c>
      <c r="D1646" s="1" t="s">
        <v>1940</v>
      </c>
      <c r="E1646" s="10" t="s">
        <v>1941</v>
      </c>
      <c r="F1646" s="1"/>
      <c r="G1646" s="2" t="str">
        <f t="shared" si="25"/>
        <v>Perlu validasi</v>
      </c>
      <c r="H1646" s="2" t="b">
        <v>0</v>
      </c>
    </row>
    <row r="1647" spans="1:8" ht="15.75" customHeight="1">
      <c r="A1647" s="1">
        <v>1645</v>
      </c>
      <c r="B1647" s="1" t="s">
        <v>1930</v>
      </c>
      <c r="C1647" s="1" t="s">
        <v>31</v>
      </c>
      <c r="D1647" s="1" t="s">
        <v>1942</v>
      </c>
      <c r="E1647" s="1" t="s">
        <v>1943</v>
      </c>
      <c r="F1647" s="15" t="s">
        <v>1944</v>
      </c>
      <c r="G1647" s="2" t="str">
        <f t="shared" si="25"/>
        <v>Perlu validasi</v>
      </c>
      <c r="H1647" s="2" t="b">
        <v>0</v>
      </c>
    </row>
    <row r="1648" spans="1:8" ht="15.75" customHeight="1">
      <c r="A1648" s="1">
        <v>1646</v>
      </c>
      <c r="B1648" s="1" t="s">
        <v>1930</v>
      </c>
      <c r="C1648" s="1" t="s">
        <v>2126</v>
      </c>
      <c r="D1648" s="1" t="s">
        <v>165</v>
      </c>
      <c r="E1648" s="1" t="s">
        <v>165</v>
      </c>
      <c r="F1648" s="1" t="s">
        <v>165</v>
      </c>
      <c r="G1648" s="2" t="str">
        <f t="shared" si="25"/>
        <v>Clear</v>
      </c>
      <c r="H1648" s="2" t="b">
        <v>0</v>
      </c>
    </row>
    <row r="1649" spans="1:8" ht="15.75" customHeight="1">
      <c r="A1649" s="1">
        <v>1647</v>
      </c>
      <c r="B1649" s="1" t="s">
        <v>1930</v>
      </c>
      <c r="C1649" s="1" t="s">
        <v>176</v>
      </c>
      <c r="D1649" s="1" t="s">
        <v>165</v>
      </c>
      <c r="E1649" s="1" t="s">
        <v>165</v>
      </c>
      <c r="F1649" s="1" t="s">
        <v>165</v>
      </c>
      <c r="G1649" s="2" t="str">
        <f t="shared" si="25"/>
        <v>Clear</v>
      </c>
      <c r="H1649" s="2" t="b">
        <v>0</v>
      </c>
    </row>
    <row r="1650" spans="1:8" ht="15.75" customHeight="1">
      <c r="A1650" s="1">
        <v>1648</v>
      </c>
      <c r="B1650" s="1" t="s">
        <v>1945</v>
      </c>
      <c r="C1650" s="1" t="s">
        <v>2068</v>
      </c>
      <c r="D1650" s="1" t="s">
        <v>1945</v>
      </c>
      <c r="E1650" s="1" t="s">
        <v>1945</v>
      </c>
      <c r="F1650" s="1" t="s">
        <v>1945</v>
      </c>
      <c r="G1650" s="2" t="str">
        <f t="shared" si="25"/>
        <v>Clear</v>
      </c>
      <c r="H1650" s="2" t="b">
        <v>0</v>
      </c>
    </row>
    <row r="1651" spans="1:8" ht="15.75" customHeight="1">
      <c r="A1651" s="1">
        <v>1649</v>
      </c>
      <c r="B1651" s="1" t="s">
        <v>1945</v>
      </c>
      <c r="C1651" s="1" t="s">
        <v>1872</v>
      </c>
      <c r="D1651" s="1" t="s">
        <v>2587</v>
      </c>
      <c r="E1651" s="1" t="s">
        <v>2587</v>
      </c>
      <c r="F1651" s="1" t="s">
        <v>2587</v>
      </c>
      <c r="G1651" s="2" t="str">
        <f t="shared" si="25"/>
        <v>Clear</v>
      </c>
      <c r="H1651" s="2" t="b">
        <v>0</v>
      </c>
    </row>
    <row r="1652" spans="1:8" ht="15.75" customHeight="1">
      <c r="A1652" s="1">
        <v>1650</v>
      </c>
      <c r="B1652" s="1" t="s">
        <v>1945</v>
      </c>
      <c r="C1652" s="1" t="s">
        <v>2120</v>
      </c>
      <c r="D1652" s="1" t="s">
        <v>2588</v>
      </c>
      <c r="E1652" s="1" t="s">
        <v>2588</v>
      </c>
      <c r="F1652" s="1" t="s">
        <v>2588</v>
      </c>
      <c r="G1652" s="2" t="str">
        <f t="shared" si="25"/>
        <v>Clear</v>
      </c>
      <c r="H1652" s="2" t="b">
        <v>0</v>
      </c>
    </row>
    <row r="1653" spans="1:8" ht="15.75" customHeight="1">
      <c r="A1653" s="1">
        <v>1651</v>
      </c>
      <c r="B1653" s="1" t="s">
        <v>1945</v>
      </c>
      <c r="C1653" s="1" t="s">
        <v>8</v>
      </c>
      <c r="D1653" s="1" t="s">
        <v>1946</v>
      </c>
      <c r="E1653" s="10" t="s">
        <v>1947</v>
      </c>
      <c r="F1653" s="10" t="s">
        <v>1947</v>
      </c>
      <c r="G1653" s="2" t="str">
        <f t="shared" si="25"/>
        <v>Perlu validasi</v>
      </c>
      <c r="H1653" s="2" t="b">
        <v>0</v>
      </c>
    </row>
    <row r="1654" spans="1:8" ht="15.75" customHeight="1">
      <c r="A1654" s="1">
        <v>1652</v>
      </c>
      <c r="B1654" s="1" t="s">
        <v>1945</v>
      </c>
      <c r="C1654" s="1" t="s">
        <v>11</v>
      </c>
      <c r="D1654" s="1" t="s">
        <v>1948</v>
      </c>
      <c r="E1654" s="1" t="s">
        <v>1949</v>
      </c>
      <c r="F1654" s="1" t="s">
        <v>1949</v>
      </c>
      <c r="G1654" s="2" t="str">
        <f t="shared" si="25"/>
        <v>Perlu validasi</v>
      </c>
      <c r="H1654" s="2" t="b">
        <v>0</v>
      </c>
    </row>
    <row r="1655" spans="1:8" ht="15.75" customHeight="1">
      <c r="A1655" s="1">
        <v>1653</v>
      </c>
      <c r="B1655" s="1" t="s">
        <v>1945</v>
      </c>
      <c r="C1655" s="1" t="s">
        <v>14</v>
      </c>
      <c r="D1655" s="1" t="s">
        <v>1820</v>
      </c>
      <c r="E1655" s="1" t="s">
        <v>1820</v>
      </c>
      <c r="F1655" s="1" t="s">
        <v>1820</v>
      </c>
      <c r="G1655" s="2" t="str">
        <f t="shared" si="25"/>
        <v>Clear</v>
      </c>
      <c r="H1655" s="2" t="b">
        <v>0</v>
      </c>
    </row>
    <row r="1656" spans="1:8" ht="15.75" customHeight="1">
      <c r="A1656" s="1">
        <v>1654</v>
      </c>
      <c r="B1656" s="1" t="s">
        <v>1945</v>
      </c>
      <c r="C1656" s="1" t="s">
        <v>17</v>
      </c>
      <c r="D1656" s="1" t="s">
        <v>1950</v>
      </c>
      <c r="E1656" s="10" t="s">
        <v>1951</v>
      </c>
      <c r="F1656" s="10" t="s">
        <v>1951</v>
      </c>
      <c r="G1656" s="2" t="str">
        <f t="shared" si="25"/>
        <v>Perlu validasi</v>
      </c>
      <c r="H1656" s="2" t="b">
        <v>0</v>
      </c>
    </row>
    <row r="1657" spans="1:8" ht="15.75" customHeight="1">
      <c r="A1657" s="1">
        <v>1655</v>
      </c>
      <c r="B1657" s="1" t="s">
        <v>1945</v>
      </c>
      <c r="C1657" s="1" t="s">
        <v>20</v>
      </c>
      <c r="D1657" s="1" t="s">
        <v>165</v>
      </c>
      <c r="E1657" s="1" t="s">
        <v>165</v>
      </c>
      <c r="F1657" s="1" t="s">
        <v>165</v>
      </c>
      <c r="G1657" s="2" t="str">
        <f t="shared" si="25"/>
        <v>Clear</v>
      </c>
      <c r="H1657" s="2" t="b">
        <v>0</v>
      </c>
    </row>
    <row r="1658" spans="1:8" ht="15.75" customHeight="1">
      <c r="A1658" s="1">
        <v>1656</v>
      </c>
      <c r="B1658" s="1" t="s">
        <v>1945</v>
      </c>
      <c r="C1658" s="1" t="s">
        <v>328</v>
      </c>
      <c r="D1658" s="1" t="s">
        <v>2589</v>
      </c>
      <c r="E1658" s="1" t="s">
        <v>2589</v>
      </c>
      <c r="F1658" s="1" t="s">
        <v>2589</v>
      </c>
      <c r="G1658" s="2" t="str">
        <f t="shared" si="25"/>
        <v>Clear</v>
      </c>
      <c r="H1658" s="2" t="b">
        <v>0</v>
      </c>
    </row>
    <row r="1659" spans="1:8" ht="15.75" customHeight="1">
      <c r="A1659" s="1">
        <v>1657</v>
      </c>
      <c r="B1659" s="1" t="s">
        <v>1945</v>
      </c>
      <c r="C1659" s="1" t="s">
        <v>23</v>
      </c>
      <c r="D1659" s="1" t="s">
        <v>1952</v>
      </c>
      <c r="E1659" s="10" t="s">
        <v>1953</v>
      </c>
      <c r="F1659" s="10" t="s">
        <v>1953</v>
      </c>
      <c r="G1659" s="2" t="str">
        <f t="shared" si="25"/>
        <v>Perlu validasi</v>
      </c>
      <c r="H1659" s="2" t="b">
        <v>0</v>
      </c>
    </row>
    <row r="1660" spans="1:8" ht="15.75" customHeight="1">
      <c r="A1660" s="1">
        <v>1658</v>
      </c>
      <c r="B1660" s="1" t="s">
        <v>1945</v>
      </c>
      <c r="C1660" s="1" t="s">
        <v>49</v>
      </c>
      <c r="D1660" s="1" t="s">
        <v>1954</v>
      </c>
      <c r="E1660" s="10" t="s">
        <v>1955</v>
      </c>
      <c r="F1660" s="10" t="s">
        <v>1956</v>
      </c>
      <c r="G1660" s="2" t="str">
        <f t="shared" si="25"/>
        <v>Perlu validasi</v>
      </c>
      <c r="H1660" s="2" t="b">
        <v>0</v>
      </c>
    </row>
    <row r="1661" spans="1:8" ht="15.75" customHeight="1">
      <c r="A1661" s="1">
        <v>1659</v>
      </c>
      <c r="B1661" s="1" t="s">
        <v>1945</v>
      </c>
      <c r="C1661" s="1" t="s">
        <v>52</v>
      </c>
      <c r="D1661" s="1" t="s">
        <v>2590</v>
      </c>
      <c r="E1661" s="1" t="s">
        <v>2590</v>
      </c>
      <c r="F1661" s="1"/>
      <c r="G1661" s="2" t="str">
        <f t="shared" si="25"/>
        <v>Clear</v>
      </c>
      <c r="H1661" s="2" t="b">
        <v>0</v>
      </c>
    </row>
    <row r="1662" spans="1:8" ht="15.75" customHeight="1">
      <c r="A1662" s="1">
        <v>1660</v>
      </c>
      <c r="B1662" s="1" t="s">
        <v>1945</v>
      </c>
      <c r="C1662" s="1" t="s">
        <v>27</v>
      </c>
      <c r="D1662" s="1" t="s">
        <v>1957</v>
      </c>
      <c r="E1662" s="1" t="s">
        <v>1958</v>
      </c>
      <c r="F1662" s="1"/>
      <c r="G1662" s="2" t="str">
        <f t="shared" si="25"/>
        <v>Perlu validasi</v>
      </c>
      <c r="H1662" s="2" t="b">
        <v>0</v>
      </c>
    </row>
    <row r="1663" spans="1:8" ht="15.75" customHeight="1">
      <c r="A1663" s="1">
        <v>1661</v>
      </c>
      <c r="B1663" s="1" t="s">
        <v>1945</v>
      </c>
      <c r="C1663" s="1" t="s">
        <v>31</v>
      </c>
      <c r="D1663" s="1" t="s">
        <v>1959</v>
      </c>
      <c r="E1663" s="1" t="s">
        <v>1960</v>
      </c>
      <c r="F1663" s="1" t="s">
        <v>1960</v>
      </c>
      <c r="G1663" s="2" t="str">
        <f t="shared" si="25"/>
        <v>Perlu validasi</v>
      </c>
      <c r="H1663" s="2" t="b">
        <v>0</v>
      </c>
    </row>
    <row r="1664" spans="1:8" ht="15.75" customHeight="1">
      <c r="A1664" s="1">
        <v>1662</v>
      </c>
      <c r="B1664" s="1" t="s">
        <v>1945</v>
      </c>
      <c r="C1664" s="1" t="s">
        <v>2126</v>
      </c>
      <c r="D1664" s="1" t="s">
        <v>165</v>
      </c>
      <c r="E1664" s="1" t="s">
        <v>165</v>
      </c>
      <c r="F1664" s="1" t="s">
        <v>165</v>
      </c>
      <c r="G1664" s="2" t="str">
        <f t="shared" si="25"/>
        <v>Clear</v>
      </c>
      <c r="H1664" s="2" t="b">
        <v>0</v>
      </c>
    </row>
    <row r="1665" spans="1:8" ht="15.75" customHeight="1">
      <c r="A1665" s="1">
        <v>1663</v>
      </c>
      <c r="B1665" s="1" t="s">
        <v>1945</v>
      </c>
      <c r="C1665" s="1" t="s">
        <v>176</v>
      </c>
      <c r="D1665" s="1" t="s">
        <v>165</v>
      </c>
      <c r="E1665" s="1" t="s">
        <v>165</v>
      </c>
      <c r="F1665" s="1" t="s">
        <v>165</v>
      </c>
      <c r="G1665" s="2" t="str">
        <f t="shared" si="25"/>
        <v>Clear</v>
      </c>
      <c r="H1665" s="2" t="b">
        <v>0</v>
      </c>
    </row>
    <row r="1666" spans="1:8" ht="15.75" customHeight="1">
      <c r="A1666" s="1">
        <v>1664</v>
      </c>
      <c r="B1666" s="1" t="s">
        <v>1961</v>
      </c>
      <c r="C1666" s="1" t="s">
        <v>2068</v>
      </c>
      <c r="D1666" s="1" t="s">
        <v>1961</v>
      </c>
      <c r="E1666" s="1" t="s">
        <v>1961</v>
      </c>
      <c r="F1666" s="1" t="s">
        <v>1961</v>
      </c>
      <c r="G1666" s="2" t="str">
        <f t="shared" ref="G1666:G1729" si="26">IF(D1666=E1666, "Clear", "Perlu validasi")</f>
        <v>Clear</v>
      </c>
      <c r="H1666" s="2" t="b">
        <v>0</v>
      </c>
    </row>
    <row r="1667" spans="1:8" ht="15.75" customHeight="1">
      <c r="A1667" s="1">
        <v>1665</v>
      </c>
      <c r="B1667" s="1" t="s">
        <v>1961</v>
      </c>
      <c r="C1667" s="1" t="s">
        <v>1872</v>
      </c>
      <c r="D1667" s="1" t="s">
        <v>2423</v>
      </c>
      <c r="E1667" s="1" t="s">
        <v>2423</v>
      </c>
      <c r="F1667" s="1" t="s">
        <v>2423</v>
      </c>
      <c r="G1667" s="2" t="str">
        <f t="shared" si="26"/>
        <v>Clear</v>
      </c>
      <c r="H1667" s="2" t="b">
        <v>0</v>
      </c>
    </row>
    <row r="1668" spans="1:8" ht="15.75" customHeight="1">
      <c r="A1668" s="1">
        <v>1666</v>
      </c>
      <c r="B1668" s="1" t="s">
        <v>1961</v>
      </c>
      <c r="C1668" s="1" t="s">
        <v>2120</v>
      </c>
      <c r="D1668" s="1" t="s">
        <v>2591</v>
      </c>
      <c r="E1668" s="1" t="s">
        <v>2591</v>
      </c>
      <c r="F1668" s="1" t="s">
        <v>2591</v>
      </c>
      <c r="G1668" s="2" t="str">
        <f t="shared" si="26"/>
        <v>Clear</v>
      </c>
      <c r="H1668" s="2" t="b">
        <v>0</v>
      </c>
    </row>
    <row r="1669" spans="1:8" ht="15.75" customHeight="1">
      <c r="A1669" s="1">
        <v>1667</v>
      </c>
      <c r="B1669" s="1" t="s">
        <v>1961</v>
      </c>
      <c r="C1669" s="1" t="s">
        <v>8</v>
      </c>
      <c r="D1669" s="1" t="s">
        <v>1962</v>
      </c>
      <c r="E1669" s="10" t="s">
        <v>1963</v>
      </c>
      <c r="F1669" s="10" t="s">
        <v>1963</v>
      </c>
      <c r="G1669" s="2" t="str">
        <f t="shared" si="26"/>
        <v>Perlu validasi</v>
      </c>
      <c r="H1669" s="2" t="b">
        <v>0</v>
      </c>
    </row>
    <row r="1670" spans="1:8" ht="15.75" customHeight="1">
      <c r="A1670" s="1">
        <v>1668</v>
      </c>
      <c r="B1670" s="1" t="s">
        <v>1961</v>
      </c>
      <c r="C1670" s="1" t="s">
        <v>11</v>
      </c>
      <c r="D1670" s="1" t="s">
        <v>1964</v>
      </c>
      <c r="E1670" s="10" t="s">
        <v>1965</v>
      </c>
      <c r="F1670" s="10" t="s">
        <v>1965</v>
      </c>
      <c r="G1670" s="2" t="str">
        <f t="shared" si="26"/>
        <v>Perlu validasi</v>
      </c>
      <c r="H1670" s="2" t="b">
        <v>0</v>
      </c>
    </row>
    <row r="1671" spans="1:8" ht="15.75" customHeight="1">
      <c r="A1671" s="1">
        <v>1669</v>
      </c>
      <c r="B1671" s="1" t="s">
        <v>1961</v>
      </c>
      <c r="C1671" s="1" t="s">
        <v>14</v>
      </c>
      <c r="D1671" s="1" t="s">
        <v>1966</v>
      </c>
      <c r="E1671" s="10" t="s">
        <v>1967</v>
      </c>
      <c r="F1671" s="10" t="s">
        <v>1967</v>
      </c>
      <c r="G1671" s="2" t="str">
        <f t="shared" si="26"/>
        <v>Perlu validasi</v>
      </c>
      <c r="H1671" s="2" t="b">
        <v>0</v>
      </c>
    </row>
    <row r="1672" spans="1:8" ht="15.75" customHeight="1">
      <c r="A1672" s="1">
        <v>1670</v>
      </c>
      <c r="B1672" s="1" t="s">
        <v>1961</v>
      </c>
      <c r="C1672" s="1" t="s">
        <v>17</v>
      </c>
      <c r="D1672" s="1" t="s">
        <v>1199</v>
      </c>
      <c r="E1672" s="1" t="s">
        <v>1199</v>
      </c>
      <c r="F1672" s="1" t="s">
        <v>1199</v>
      </c>
      <c r="G1672" s="2" t="str">
        <f t="shared" si="26"/>
        <v>Clear</v>
      </c>
      <c r="H1672" s="2" t="b">
        <v>0</v>
      </c>
    </row>
    <row r="1673" spans="1:8" ht="15.75" customHeight="1">
      <c r="A1673" s="1">
        <v>1671</v>
      </c>
      <c r="B1673" s="1" t="s">
        <v>1961</v>
      </c>
      <c r="C1673" s="1" t="s">
        <v>20</v>
      </c>
      <c r="D1673" s="1" t="s">
        <v>1968</v>
      </c>
      <c r="E1673" s="10" t="s">
        <v>1969</v>
      </c>
      <c r="F1673" s="10" t="s">
        <v>1969</v>
      </c>
      <c r="G1673" s="2" t="str">
        <f t="shared" si="26"/>
        <v>Perlu validasi</v>
      </c>
      <c r="H1673" s="2" t="b">
        <v>0</v>
      </c>
    </row>
    <row r="1674" spans="1:8" ht="15.75" customHeight="1">
      <c r="A1674" s="1">
        <v>1672</v>
      </c>
      <c r="B1674" s="1" t="s">
        <v>1961</v>
      </c>
      <c r="C1674" s="1" t="s">
        <v>328</v>
      </c>
      <c r="D1674" s="1" t="s">
        <v>1970</v>
      </c>
      <c r="E1674" s="10" t="s">
        <v>1971</v>
      </c>
      <c r="F1674" s="10" t="s">
        <v>1971</v>
      </c>
      <c r="G1674" s="2" t="str">
        <f t="shared" si="26"/>
        <v>Perlu validasi</v>
      </c>
      <c r="H1674" s="2" t="b">
        <v>0</v>
      </c>
    </row>
    <row r="1675" spans="1:8" ht="15.75" customHeight="1">
      <c r="A1675" s="1">
        <v>1673</v>
      </c>
      <c r="B1675" s="1" t="s">
        <v>1961</v>
      </c>
      <c r="C1675" s="1" t="s">
        <v>23</v>
      </c>
      <c r="D1675" s="1" t="s">
        <v>1972</v>
      </c>
      <c r="E1675" s="10" t="s">
        <v>1973</v>
      </c>
      <c r="F1675" s="10" t="s">
        <v>1973</v>
      </c>
      <c r="G1675" s="2" t="str">
        <f t="shared" si="26"/>
        <v>Perlu validasi</v>
      </c>
      <c r="H1675" s="2" t="b">
        <v>0</v>
      </c>
    </row>
    <row r="1676" spans="1:8" ht="15.75" customHeight="1">
      <c r="A1676" s="1">
        <v>1674</v>
      </c>
      <c r="B1676" s="1" t="s">
        <v>1961</v>
      </c>
      <c r="C1676" s="1" t="s">
        <v>49</v>
      </c>
      <c r="D1676" s="1" t="s">
        <v>1974</v>
      </c>
      <c r="E1676" s="10" t="s">
        <v>1975</v>
      </c>
      <c r="F1676" s="1" t="s">
        <v>1974</v>
      </c>
      <c r="G1676" s="2" t="str">
        <f t="shared" si="26"/>
        <v>Perlu validasi</v>
      </c>
      <c r="H1676" s="2" t="b">
        <v>0</v>
      </c>
    </row>
    <row r="1677" spans="1:8" ht="15.75" customHeight="1">
      <c r="A1677" s="1">
        <v>1675</v>
      </c>
      <c r="B1677" s="1" t="s">
        <v>1961</v>
      </c>
      <c r="C1677" s="1" t="s">
        <v>52</v>
      </c>
      <c r="D1677" s="1" t="s">
        <v>1976</v>
      </c>
      <c r="E1677" s="1" t="s">
        <v>1977</v>
      </c>
      <c r="F1677" s="16" t="s">
        <v>1977</v>
      </c>
      <c r="G1677" s="2" t="str">
        <f t="shared" si="26"/>
        <v>Perlu validasi</v>
      </c>
      <c r="H1677" s="2" t="b">
        <v>0</v>
      </c>
    </row>
    <row r="1678" spans="1:8" ht="15.75" customHeight="1">
      <c r="A1678" s="1">
        <v>1676</v>
      </c>
      <c r="B1678" s="1" t="s">
        <v>1961</v>
      </c>
      <c r="C1678" s="1" t="s">
        <v>27</v>
      </c>
      <c r="D1678" s="1" t="s">
        <v>1978</v>
      </c>
      <c r="E1678" s="10" t="s">
        <v>1979</v>
      </c>
      <c r="F1678" s="10" t="s">
        <v>1979</v>
      </c>
      <c r="G1678" s="2" t="str">
        <f t="shared" si="26"/>
        <v>Perlu validasi</v>
      </c>
      <c r="H1678" s="2" t="b">
        <v>0</v>
      </c>
    </row>
    <row r="1679" spans="1:8" ht="15.75" customHeight="1">
      <c r="A1679" s="1">
        <v>1677</v>
      </c>
      <c r="B1679" s="1" t="s">
        <v>1961</v>
      </c>
      <c r="C1679" s="1" t="s">
        <v>31</v>
      </c>
      <c r="D1679" s="1" t="s">
        <v>1980</v>
      </c>
      <c r="E1679" s="1" t="s">
        <v>1981</v>
      </c>
      <c r="F1679" s="1" t="s">
        <v>1981</v>
      </c>
      <c r="G1679" s="2" t="str">
        <f t="shared" si="26"/>
        <v>Perlu validasi</v>
      </c>
      <c r="H1679" s="2" t="b">
        <v>0</v>
      </c>
    </row>
    <row r="1680" spans="1:8" ht="15.75" customHeight="1">
      <c r="A1680" s="1">
        <v>1678</v>
      </c>
      <c r="B1680" s="1" t="s">
        <v>1961</v>
      </c>
      <c r="C1680" s="1" t="s">
        <v>2126</v>
      </c>
      <c r="D1680" s="1" t="s">
        <v>165</v>
      </c>
      <c r="E1680" s="1" t="s">
        <v>165</v>
      </c>
      <c r="F1680" s="1" t="s">
        <v>165</v>
      </c>
      <c r="G1680" s="2" t="str">
        <f t="shared" si="26"/>
        <v>Clear</v>
      </c>
      <c r="H1680" s="2" t="b">
        <v>0</v>
      </c>
    </row>
    <row r="1681" spans="1:8" ht="15.75" customHeight="1">
      <c r="A1681" s="1">
        <v>1679</v>
      </c>
      <c r="B1681" s="1" t="s">
        <v>1961</v>
      </c>
      <c r="C1681" s="1" t="s">
        <v>176</v>
      </c>
      <c r="D1681" s="1" t="s">
        <v>165</v>
      </c>
      <c r="E1681" s="1" t="s">
        <v>165</v>
      </c>
      <c r="F1681" s="1" t="s">
        <v>165</v>
      </c>
      <c r="G1681" s="2" t="str">
        <f t="shared" si="26"/>
        <v>Clear</v>
      </c>
      <c r="H1681" s="2" t="b">
        <v>0</v>
      </c>
    </row>
    <row r="1682" spans="1:8" ht="15.75" customHeight="1">
      <c r="A1682" s="1">
        <v>1680</v>
      </c>
      <c r="B1682" s="1" t="s">
        <v>1982</v>
      </c>
      <c r="C1682" s="1" t="s">
        <v>2068</v>
      </c>
      <c r="D1682" s="1" t="s">
        <v>1982</v>
      </c>
      <c r="E1682" s="1" t="s">
        <v>1982</v>
      </c>
      <c r="F1682" s="1" t="s">
        <v>1982</v>
      </c>
      <c r="G1682" s="2" t="str">
        <f t="shared" si="26"/>
        <v>Clear</v>
      </c>
      <c r="H1682" s="2" t="b">
        <v>0</v>
      </c>
    </row>
    <row r="1683" spans="1:8" ht="15.75" customHeight="1">
      <c r="A1683" s="1">
        <v>1681</v>
      </c>
      <c r="B1683" s="1" t="s">
        <v>1982</v>
      </c>
      <c r="C1683" s="1" t="s">
        <v>1872</v>
      </c>
      <c r="D1683" s="1" t="s">
        <v>2592</v>
      </c>
      <c r="E1683" s="1" t="s">
        <v>2592</v>
      </c>
      <c r="F1683" s="1" t="s">
        <v>2592</v>
      </c>
      <c r="G1683" s="2" t="str">
        <f t="shared" si="26"/>
        <v>Clear</v>
      </c>
      <c r="H1683" s="2" t="b">
        <v>0</v>
      </c>
    </row>
    <row r="1684" spans="1:8" ht="15.75" customHeight="1">
      <c r="A1684" s="1">
        <v>1682</v>
      </c>
      <c r="B1684" s="1" t="s">
        <v>1982</v>
      </c>
      <c r="C1684" s="1" t="s">
        <v>2120</v>
      </c>
      <c r="D1684" s="1" t="s">
        <v>2593</v>
      </c>
      <c r="E1684" s="1" t="s">
        <v>2593</v>
      </c>
      <c r="F1684" s="1" t="s">
        <v>2593</v>
      </c>
      <c r="G1684" s="2" t="str">
        <f t="shared" si="26"/>
        <v>Clear</v>
      </c>
      <c r="H1684" s="2" t="b">
        <v>0</v>
      </c>
    </row>
    <row r="1685" spans="1:8" ht="15.75" customHeight="1">
      <c r="A1685" s="1">
        <v>1683</v>
      </c>
      <c r="B1685" s="1" t="s">
        <v>1982</v>
      </c>
      <c r="C1685" s="1" t="s">
        <v>8</v>
      </c>
      <c r="D1685" s="1" t="s">
        <v>1983</v>
      </c>
      <c r="E1685" s="10" t="s">
        <v>1984</v>
      </c>
      <c r="F1685" s="10" t="s">
        <v>1984</v>
      </c>
      <c r="G1685" s="2" t="str">
        <f t="shared" si="26"/>
        <v>Perlu validasi</v>
      </c>
      <c r="H1685" s="2" t="b">
        <v>0</v>
      </c>
    </row>
    <row r="1686" spans="1:8" ht="15.75" customHeight="1">
      <c r="A1686" s="1">
        <v>1684</v>
      </c>
      <c r="B1686" s="1" t="s">
        <v>1982</v>
      </c>
      <c r="C1686" s="1" t="s">
        <v>11</v>
      </c>
      <c r="D1686" s="1" t="s">
        <v>1985</v>
      </c>
      <c r="E1686" s="10" t="s">
        <v>1986</v>
      </c>
      <c r="F1686" s="10" t="s">
        <v>1986</v>
      </c>
      <c r="G1686" s="2" t="str">
        <f t="shared" si="26"/>
        <v>Perlu validasi</v>
      </c>
      <c r="H1686" s="2" t="b">
        <v>0</v>
      </c>
    </row>
    <row r="1687" spans="1:8" ht="15.75" customHeight="1">
      <c r="A1687" s="1">
        <v>1685</v>
      </c>
      <c r="B1687" s="1" t="s">
        <v>1982</v>
      </c>
      <c r="C1687" s="1" t="s">
        <v>14</v>
      </c>
      <c r="D1687" s="1" t="s">
        <v>1820</v>
      </c>
      <c r="E1687" s="1" t="s">
        <v>1820</v>
      </c>
      <c r="F1687" s="1" t="s">
        <v>1820</v>
      </c>
      <c r="G1687" s="2" t="str">
        <f t="shared" si="26"/>
        <v>Clear</v>
      </c>
      <c r="H1687" s="2" t="b">
        <v>0</v>
      </c>
    </row>
    <row r="1688" spans="1:8" ht="15.75" customHeight="1">
      <c r="A1688" s="1">
        <v>1686</v>
      </c>
      <c r="B1688" s="1" t="s">
        <v>1982</v>
      </c>
      <c r="C1688" s="1" t="s">
        <v>17</v>
      </c>
      <c r="D1688" s="1" t="s">
        <v>1987</v>
      </c>
      <c r="E1688" s="1" t="s">
        <v>1988</v>
      </c>
      <c r="F1688" s="1" t="s">
        <v>1988</v>
      </c>
      <c r="G1688" s="2" t="str">
        <f t="shared" si="26"/>
        <v>Perlu validasi</v>
      </c>
      <c r="H1688" s="2" t="b">
        <v>0</v>
      </c>
    </row>
    <row r="1689" spans="1:8" ht="15.75" customHeight="1">
      <c r="A1689" s="1">
        <v>1687</v>
      </c>
      <c r="B1689" s="1" t="s">
        <v>1982</v>
      </c>
      <c r="C1689" s="1" t="s">
        <v>20</v>
      </c>
      <c r="D1689" s="1" t="s">
        <v>165</v>
      </c>
      <c r="E1689" s="1" t="s">
        <v>165</v>
      </c>
      <c r="F1689" s="1" t="s">
        <v>165</v>
      </c>
      <c r="G1689" s="2" t="str">
        <f t="shared" si="26"/>
        <v>Clear</v>
      </c>
      <c r="H1689" s="2" t="b">
        <v>0</v>
      </c>
    </row>
    <row r="1690" spans="1:8" ht="15.75" customHeight="1">
      <c r="A1690" s="1">
        <v>1688</v>
      </c>
      <c r="B1690" s="1" t="s">
        <v>1982</v>
      </c>
      <c r="C1690" s="1" t="s">
        <v>328</v>
      </c>
      <c r="D1690" s="1" t="s">
        <v>2594</v>
      </c>
      <c r="E1690" s="1" t="s">
        <v>2594</v>
      </c>
      <c r="F1690" s="1" t="s">
        <v>2594</v>
      </c>
      <c r="G1690" s="2" t="str">
        <f t="shared" si="26"/>
        <v>Clear</v>
      </c>
      <c r="H1690" s="2" t="b">
        <v>0</v>
      </c>
    </row>
    <row r="1691" spans="1:8" ht="15.75" customHeight="1">
      <c r="A1691" s="1">
        <v>1689</v>
      </c>
      <c r="B1691" s="1" t="s">
        <v>1982</v>
      </c>
      <c r="C1691" s="1" t="s">
        <v>23</v>
      </c>
      <c r="D1691" s="1" t="s">
        <v>1989</v>
      </c>
      <c r="E1691" s="1" t="s">
        <v>1990</v>
      </c>
      <c r="F1691" s="1" t="s">
        <v>1990</v>
      </c>
      <c r="G1691" s="2" t="str">
        <f t="shared" si="26"/>
        <v>Perlu validasi</v>
      </c>
      <c r="H1691" s="2" t="b">
        <v>0</v>
      </c>
    </row>
    <row r="1692" spans="1:8" ht="15.75" customHeight="1">
      <c r="A1692" s="1">
        <v>1690</v>
      </c>
      <c r="B1692" s="1" t="s">
        <v>1982</v>
      </c>
      <c r="C1692" s="1" t="s">
        <v>49</v>
      </c>
      <c r="D1692" s="1" t="s">
        <v>1991</v>
      </c>
      <c r="E1692" s="10" t="s">
        <v>1992</v>
      </c>
      <c r="F1692" s="16" t="s">
        <v>1993</v>
      </c>
      <c r="G1692" s="2" t="str">
        <f t="shared" si="26"/>
        <v>Perlu validasi</v>
      </c>
      <c r="H1692" s="2" t="b">
        <v>0</v>
      </c>
    </row>
    <row r="1693" spans="1:8" ht="15.75" customHeight="1">
      <c r="A1693" s="1">
        <v>1691</v>
      </c>
      <c r="B1693" s="1" t="s">
        <v>1982</v>
      </c>
      <c r="C1693" s="1" t="s">
        <v>52</v>
      </c>
      <c r="D1693" s="1" t="s">
        <v>1994</v>
      </c>
      <c r="E1693" s="10" t="s">
        <v>1995</v>
      </c>
      <c r="F1693" s="10" t="s">
        <v>1995</v>
      </c>
      <c r="G1693" s="2" t="str">
        <f t="shared" si="26"/>
        <v>Perlu validasi</v>
      </c>
      <c r="H1693" s="2" t="b">
        <v>0</v>
      </c>
    </row>
    <row r="1694" spans="1:8" ht="15.75" customHeight="1">
      <c r="A1694" s="1">
        <v>1692</v>
      </c>
      <c r="B1694" s="1" t="s">
        <v>1982</v>
      </c>
      <c r="C1694" s="1" t="s">
        <v>27</v>
      </c>
      <c r="D1694" s="1" t="s">
        <v>1996</v>
      </c>
      <c r="E1694" s="10" t="s">
        <v>1997</v>
      </c>
      <c r="F1694" s="10" t="s">
        <v>1997</v>
      </c>
      <c r="G1694" s="2" t="str">
        <f t="shared" si="26"/>
        <v>Perlu validasi</v>
      </c>
      <c r="H1694" s="2" t="b">
        <v>0</v>
      </c>
    </row>
    <row r="1695" spans="1:8" ht="15.75" customHeight="1">
      <c r="A1695" s="1">
        <v>1693</v>
      </c>
      <c r="B1695" s="1" t="s">
        <v>1982</v>
      </c>
      <c r="C1695" s="1" t="s">
        <v>31</v>
      </c>
      <c r="D1695" s="1" t="s">
        <v>1998</v>
      </c>
      <c r="E1695" s="1" t="s">
        <v>1999</v>
      </c>
      <c r="F1695" s="1" t="s">
        <v>1999</v>
      </c>
      <c r="G1695" s="2" t="str">
        <f t="shared" si="26"/>
        <v>Perlu validasi</v>
      </c>
      <c r="H1695" s="2" t="b">
        <v>0</v>
      </c>
    </row>
    <row r="1696" spans="1:8" ht="15.75" customHeight="1">
      <c r="A1696" s="1">
        <v>1694</v>
      </c>
      <c r="B1696" s="1" t="s">
        <v>1982</v>
      </c>
      <c r="C1696" s="1" t="s">
        <v>2126</v>
      </c>
      <c r="D1696" s="1" t="s">
        <v>165</v>
      </c>
      <c r="E1696" s="1" t="s">
        <v>165</v>
      </c>
      <c r="F1696" s="1" t="s">
        <v>165</v>
      </c>
      <c r="G1696" s="2" t="str">
        <f t="shared" si="26"/>
        <v>Clear</v>
      </c>
      <c r="H1696" s="2" t="b">
        <v>0</v>
      </c>
    </row>
    <row r="1697" spans="1:8" ht="15.75" customHeight="1">
      <c r="A1697" s="1">
        <v>1695</v>
      </c>
      <c r="B1697" s="1" t="s">
        <v>1982</v>
      </c>
      <c r="C1697" s="1" t="s">
        <v>176</v>
      </c>
      <c r="D1697" s="1" t="s">
        <v>165</v>
      </c>
      <c r="E1697" s="1" t="s">
        <v>165</v>
      </c>
      <c r="F1697" s="1" t="s">
        <v>165</v>
      </c>
      <c r="G1697" s="2" t="str">
        <f t="shared" si="26"/>
        <v>Clear</v>
      </c>
      <c r="H1697" s="2" t="b">
        <v>0</v>
      </c>
    </row>
    <row r="1698" spans="1:8" ht="15.75" customHeight="1">
      <c r="A1698" s="1">
        <v>1696</v>
      </c>
      <c r="B1698" s="1" t="s">
        <v>2000</v>
      </c>
      <c r="C1698" s="1" t="s">
        <v>2068</v>
      </c>
      <c r="D1698" s="1" t="s">
        <v>2000</v>
      </c>
      <c r="E1698" s="1" t="s">
        <v>2000</v>
      </c>
      <c r="F1698" s="1" t="s">
        <v>2000</v>
      </c>
      <c r="G1698" s="2" t="str">
        <f t="shared" si="26"/>
        <v>Clear</v>
      </c>
      <c r="H1698" s="2" t="b">
        <v>0</v>
      </c>
    </row>
    <row r="1699" spans="1:8" ht="15.75" customHeight="1">
      <c r="A1699" s="1">
        <v>1697</v>
      </c>
      <c r="B1699" s="1" t="s">
        <v>2000</v>
      </c>
      <c r="C1699" s="1" t="s">
        <v>1872</v>
      </c>
      <c r="D1699" s="1" t="s">
        <v>2595</v>
      </c>
      <c r="E1699" s="1" t="s">
        <v>2595</v>
      </c>
      <c r="F1699" s="1" t="s">
        <v>2595</v>
      </c>
      <c r="G1699" s="2" t="str">
        <f t="shared" si="26"/>
        <v>Clear</v>
      </c>
      <c r="H1699" s="2" t="b">
        <v>0</v>
      </c>
    </row>
    <row r="1700" spans="1:8" ht="15.75" customHeight="1">
      <c r="A1700" s="1">
        <v>1698</v>
      </c>
      <c r="B1700" s="1" t="s">
        <v>2000</v>
      </c>
      <c r="C1700" s="1" t="s">
        <v>2120</v>
      </c>
      <c r="D1700" s="1" t="s">
        <v>2596</v>
      </c>
      <c r="E1700" s="1" t="s">
        <v>2596</v>
      </c>
      <c r="F1700" s="1" t="s">
        <v>2596</v>
      </c>
      <c r="G1700" s="2" t="str">
        <f t="shared" si="26"/>
        <v>Clear</v>
      </c>
      <c r="H1700" s="2" t="b">
        <v>0</v>
      </c>
    </row>
    <row r="1701" spans="1:8" ht="15.75" customHeight="1">
      <c r="A1701" s="1">
        <v>1699</v>
      </c>
      <c r="B1701" s="1" t="s">
        <v>2000</v>
      </c>
      <c r="C1701" s="1" t="s">
        <v>8</v>
      </c>
      <c r="D1701" s="1" t="s">
        <v>2001</v>
      </c>
      <c r="E1701" s="10" t="s">
        <v>2002</v>
      </c>
      <c r="F1701" s="10" t="s">
        <v>2002</v>
      </c>
      <c r="G1701" s="2" t="str">
        <f t="shared" si="26"/>
        <v>Perlu validasi</v>
      </c>
      <c r="H1701" s="2" t="b">
        <v>0</v>
      </c>
    </row>
    <row r="1702" spans="1:8" ht="15.75" customHeight="1">
      <c r="A1702" s="1">
        <v>1700</v>
      </c>
      <c r="B1702" s="1" t="s">
        <v>2000</v>
      </c>
      <c r="C1702" s="1" t="s">
        <v>11</v>
      </c>
      <c r="D1702" s="1" t="s">
        <v>2003</v>
      </c>
      <c r="E1702" s="10" t="s">
        <v>2004</v>
      </c>
      <c r="F1702" s="10" t="s">
        <v>2004</v>
      </c>
      <c r="G1702" s="2" t="str">
        <f t="shared" si="26"/>
        <v>Perlu validasi</v>
      </c>
      <c r="H1702" s="2" t="b">
        <v>0</v>
      </c>
    </row>
    <row r="1703" spans="1:8" ht="15.75" customHeight="1">
      <c r="A1703" s="1">
        <v>1701</v>
      </c>
      <c r="B1703" s="1" t="s">
        <v>2000</v>
      </c>
      <c r="C1703" s="1" t="s">
        <v>14</v>
      </c>
      <c r="D1703" s="1" t="s">
        <v>2005</v>
      </c>
      <c r="E1703" s="10" t="s">
        <v>322</v>
      </c>
      <c r="F1703" s="10" t="s">
        <v>322</v>
      </c>
      <c r="G1703" s="2" t="str">
        <f t="shared" si="26"/>
        <v>Perlu validasi</v>
      </c>
      <c r="H1703" s="2" t="b">
        <v>0</v>
      </c>
    </row>
    <row r="1704" spans="1:8" ht="15.75" customHeight="1">
      <c r="A1704" s="1">
        <v>1702</v>
      </c>
      <c r="B1704" s="1" t="s">
        <v>2000</v>
      </c>
      <c r="C1704" s="1" t="s">
        <v>17</v>
      </c>
      <c r="D1704" s="1" t="s">
        <v>2006</v>
      </c>
      <c r="E1704" s="10" t="s">
        <v>2007</v>
      </c>
      <c r="F1704" s="10" t="s">
        <v>2007</v>
      </c>
      <c r="G1704" s="2" t="str">
        <f t="shared" si="26"/>
        <v>Perlu validasi</v>
      </c>
      <c r="H1704" s="2" t="b">
        <v>0</v>
      </c>
    </row>
    <row r="1705" spans="1:8" ht="15.75" customHeight="1">
      <c r="A1705" s="1">
        <v>1703</v>
      </c>
      <c r="B1705" s="1" t="s">
        <v>2000</v>
      </c>
      <c r="C1705" s="1" t="s">
        <v>20</v>
      </c>
      <c r="D1705" s="1" t="s">
        <v>2008</v>
      </c>
      <c r="E1705" s="10" t="s">
        <v>2009</v>
      </c>
      <c r="F1705" s="10" t="s">
        <v>2009</v>
      </c>
      <c r="G1705" s="2" t="str">
        <f t="shared" si="26"/>
        <v>Perlu validasi</v>
      </c>
      <c r="H1705" s="2" t="b">
        <v>0</v>
      </c>
    </row>
    <row r="1706" spans="1:8" ht="15.75" customHeight="1">
      <c r="A1706" s="1">
        <v>1704</v>
      </c>
      <c r="B1706" s="1" t="s">
        <v>2000</v>
      </c>
      <c r="C1706" s="1" t="s">
        <v>328</v>
      </c>
      <c r="D1706" s="1" t="s">
        <v>2597</v>
      </c>
      <c r="E1706" s="1" t="s">
        <v>2597</v>
      </c>
      <c r="F1706" s="1" t="s">
        <v>2597</v>
      </c>
      <c r="G1706" s="2" t="str">
        <f t="shared" si="26"/>
        <v>Clear</v>
      </c>
      <c r="H1706" s="2" t="b">
        <v>0</v>
      </c>
    </row>
    <row r="1707" spans="1:8" ht="15.75" customHeight="1">
      <c r="A1707" s="1">
        <v>1705</v>
      </c>
      <c r="B1707" s="1" t="s">
        <v>2000</v>
      </c>
      <c r="C1707" s="1" t="s">
        <v>23</v>
      </c>
      <c r="D1707" s="1" t="s">
        <v>2010</v>
      </c>
      <c r="E1707" s="10" t="s">
        <v>2011</v>
      </c>
      <c r="F1707" s="10" t="s">
        <v>2011</v>
      </c>
      <c r="G1707" s="2" t="str">
        <f t="shared" si="26"/>
        <v>Perlu validasi</v>
      </c>
      <c r="H1707" s="2" t="b">
        <v>0</v>
      </c>
    </row>
    <row r="1708" spans="1:8" ht="15.75" customHeight="1">
      <c r="A1708" s="1">
        <v>1706</v>
      </c>
      <c r="B1708" s="1" t="s">
        <v>2000</v>
      </c>
      <c r="C1708" s="1" t="s">
        <v>49</v>
      </c>
      <c r="D1708" s="1" t="s">
        <v>2598</v>
      </c>
      <c r="E1708" s="1" t="s">
        <v>2598</v>
      </c>
      <c r="F1708" s="1" t="s">
        <v>2598</v>
      </c>
      <c r="G1708" s="2" t="str">
        <f t="shared" si="26"/>
        <v>Clear</v>
      </c>
      <c r="H1708" s="2" t="b">
        <v>0</v>
      </c>
    </row>
    <row r="1709" spans="1:8" ht="15.75" customHeight="1">
      <c r="A1709" s="1">
        <v>1707</v>
      </c>
      <c r="B1709" s="1" t="s">
        <v>2000</v>
      </c>
      <c r="C1709" s="1" t="s">
        <v>52</v>
      </c>
      <c r="D1709" s="1" t="s">
        <v>1841</v>
      </c>
      <c r="E1709" s="1" t="s">
        <v>1841</v>
      </c>
      <c r="F1709" s="1" t="s">
        <v>1841</v>
      </c>
      <c r="G1709" s="2" t="str">
        <f t="shared" si="26"/>
        <v>Clear</v>
      </c>
      <c r="H1709" s="2" t="b">
        <v>0</v>
      </c>
    </row>
    <row r="1710" spans="1:8" ht="15.75" customHeight="1">
      <c r="A1710" s="1">
        <v>1708</v>
      </c>
      <c r="B1710" s="1" t="s">
        <v>2000</v>
      </c>
      <c r="C1710" s="1" t="s">
        <v>27</v>
      </c>
      <c r="D1710" s="1" t="s">
        <v>2012</v>
      </c>
      <c r="E1710" s="1" t="s">
        <v>2013</v>
      </c>
      <c r="F1710" s="1" t="s">
        <v>2013</v>
      </c>
      <c r="G1710" s="2" t="str">
        <f t="shared" si="26"/>
        <v>Perlu validasi</v>
      </c>
      <c r="H1710" s="2" t="b">
        <v>0</v>
      </c>
    </row>
    <row r="1711" spans="1:8" ht="15.75" customHeight="1">
      <c r="A1711" s="1">
        <v>1709</v>
      </c>
      <c r="B1711" s="1" t="s">
        <v>2000</v>
      </c>
      <c r="C1711" s="1" t="s">
        <v>31</v>
      </c>
      <c r="D1711" s="1" t="s">
        <v>2014</v>
      </c>
      <c r="E1711" s="1" t="s">
        <v>2015</v>
      </c>
      <c r="F1711" s="1" t="s">
        <v>2015</v>
      </c>
      <c r="G1711" s="2" t="str">
        <f t="shared" si="26"/>
        <v>Perlu validasi</v>
      </c>
      <c r="H1711" s="2" t="b">
        <v>0</v>
      </c>
    </row>
    <row r="1712" spans="1:8" ht="15.75" customHeight="1">
      <c r="A1712" s="1">
        <v>1710</v>
      </c>
      <c r="B1712" s="1" t="s">
        <v>2000</v>
      </c>
      <c r="C1712" s="1" t="s">
        <v>2126</v>
      </c>
      <c r="D1712" s="1" t="s">
        <v>165</v>
      </c>
      <c r="E1712" s="1" t="s">
        <v>165</v>
      </c>
      <c r="F1712" s="1" t="s">
        <v>165</v>
      </c>
      <c r="G1712" s="2" t="str">
        <f t="shared" si="26"/>
        <v>Clear</v>
      </c>
      <c r="H1712" s="2" t="b">
        <v>0</v>
      </c>
    </row>
    <row r="1713" spans="1:8" ht="15.75" customHeight="1">
      <c r="A1713" s="1">
        <v>1711</v>
      </c>
      <c r="B1713" s="1" t="s">
        <v>2000</v>
      </c>
      <c r="C1713" s="1" t="s">
        <v>176</v>
      </c>
      <c r="D1713" s="1" t="s">
        <v>165</v>
      </c>
      <c r="E1713" s="1" t="s">
        <v>165</v>
      </c>
      <c r="F1713" s="1" t="s">
        <v>165</v>
      </c>
      <c r="G1713" s="2" t="str">
        <f t="shared" si="26"/>
        <v>Clear</v>
      </c>
      <c r="H1713" s="2" t="b">
        <v>0</v>
      </c>
    </row>
    <row r="1714" spans="1:8" ht="15.75" customHeight="1">
      <c r="A1714" s="1">
        <v>1712</v>
      </c>
      <c r="B1714" s="1" t="s">
        <v>2016</v>
      </c>
      <c r="C1714" s="1" t="s">
        <v>2068</v>
      </c>
      <c r="D1714" s="1" t="s">
        <v>2016</v>
      </c>
      <c r="E1714" s="1" t="s">
        <v>2016</v>
      </c>
      <c r="F1714" s="1" t="s">
        <v>2016</v>
      </c>
      <c r="G1714" s="2" t="str">
        <f t="shared" si="26"/>
        <v>Clear</v>
      </c>
      <c r="H1714" s="2" t="b">
        <v>0</v>
      </c>
    </row>
    <row r="1715" spans="1:8" ht="15.75" customHeight="1">
      <c r="A1715" s="1">
        <v>1713</v>
      </c>
      <c r="B1715" s="1" t="s">
        <v>2016</v>
      </c>
      <c r="C1715" s="1" t="s">
        <v>1872</v>
      </c>
      <c r="D1715" s="1" t="s">
        <v>2599</v>
      </c>
      <c r="E1715" s="1" t="s">
        <v>2599</v>
      </c>
      <c r="F1715" s="1" t="s">
        <v>2599</v>
      </c>
      <c r="G1715" s="2" t="str">
        <f t="shared" si="26"/>
        <v>Clear</v>
      </c>
      <c r="H1715" s="2" t="b">
        <v>0</v>
      </c>
    </row>
    <row r="1716" spans="1:8" ht="15.75" customHeight="1">
      <c r="A1716" s="1">
        <v>1714</v>
      </c>
      <c r="B1716" s="1" t="s">
        <v>2016</v>
      </c>
      <c r="C1716" s="1" t="s">
        <v>2120</v>
      </c>
      <c r="D1716" s="1" t="s">
        <v>2600</v>
      </c>
      <c r="E1716" s="1" t="s">
        <v>2600</v>
      </c>
      <c r="F1716" s="1" t="s">
        <v>2600</v>
      </c>
      <c r="G1716" s="2" t="str">
        <f t="shared" si="26"/>
        <v>Clear</v>
      </c>
      <c r="H1716" s="2" t="b">
        <v>0</v>
      </c>
    </row>
    <row r="1717" spans="1:8" ht="15.75" customHeight="1">
      <c r="A1717" s="1">
        <v>1715</v>
      </c>
      <c r="B1717" s="1" t="s">
        <v>2016</v>
      </c>
      <c r="C1717" s="1" t="s">
        <v>8</v>
      </c>
      <c r="D1717" s="1" t="s">
        <v>2017</v>
      </c>
      <c r="E1717" s="1"/>
      <c r="F1717" s="1"/>
      <c r="G1717" s="2" t="str">
        <f t="shared" si="26"/>
        <v>Perlu validasi</v>
      </c>
      <c r="H1717" s="2" t="b">
        <v>0</v>
      </c>
    </row>
    <row r="1718" spans="1:8" ht="15.75" customHeight="1">
      <c r="A1718" s="1">
        <v>1716</v>
      </c>
      <c r="B1718" s="1" t="s">
        <v>2016</v>
      </c>
      <c r="C1718" s="1" t="s">
        <v>11</v>
      </c>
      <c r="D1718" s="1" t="s">
        <v>2601</v>
      </c>
      <c r="E1718" s="1" t="s">
        <v>2601</v>
      </c>
      <c r="F1718" s="1" t="s">
        <v>2601</v>
      </c>
      <c r="G1718" s="2" t="str">
        <f t="shared" si="26"/>
        <v>Clear</v>
      </c>
      <c r="H1718" s="2" t="b">
        <v>0</v>
      </c>
    </row>
    <row r="1719" spans="1:8" ht="15.75" customHeight="1">
      <c r="A1719" s="1">
        <v>1717</v>
      </c>
      <c r="B1719" s="1" t="s">
        <v>2016</v>
      </c>
      <c r="C1719" s="1" t="s">
        <v>14</v>
      </c>
      <c r="D1719" s="1" t="s">
        <v>165</v>
      </c>
      <c r="E1719" s="1" t="s">
        <v>165</v>
      </c>
      <c r="F1719" s="1" t="s">
        <v>165</v>
      </c>
      <c r="G1719" s="2" t="str">
        <f t="shared" si="26"/>
        <v>Clear</v>
      </c>
      <c r="H1719" s="2" t="b">
        <v>0</v>
      </c>
    </row>
    <row r="1720" spans="1:8" ht="15.75" customHeight="1">
      <c r="A1720" s="1">
        <v>1718</v>
      </c>
      <c r="B1720" s="1" t="s">
        <v>2016</v>
      </c>
      <c r="C1720" s="1" t="s">
        <v>17</v>
      </c>
      <c r="D1720" s="1" t="s">
        <v>2018</v>
      </c>
      <c r="E1720" s="10" t="s">
        <v>2019</v>
      </c>
      <c r="F1720" s="10" t="s">
        <v>2019</v>
      </c>
      <c r="G1720" s="2" t="str">
        <f t="shared" si="26"/>
        <v>Perlu validasi</v>
      </c>
      <c r="H1720" s="2" t="b">
        <v>0</v>
      </c>
    </row>
    <row r="1721" spans="1:8" ht="15.75" customHeight="1">
      <c r="A1721" s="1">
        <v>1719</v>
      </c>
      <c r="B1721" s="1" t="s">
        <v>2016</v>
      </c>
      <c r="C1721" s="1" t="s">
        <v>20</v>
      </c>
      <c r="D1721" s="1" t="s">
        <v>2020</v>
      </c>
      <c r="E1721" s="10" t="s">
        <v>2021</v>
      </c>
      <c r="F1721" s="10" t="s">
        <v>2021</v>
      </c>
      <c r="G1721" s="2" t="str">
        <f t="shared" si="26"/>
        <v>Perlu validasi</v>
      </c>
      <c r="H1721" s="2" t="b">
        <v>0</v>
      </c>
    </row>
    <row r="1722" spans="1:8" ht="15.75" customHeight="1">
      <c r="A1722" s="1">
        <v>1720</v>
      </c>
      <c r="B1722" s="1" t="s">
        <v>2016</v>
      </c>
      <c r="C1722" s="1" t="s">
        <v>328</v>
      </c>
      <c r="D1722" s="1" t="s">
        <v>2022</v>
      </c>
      <c r="E1722" s="10" t="s">
        <v>2023</v>
      </c>
      <c r="F1722" s="10" t="s">
        <v>2023</v>
      </c>
      <c r="G1722" s="2" t="str">
        <f t="shared" si="26"/>
        <v>Perlu validasi</v>
      </c>
      <c r="H1722" s="2" t="b">
        <v>0</v>
      </c>
    </row>
    <row r="1723" spans="1:8" ht="15.75" customHeight="1">
      <c r="A1723" s="1">
        <v>1721</v>
      </c>
      <c r="B1723" s="1" t="s">
        <v>2016</v>
      </c>
      <c r="C1723" s="1" t="s">
        <v>23</v>
      </c>
      <c r="D1723" s="1" t="s">
        <v>2024</v>
      </c>
      <c r="E1723" s="10" t="s">
        <v>2025</v>
      </c>
      <c r="F1723" s="10" t="s">
        <v>2025</v>
      </c>
      <c r="G1723" s="2" t="str">
        <f t="shared" si="26"/>
        <v>Perlu validasi</v>
      </c>
      <c r="H1723" s="2" t="b">
        <v>0</v>
      </c>
    </row>
    <row r="1724" spans="1:8" ht="15.75" customHeight="1">
      <c r="A1724" s="1">
        <v>1722</v>
      </c>
      <c r="B1724" s="1" t="s">
        <v>2016</v>
      </c>
      <c r="C1724" s="1" t="s">
        <v>49</v>
      </c>
      <c r="D1724" s="1" t="s">
        <v>2026</v>
      </c>
      <c r="E1724" s="10" t="s">
        <v>2027</v>
      </c>
      <c r="F1724" s="10" t="s">
        <v>2027</v>
      </c>
      <c r="G1724" s="2" t="str">
        <f t="shared" si="26"/>
        <v>Perlu validasi</v>
      </c>
      <c r="H1724" s="2" t="b">
        <v>0</v>
      </c>
    </row>
    <row r="1725" spans="1:8" ht="15.75" customHeight="1">
      <c r="A1725" s="1">
        <v>1723</v>
      </c>
      <c r="B1725" s="1" t="s">
        <v>2016</v>
      </c>
      <c r="C1725" s="1" t="s">
        <v>52</v>
      </c>
      <c r="D1725" s="1" t="s">
        <v>2602</v>
      </c>
      <c r="E1725" s="1" t="s">
        <v>2602</v>
      </c>
      <c r="F1725" s="1" t="s">
        <v>2602</v>
      </c>
      <c r="G1725" s="2" t="str">
        <f t="shared" si="26"/>
        <v>Clear</v>
      </c>
      <c r="H1725" s="2" t="b">
        <v>0</v>
      </c>
    </row>
    <row r="1726" spans="1:8" ht="15.75" customHeight="1">
      <c r="A1726" s="1">
        <v>1724</v>
      </c>
      <c r="B1726" s="1" t="s">
        <v>2016</v>
      </c>
      <c r="C1726" s="1" t="s">
        <v>27</v>
      </c>
      <c r="D1726" s="1" t="s">
        <v>2028</v>
      </c>
      <c r="E1726" s="1" t="s">
        <v>2029</v>
      </c>
      <c r="F1726" s="1" t="s">
        <v>2029</v>
      </c>
      <c r="G1726" s="2" t="str">
        <f t="shared" si="26"/>
        <v>Perlu validasi</v>
      </c>
      <c r="H1726" s="2" t="b">
        <v>0</v>
      </c>
    </row>
    <row r="1727" spans="1:8" ht="15.75" customHeight="1">
      <c r="A1727" s="1">
        <v>1725</v>
      </c>
      <c r="B1727" s="1" t="s">
        <v>2016</v>
      </c>
      <c r="C1727" s="1" t="s">
        <v>31</v>
      </c>
      <c r="D1727" s="1" t="s">
        <v>2030</v>
      </c>
      <c r="E1727" s="10" t="s">
        <v>2031</v>
      </c>
      <c r="F1727" s="10" t="s">
        <v>2031</v>
      </c>
      <c r="G1727" s="2" t="str">
        <f t="shared" si="26"/>
        <v>Perlu validasi</v>
      </c>
      <c r="H1727" s="2" t="b">
        <v>0</v>
      </c>
    </row>
    <row r="1728" spans="1:8" ht="15.75" customHeight="1">
      <c r="A1728" s="1">
        <v>1726</v>
      </c>
      <c r="B1728" s="1" t="s">
        <v>2016</v>
      </c>
      <c r="C1728" s="1" t="s">
        <v>2126</v>
      </c>
      <c r="D1728" s="1" t="s">
        <v>165</v>
      </c>
      <c r="E1728" s="1" t="s">
        <v>165</v>
      </c>
      <c r="F1728" s="1" t="s">
        <v>165</v>
      </c>
      <c r="G1728" s="2" t="str">
        <f t="shared" si="26"/>
        <v>Clear</v>
      </c>
      <c r="H1728" s="2" t="b">
        <v>0</v>
      </c>
    </row>
    <row r="1729" spans="1:8" ht="15.75" customHeight="1">
      <c r="A1729" s="1">
        <v>1727</v>
      </c>
      <c r="B1729" s="1" t="s">
        <v>2016</v>
      </c>
      <c r="C1729" s="1" t="s">
        <v>176</v>
      </c>
      <c r="D1729" s="1" t="s">
        <v>165</v>
      </c>
      <c r="E1729" s="1" t="s">
        <v>165</v>
      </c>
      <c r="F1729" s="1" t="s">
        <v>165</v>
      </c>
      <c r="G1729" s="2" t="str">
        <f t="shared" si="26"/>
        <v>Clear</v>
      </c>
      <c r="H1729" s="2" t="b">
        <v>0</v>
      </c>
    </row>
    <row r="1730" spans="1:8" ht="15.75" customHeight="1">
      <c r="A1730" s="1">
        <v>1728</v>
      </c>
      <c r="B1730" s="1" t="s">
        <v>2032</v>
      </c>
      <c r="C1730" s="1" t="s">
        <v>2068</v>
      </c>
      <c r="D1730" s="1" t="s">
        <v>2032</v>
      </c>
      <c r="E1730" s="1" t="s">
        <v>2032</v>
      </c>
      <c r="F1730" s="1" t="s">
        <v>2032</v>
      </c>
      <c r="G1730" s="2" t="str">
        <f t="shared" ref="G1730:G1793" si="27">IF(D1730=E1730, "Clear", "Perlu validasi")</f>
        <v>Clear</v>
      </c>
      <c r="H1730" s="2" t="b">
        <v>0</v>
      </c>
    </row>
    <row r="1731" spans="1:8" ht="15.75" customHeight="1">
      <c r="A1731" s="1">
        <v>1729</v>
      </c>
      <c r="B1731" s="1" t="s">
        <v>2032</v>
      </c>
      <c r="C1731" s="1" t="s">
        <v>1872</v>
      </c>
      <c r="D1731" s="1" t="s">
        <v>2603</v>
      </c>
      <c r="E1731" s="1" t="s">
        <v>2603</v>
      </c>
      <c r="F1731" s="1" t="s">
        <v>2603</v>
      </c>
      <c r="G1731" s="2" t="str">
        <f t="shared" si="27"/>
        <v>Clear</v>
      </c>
      <c r="H1731" s="2" t="b">
        <v>0</v>
      </c>
    </row>
    <row r="1732" spans="1:8" ht="15.75" customHeight="1">
      <c r="A1732" s="1">
        <v>1730</v>
      </c>
      <c r="B1732" s="1" t="s">
        <v>2032</v>
      </c>
      <c r="C1732" s="1" t="s">
        <v>2120</v>
      </c>
      <c r="D1732" s="1" t="s">
        <v>2604</v>
      </c>
      <c r="E1732" s="1" t="s">
        <v>2604</v>
      </c>
      <c r="F1732" s="1" t="s">
        <v>2604</v>
      </c>
      <c r="G1732" s="2" t="str">
        <f t="shared" si="27"/>
        <v>Clear</v>
      </c>
      <c r="H1732" s="2" t="b">
        <v>0</v>
      </c>
    </row>
    <row r="1733" spans="1:8" ht="15.75" customHeight="1">
      <c r="A1733" s="1">
        <v>1731</v>
      </c>
      <c r="B1733" s="1" t="s">
        <v>2032</v>
      </c>
      <c r="C1733" s="1" t="s">
        <v>8</v>
      </c>
      <c r="D1733" s="1" t="s">
        <v>2033</v>
      </c>
      <c r="E1733" s="10" t="s">
        <v>2034</v>
      </c>
      <c r="F1733" s="10" t="s">
        <v>2034</v>
      </c>
      <c r="G1733" s="2" t="str">
        <f t="shared" si="27"/>
        <v>Perlu validasi</v>
      </c>
      <c r="H1733" s="2" t="b">
        <v>0</v>
      </c>
    </row>
    <row r="1734" spans="1:8" ht="15.75" customHeight="1">
      <c r="A1734" s="1">
        <v>1732</v>
      </c>
      <c r="B1734" s="1" t="s">
        <v>2032</v>
      </c>
      <c r="C1734" s="1" t="s">
        <v>11</v>
      </c>
      <c r="D1734" s="1" t="s">
        <v>2035</v>
      </c>
      <c r="E1734" s="10" t="s">
        <v>2036</v>
      </c>
      <c r="F1734" s="10" t="s">
        <v>2036</v>
      </c>
      <c r="G1734" s="2" t="str">
        <f t="shared" si="27"/>
        <v>Perlu validasi</v>
      </c>
      <c r="H1734" s="2" t="b">
        <v>0</v>
      </c>
    </row>
    <row r="1735" spans="1:8" ht="15.75" customHeight="1">
      <c r="A1735" s="1">
        <v>1733</v>
      </c>
      <c r="B1735" s="1" t="s">
        <v>2032</v>
      </c>
      <c r="C1735" s="1" t="s">
        <v>14</v>
      </c>
      <c r="D1735" s="1" t="s">
        <v>2037</v>
      </c>
      <c r="E1735" s="10" t="s">
        <v>1967</v>
      </c>
      <c r="F1735" s="10" t="s">
        <v>1967</v>
      </c>
      <c r="G1735" s="2" t="str">
        <f t="shared" si="27"/>
        <v>Perlu validasi</v>
      </c>
      <c r="H1735" s="2" t="b">
        <v>0</v>
      </c>
    </row>
    <row r="1736" spans="1:8" ht="15.75" customHeight="1">
      <c r="A1736" s="1">
        <v>1734</v>
      </c>
      <c r="B1736" s="1" t="s">
        <v>2032</v>
      </c>
      <c r="C1736" s="1" t="s">
        <v>17</v>
      </c>
      <c r="D1736" s="1" t="s">
        <v>2038</v>
      </c>
      <c r="E1736" s="10" t="s">
        <v>2039</v>
      </c>
      <c r="F1736" s="10" t="s">
        <v>2039</v>
      </c>
      <c r="G1736" s="2" t="str">
        <f t="shared" si="27"/>
        <v>Perlu validasi</v>
      </c>
      <c r="H1736" s="2" t="b">
        <v>0</v>
      </c>
    </row>
    <row r="1737" spans="1:8" ht="15.75" customHeight="1">
      <c r="A1737" s="1">
        <v>1735</v>
      </c>
      <c r="B1737" s="1" t="s">
        <v>2032</v>
      </c>
      <c r="C1737" s="1" t="s">
        <v>20</v>
      </c>
      <c r="D1737" s="1" t="s">
        <v>2040</v>
      </c>
      <c r="E1737" s="10" t="s">
        <v>2041</v>
      </c>
      <c r="F1737" s="10" t="s">
        <v>2041</v>
      </c>
      <c r="G1737" s="2" t="str">
        <f t="shared" si="27"/>
        <v>Perlu validasi</v>
      </c>
      <c r="H1737" s="2" t="b">
        <v>0</v>
      </c>
    </row>
    <row r="1738" spans="1:8" ht="15.75" customHeight="1">
      <c r="A1738" s="1">
        <v>1736</v>
      </c>
      <c r="B1738" s="1" t="s">
        <v>2032</v>
      </c>
      <c r="C1738" s="1" t="s">
        <v>328</v>
      </c>
      <c r="D1738" s="1" t="s">
        <v>2605</v>
      </c>
      <c r="E1738" s="1" t="s">
        <v>2605</v>
      </c>
      <c r="F1738" s="1" t="s">
        <v>2605</v>
      </c>
      <c r="G1738" s="2" t="str">
        <f t="shared" si="27"/>
        <v>Clear</v>
      </c>
      <c r="H1738" s="2" t="b">
        <v>0</v>
      </c>
    </row>
    <row r="1739" spans="1:8" ht="15.75" customHeight="1">
      <c r="A1739" s="1">
        <v>1737</v>
      </c>
      <c r="B1739" s="1" t="s">
        <v>2032</v>
      </c>
      <c r="C1739" s="1" t="s">
        <v>23</v>
      </c>
      <c r="D1739" s="1" t="s">
        <v>2042</v>
      </c>
      <c r="E1739" s="10" t="s">
        <v>2043</v>
      </c>
      <c r="F1739" s="10" t="s">
        <v>2043</v>
      </c>
      <c r="G1739" s="2" t="str">
        <f t="shared" si="27"/>
        <v>Perlu validasi</v>
      </c>
      <c r="H1739" s="2" t="b">
        <v>0</v>
      </c>
    </row>
    <row r="1740" spans="1:8" ht="15.75" customHeight="1">
      <c r="A1740" s="1">
        <v>1738</v>
      </c>
      <c r="B1740" s="1" t="s">
        <v>2032</v>
      </c>
      <c r="C1740" s="1" t="s">
        <v>49</v>
      </c>
      <c r="D1740" s="1" t="s">
        <v>2044</v>
      </c>
      <c r="E1740" s="1" t="s">
        <v>2045</v>
      </c>
      <c r="F1740" s="1" t="s">
        <v>2045</v>
      </c>
      <c r="G1740" s="2" t="str">
        <f t="shared" si="27"/>
        <v>Perlu validasi</v>
      </c>
      <c r="H1740" s="2" t="b">
        <v>0</v>
      </c>
    </row>
    <row r="1741" spans="1:8" ht="15.75" customHeight="1">
      <c r="A1741" s="1">
        <v>1739</v>
      </c>
      <c r="B1741" s="1" t="s">
        <v>2032</v>
      </c>
      <c r="C1741" s="1" t="s">
        <v>52</v>
      </c>
      <c r="D1741" s="1" t="s">
        <v>1841</v>
      </c>
      <c r="E1741" s="1" t="s">
        <v>1841</v>
      </c>
      <c r="F1741" s="1" t="s">
        <v>1841</v>
      </c>
      <c r="G1741" s="2" t="str">
        <f t="shared" si="27"/>
        <v>Clear</v>
      </c>
      <c r="H1741" s="2" t="b">
        <v>0</v>
      </c>
    </row>
    <row r="1742" spans="1:8" ht="15.75" customHeight="1">
      <c r="A1742" s="1">
        <v>1740</v>
      </c>
      <c r="B1742" s="1" t="s">
        <v>2032</v>
      </c>
      <c r="C1742" s="1" t="s">
        <v>27</v>
      </c>
      <c r="D1742" s="1" t="s">
        <v>2046</v>
      </c>
      <c r="E1742" s="10" t="s">
        <v>2047</v>
      </c>
      <c r="F1742" s="10" t="s">
        <v>2047</v>
      </c>
      <c r="G1742" s="2" t="str">
        <f t="shared" si="27"/>
        <v>Perlu validasi</v>
      </c>
      <c r="H1742" s="2" t="b">
        <v>0</v>
      </c>
    </row>
    <row r="1743" spans="1:8" ht="15.75" customHeight="1">
      <c r="A1743" s="1">
        <v>1741</v>
      </c>
      <c r="B1743" s="1" t="s">
        <v>2032</v>
      </c>
      <c r="C1743" s="1" t="s">
        <v>31</v>
      </c>
      <c r="D1743" s="1" t="s">
        <v>2048</v>
      </c>
      <c r="E1743" s="10" t="s">
        <v>2049</v>
      </c>
      <c r="F1743" s="10" t="s">
        <v>2049</v>
      </c>
      <c r="G1743" s="2" t="str">
        <f t="shared" si="27"/>
        <v>Perlu validasi</v>
      </c>
      <c r="H1743" s="2" t="b">
        <v>0</v>
      </c>
    </row>
    <row r="1744" spans="1:8" ht="15.75" customHeight="1">
      <c r="A1744" s="1">
        <v>1742</v>
      </c>
      <c r="B1744" s="1" t="s">
        <v>2032</v>
      </c>
      <c r="C1744" s="1" t="s">
        <v>2126</v>
      </c>
      <c r="D1744" s="1" t="s">
        <v>165</v>
      </c>
      <c r="E1744" s="1" t="s">
        <v>165</v>
      </c>
      <c r="F1744" s="1" t="s">
        <v>165</v>
      </c>
      <c r="G1744" s="2" t="str">
        <f t="shared" si="27"/>
        <v>Clear</v>
      </c>
      <c r="H1744" s="2" t="b">
        <v>0</v>
      </c>
    </row>
    <row r="1745" spans="1:8" ht="15.75" customHeight="1">
      <c r="A1745" s="1">
        <v>1743</v>
      </c>
      <c r="B1745" s="1" t="s">
        <v>2032</v>
      </c>
      <c r="C1745" s="1" t="s">
        <v>176</v>
      </c>
      <c r="D1745" s="1" t="s">
        <v>165</v>
      </c>
      <c r="E1745" s="1" t="s">
        <v>165</v>
      </c>
      <c r="F1745" s="1" t="s">
        <v>165</v>
      </c>
      <c r="G1745" s="2" t="str">
        <f t="shared" si="27"/>
        <v>Clear</v>
      </c>
      <c r="H1745" s="2" t="b">
        <v>0</v>
      </c>
    </row>
    <row r="1746" spans="1:8" ht="15.75" customHeight="1">
      <c r="A1746" s="1">
        <v>1744</v>
      </c>
      <c r="B1746" s="1" t="s">
        <v>2050</v>
      </c>
      <c r="C1746" s="1" t="s">
        <v>2068</v>
      </c>
      <c r="D1746" s="1" t="s">
        <v>2050</v>
      </c>
      <c r="E1746" s="1" t="s">
        <v>2050</v>
      </c>
      <c r="F1746" s="1" t="s">
        <v>2050</v>
      </c>
      <c r="G1746" s="2" t="str">
        <f t="shared" si="27"/>
        <v>Clear</v>
      </c>
      <c r="H1746" s="2" t="b">
        <v>0</v>
      </c>
    </row>
    <row r="1747" spans="1:8" ht="15.75" customHeight="1">
      <c r="A1747" s="1">
        <v>1745</v>
      </c>
      <c r="B1747" s="1" t="s">
        <v>2050</v>
      </c>
      <c r="C1747" s="1" t="s">
        <v>1872</v>
      </c>
      <c r="D1747" s="1" t="s">
        <v>2606</v>
      </c>
      <c r="E1747" s="1" t="s">
        <v>2606</v>
      </c>
      <c r="F1747" s="1" t="s">
        <v>2606</v>
      </c>
      <c r="G1747" s="2" t="str">
        <f t="shared" si="27"/>
        <v>Clear</v>
      </c>
      <c r="H1747" s="2" t="b">
        <v>0</v>
      </c>
    </row>
    <row r="1748" spans="1:8" ht="15.75" customHeight="1">
      <c r="A1748" s="1">
        <v>1746</v>
      </c>
      <c r="B1748" s="1" t="s">
        <v>2050</v>
      </c>
      <c r="C1748" s="1" t="s">
        <v>2120</v>
      </c>
      <c r="D1748" s="1" t="s">
        <v>1820</v>
      </c>
      <c r="E1748" s="1" t="s">
        <v>1820</v>
      </c>
      <c r="F1748" s="1" t="s">
        <v>1820</v>
      </c>
      <c r="G1748" s="2" t="str">
        <f t="shared" si="27"/>
        <v>Clear</v>
      </c>
      <c r="H1748" s="2" t="b">
        <v>0</v>
      </c>
    </row>
    <row r="1749" spans="1:8" ht="15.75" customHeight="1">
      <c r="A1749" s="1">
        <v>1747</v>
      </c>
      <c r="B1749" s="1" t="s">
        <v>2050</v>
      </c>
      <c r="C1749" s="1" t="s">
        <v>8</v>
      </c>
      <c r="D1749" s="1" t="s">
        <v>2051</v>
      </c>
      <c r="E1749" s="10" t="s">
        <v>2052</v>
      </c>
      <c r="F1749" s="10" t="s">
        <v>2052</v>
      </c>
      <c r="G1749" s="2" t="str">
        <f t="shared" si="27"/>
        <v>Perlu validasi</v>
      </c>
      <c r="H1749" s="2" t="b">
        <v>0</v>
      </c>
    </row>
    <row r="1750" spans="1:8" ht="15.75" customHeight="1">
      <c r="A1750" s="1">
        <v>1748</v>
      </c>
      <c r="B1750" s="1" t="s">
        <v>2050</v>
      </c>
      <c r="C1750" s="1" t="s">
        <v>11</v>
      </c>
      <c r="D1750" s="1" t="s">
        <v>2053</v>
      </c>
      <c r="E1750" s="1" t="s">
        <v>11</v>
      </c>
      <c r="F1750" s="1" t="s">
        <v>11</v>
      </c>
      <c r="G1750" s="2" t="str">
        <f t="shared" si="27"/>
        <v>Perlu validasi</v>
      </c>
      <c r="H1750" s="2" t="b">
        <v>0</v>
      </c>
    </row>
    <row r="1751" spans="1:8" ht="15.75" customHeight="1">
      <c r="A1751" s="1">
        <v>1749</v>
      </c>
      <c r="B1751" s="1" t="s">
        <v>2050</v>
      </c>
      <c r="C1751" s="1" t="s">
        <v>14</v>
      </c>
      <c r="D1751" s="1" t="s">
        <v>2054</v>
      </c>
      <c r="E1751" s="10" t="s">
        <v>1967</v>
      </c>
      <c r="F1751" s="10" t="s">
        <v>1967</v>
      </c>
      <c r="G1751" s="2" t="str">
        <f t="shared" si="27"/>
        <v>Perlu validasi</v>
      </c>
      <c r="H1751" s="2" t="b">
        <v>0</v>
      </c>
    </row>
    <row r="1752" spans="1:8" ht="15.75" customHeight="1">
      <c r="A1752" s="1">
        <v>1750</v>
      </c>
      <c r="B1752" s="1" t="s">
        <v>2050</v>
      </c>
      <c r="C1752" s="1" t="s">
        <v>17</v>
      </c>
      <c r="D1752" s="1" t="s">
        <v>2055</v>
      </c>
      <c r="E1752" s="10" t="s">
        <v>2056</v>
      </c>
      <c r="F1752" s="10" t="s">
        <v>2056</v>
      </c>
      <c r="G1752" s="2" t="str">
        <f t="shared" si="27"/>
        <v>Perlu validasi</v>
      </c>
      <c r="H1752" s="2" t="b">
        <v>0</v>
      </c>
    </row>
    <row r="1753" spans="1:8" ht="15.75" customHeight="1">
      <c r="A1753" s="1">
        <v>1751</v>
      </c>
      <c r="B1753" s="1" t="s">
        <v>2050</v>
      </c>
      <c r="C1753" s="1" t="s">
        <v>20</v>
      </c>
      <c r="D1753" s="1" t="s">
        <v>2057</v>
      </c>
      <c r="E1753" s="10" t="s">
        <v>2058</v>
      </c>
      <c r="F1753" s="17" t="s">
        <v>2059</v>
      </c>
      <c r="G1753" s="2" t="str">
        <f t="shared" si="27"/>
        <v>Perlu validasi</v>
      </c>
      <c r="H1753" s="2" t="b">
        <v>0</v>
      </c>
    </row>
    <row r="1754" spans="1:8" ht="15.75" customHeight="1">
      <c r="A1754" s="1">
        <v>1752</v>
      </c>
      <c r="B1754" s="1" t="s">
        <v>2050</v>
      </c>
      <c r="C1754" s="1" t="s">
        <v>328</v>
      </c>
      <c r="D1754" s="1" t="s">
        <v>2607</v>
      </c>
      <c r="E1754" s="1" t="s">
        <v>2607</v>
      </c>
      <c r="F1754" s="1" t="s">
        <v>2607</v>
      </c>
      <c r="G1754" s="2" t="str">
        <f t="shared" si="27"/>
        <v>Clear</v>
      </c>
      <c r="H1754" s="2" t="b">
        <v>0</v>
      </c>
    </row>
    <row r="1755" spans="1:8" ht="15.75" customHeight="1">
      <c r="A1755" s="1">
        <v>1753</v>
      </c>
      <c r="B1755" s="1" t="s">
        <v>2050</v>
      </c>
      <c r="C1755" s="1" t="s">
        <v>23</v>
      </c>
      <c r="D1755" s="1" t="s">
        <v>2060</v>
      </c>
      <c r="E1755" s="10" t="s">
        <v>2061</v>
      </c>
      <c r="F1755" s="18" t="s">
        <v>2062</v>
      </c>
      <c r="G1755" s="2" t="str">
        <f t="shared" si="27"/>
        <v>Perlu validasi</v>
      </c>
      <c r="H1755" s="2" t="b">
        <v>0</v>
      </c>
    </row>
    <row r="1756" spans="1:8" ht="15.75" customHeight="1">
      <c r="A1756" s="1">
        <v>1754</v>
      </c>
      <c r="B1756" s="1" t="s">
        <v>2050</v>
      </c>
      <c r="C1756" s="1" t="s">
        <v>49</v>
      </c>
      <c r="D1756" s="1" t="s">
        <v>2044</v>
      </c>
      <c r="E1756" s="10" t="s">
        <v>2045</v>
      </c>
      <c r="F1756" s="10" t="s">
        <v>2045</v>
      </c>
      <c r="G1756" s="2" t="str">
        <f t="shared" si="27"/>
        <v>Perlu validasi</v>
      </c>
      <c r="H1756" s="2" t="b">
        <v>0</v>
      </c>
    </row>
    <row r="1757" spans="1:8" ht="15.75" customHeight="1">
      <c r="A1757" s="1">
        <v>1755</v>
      </c>
      <c r="B1757" s="1" t="s">
        <v>2050</v>
      </c>
      <c r="C1757" s="1" t="s">
        <v>52</v>
      </c>
      <c r="D1757" s="1" t="s">
        <v>1841</v>
      </c>
      <c r="E1757" s="1" t="s">
        <v>1841</v>
      </c>
      <c r="F1757" s="1" t="s">
        <v>1841</v>
      </c>
      <c r="G1757" s="2" t="str">
        <f t="shared" si="27"/>
        <v>Clear</v>
      </c>
      <c r="H1757" s="2" t="b">
        <v>0</v>
      </c>
    </row>
    <row r="1758" spans="1:8" ht="15.75" customHeight="1">
      <c r="A1758" s="1">
        <v>1756</v>
      </c>
      <c r="B1758" s="1" t="s">
        <v>2050</v>
      </c>
      <c r="C1758" s="1" t="s">
        <v>27</v>
      </c>
      <c r="D1758" s="1" t="s">
        <v>2063</v>
      </c>
      <c r="E1758" s="10" t="s">
        <v>2064</v>
      </c>
      <c r="F1758" s="10" t="s">
        <v>2064</v>
      </c>
      <c r="G1758" s="2" t="str">
        <f t="shared" si="27"/>
        <v>Perlu validasi</v>
      </c>
      <c r="H1758" s="2" t="b">
        <v>0</v>
      </c>
    </row>
    <row r="1759" spans="1:8" ht="15.75" customHeight="1">
      <c r="A1759" s="1">
        <v>1757</v>
      </c>
      <c r="B1759" s="1" t="s">
        <v>2050</v>
      </c>
      <c r="C1759" s="1" t="s">
        <v>31</v>
      </c>
      <c r="D1759" s="1" t="s">
        <v>2065</v>
      </c>
      <c r="E1759" s="1" t="s">
        <v>2066</v>
      </c>
      <c r="F1759" s="1" t="s">
        <v>2066</v>
      </c>
      <c r="G1759" s="2" t="str">
        <f t="shared" si="27"/>
        <v>Perlu validasi</v>
      </c>
      <c r="H1759" s="2" t="b">
        <v>0</v>
      </c>
    </row>
    <row r="1760" spans="1:8" ht="15.75" customHeight="1">
      <c r="A1760" s="1">
        <v>1758</v>
      </c>
      <c r="B1760" s="1" t="s">
        <v>2050</v>
      </c>
      <c r="C1760" s="1" t="s">
        <v>2126</v>
      </c>
      <c r="D1760" s="1" t="s">
        <v>165</v>
      </c>
      <c r="E1760" s="1" t="s">
        <v>165</v>
      </c>
      <c r="F1760" s="1" t="s">
        <v>165</v>
      </c>
      <c r="G1760" s="2" t="str">
        <f t="shared" si="27"/>
        <v>Clear</v>
      </c>
      <c r="H1760" s="2" t="b">
        <v>0</v>
      </c>
    </row>
    <row r="1761" spans="1:8" ht="15.75" customHeight="1">
      <c r="A1761" s="1">
        <v>1759</v>
      </c>
      <c r="B1761" s="1" t="s">
        <v>2050</v>
      </c>
      <c r="C1761" s="1" t="s">
        <v>176</v>
      </c>
      <c r="D1761" s="1" t="s">
        <v>165</v>
      </c>
      <c r="E1761" s="1" t="s">
        <v>165</v>
      </c>
      <c r="F1761" s="1" t="s">
        <v>165</v>
      </c>
      <c r="G1761" s="2" t="str">
        <f t="shared" si="27"/>
        <v>Clear</v>
      </c>
      <c r="H1761" s="2" t="b">
        <v>0</v>
      </c>
    </row>
    <row r="1762" spans="1:8" ht="15.75" customHeight="1">
      <c r="A1762" s="1">
        <v>1760</v>
      </c>
      <c r="B1762" s="1" t="s">
        <v>2067</v>
      </c>
      <c r="C1762" s="1" t="s">
        <v>2068</v>
      </c>
      <c r="D1762" s="1" t="s">
        <v>2067</v>
      </c>
      <c r="E1762" s="1" t="s">
        <v>165</v>
      </c>
      <c r="F1762" s="1" t="s">
        <v>165</v>
      </c>
      <c r="G1762" s="2" t="str">
        <f t="shared" si="27"/>
        <v>Perlu validasi</v>
      </c>
      <c r="H1762" s="2" t="b">
        <v>0</v>
      </c>
    </row>
    <row r="1763" spans="1:8" ht="15.75" customHeight="1">
      <c r="A1763" s="1">
        <v>1761</v>
      </c>
      <c r="B1763" s="1" t="s">
        <v>2067</v>
      </c>
      <c r="C1763" s="1" t="s">
        <v>1872</v>
      </c>
      <c r="D1763" s="1" t="s">
        <v>2608</v>
      </c>
      <c r="E1763" s="1" t="s">
        <v>2608</v>
      </c>
      <c r="F1763" s="1" t="s">
        <v>2608</v>
      </c>
      <c r="G1763" s="2" t="str">
        <f t="shared" si="27"/>
        <v>Clear</v>
      </c>
      <c r="H1763" s="2" t="b">
        <v>0</v>
      </c>
    </row>
    <row r="1764" spans="1:8" ht="15.75" customHeight="1">
      <c r="A1764" s="1">
        <v>1762</v>
      </c>
      <c r="B1764" s="1" t="s">
        <v>2067</v>
      </c>
      <c r="C1764" s="1" t="s">
        <v>2120</v>
      </c>
      <c r="D1764" s="1" t="s">
        <v>1820</v>
      </c>
      <c r="E1764" s="1" t="s">
        <v>1820</v>
      </c>
      <c r="F1764" s="1" t="s">
        <v>1820</v>
      </c>
      <c r="G1764" s="2" t="str">
        <f t="shared" si="27"/>
        <v>Clear</v>
      </c>
      <c r="H1764" s="2" t="b">
        <v>0</v>
      </c>
    </row>
    <row r="1765" spans="1:8" ht="15.75" customHeight="1">
      <c r="A1765" s="1">
        <v>1763</v>
      </c>
      <c r="B1765" s="1" t="s">
        <v>2067</v>
      </c>
      <c r="C1765" s="1" t="s">
        <v>8</v>
      </c>
      <c r="D1765" s="1" t="s">
        <v>2069</v>
      </c>
      <c r="E1765" s="10" t="s">
        <v>2070</v>
      </c>
      <c r="F1765" s="10" t="s">
        <v>2070</v>
      </c>
      <c r="G1765" s="2" t="str">
        <f t="shared" si="27"/>
        <v>Perlu validasi</v>
      </c>
      <c r="H1765" s="2" t="b">
        <v>0</v>
      </c>
    </row>
    <row r="1766" spans="1:8" ht="15.75" customHeight="1">
      <c r="A1766" s="1">
        <v>1764</v>
      </c>
      <c r="B1766" s="1" t="s">
        <v>2067</v>
      </c>
      <c r="C1766" s="1" t="s">
        <v>11</v>
      </c>
      <c r="D1766" s="1" t="s">
        <v>2071</v>
      </c>
      <c r="E1766" s="10" t="s">
        <v>2072</v>
      </c>
      <c r="F1766" s="10" t="s">
        <v>2072</v>
      </c>
      <c r="G1766" s="2" t="str">
        <f t="shared" si="27"/>
        <v>Perlu validasi</v>
      </c>
      <c r="H1766" s="2" t="b">
        <v>0</v>
      </c>
    </row>
    <row r="1767" spans="1:8" ht="15.75" customHeight="1">
      <c r="A1767" s="1">
        <v>1765</v>
      </c>
      <c r="B1767" s="1" t="s">
        <v>2067</v>
      </c>
      <c r="C1767" s="1" t="s">
        <v>14</v>
      </c>
      <c r="D1767" s="1" t="s">
        <v>2073</v>
      </c>
      <c r="E1767" s="10" t="s">
        <v>1967</v>
      </c>
      <c r="F1767" s="10" t="s">
        <v>1967</v>
      </c>
      <c r="G1767" s="2" t="str">
        <f t="shared" si="27"/>
        <v>Perlu validasi</v>
      </c>
      <c r="H1767" s="2" t="b">
        <v>0</v>
      </c>
    </row>
    <row r="1768" spans="1:8" ht="15.75" customHeight="1">
      <c r="A1768" s="1">
        <v>1766</v>
      </c>
      <c r="B1768" s="1" t="s">
        <v>2067</v>
      </c>
      <c r="C1768" s="1" t="s">
        <v>17</v>
      </c>
      <c r="D1768" s="1" t="s">
        <v>2074</v>
      </c>
      <c r="E1768" s="10" t="s">
        <v>2075</v>
      </c>
      <c r="F1768" s="10" t="s">
        <v>2075</v>
      </c>
      <c r="G1768" s="2" t="str">
        <f t="shared" si="27"/>
        <v>Perlu validasi</v>
      </c>
      <c r="H1768" s="2" t="b">
        <v>0</v>
      </c>
    </row>
    <row r="1769" spans="1:8" ht="15.75" customHeight="1">
      <c r="A1769" s="1">
        <v>1767</v>
      </c>
      <c r="B1769" s="1" t="s">
        <v>2067</v>
      </c>
      <c r="C1769" s="1" t="s">
        <v>20</v>
      </c>
      <c r="D1769" s="1" t="s">
        <v>2609</v>
      </c>
      <c r="E1769" s="1" t="s">
        <v>2609</v>
      </c>
      <c r="F1769" s="1" t="s">
        <v>2609</v>
      </c>
      <c r="G1769" s="2" t="str">
        <f t="shared" si="27"/>
        <v>Clear</v>
      </c>
      <c r="H1769" s="2" t="b">
        <v>0</v>
      </c>
    </row>
    <row r="1770" spans="1:8" ht="15.75" customHeight="1">
      <c r="A1770" s="1">
        <v>1768</v>
      </c>
      <c r="B1770" s="1" t="s">
        <v>2067</v>
      </c>
      <c r="C1770" s="1" t="s">
        <v>328</v>
      </c>
      <c r="D1770" s="1" t="s">
        <v>2076</v>
      </c>
      <c r="E1770" s="10" t="s">
        <v>2077</v>
      </c>
      <c r="F1770" s="10" t="s">
        <v>2077</v>
      </c>
      <c r="G1770" s="2" t="str">
        <f t="shared" si="27"/>
        <v>Perlu validasi</v>
      </c>
      <c r="H1770" s="2" t="b">
        <v>0</v>
      </c>
    </row>
    <row r="1771" spans="1:8" ht="15.75" customHeight="1">
      <c r="A1771" s="1">
        <v>1769</v>
      </c>
      <c r="B1771" s="1" t="s">
        <v>2067</v>
      </c>
      <c r="C1771" s="1" t="s">
        <v>23</v>
      </c>
      <c r="D1771" s="1" t="s">
        <v>2078</v>
      </c>
      <c r="E1771" s="10" t="s">
        <v>2079</v>
      </c>
      <c r="F1771" s="10" t="s">
        <v>2079</v>
      </c>
      <c r="G1771" s="2" t="str">
        <f t="shared" si="27"/>
        <v>Perlu validasi</v>
      </c>
      <c r="H1771" s="2" t="b">
        <v>0</v>
      </c>
    </row>
    <row r="1772" spans="1:8" ht="15.75" customHeight="1">
      <c r="A1772" s="1">
        <v>1770</v>
      </c>
      <c r="B1772" s="1" t="s">
        <v>2067</v>
      </c>
      <c r="C1772" s="1" t="s">
        <v>49</v>
      </c>
      <c r="D1772" s="1" t="s">
        <v>2080</v>
      </c>
      <c r="E1772" s="10" t="s">
        <v>2081</v>
      </c>
      <c r="F1772" s="10" t="s">
        <v>2081</v>
      </c>
      <c r="G1772" s="2" t="str">
        <f t="shared" si="27"/>
        <v>Perlu validasi</v>
      </c>
      <c r="H1772" s="2" t="b">
        <v>0</v>
      </c>
    </row>
    <row r="1773" spans="1:8" ht="15.75" customHeight="1">
      <c r="A1773" s="1">
        <v>1771</v>
      </c>
      <c r="B1773" s="1" t="s">
        <v>2067</v>
      </c>
      <c r="C1773" s="1" t="s">
        <v>52</v>
      </c>
      <c r="D1773" s="1" t="s">
        <v>1841</v>
      </c>
      <c r="E1773" s="1" t="s">
        <v>1841</v>
      </c>
      <c r="F1773" s="1" t="s">
        <v>1841</v>
      </c>
      <c r="G1773" s="2" t="str">
        <f t="shared" si="27"/>
        <v>Clear</v>
      </c>
      <c r="H1773" s="2" t="b">
        <v>0</v>
      </c>
    </row>
    <row r="1774" spans="1:8" ht="15.75" customHeight="1">
      <c r="A1774" s="1">
        <v>1772</v>
      </c>
      <c r="B1774" s="1" t="s">
        <v>2067</v>
      </c>
      <c r="C1774" s="1" t="s">
        <v>27</v>
      </c>
      <c r="D1774" s="1" t="s">
        <v>2082</v>
      </c>
      <c r="E1774" s="10" t="s">
        <v>2083</v>
      </c>
      <c r="F1774" s="10" t="s">
        <v>2083</v>
      </c>
      <c r="G1774" s="2" t="str">
        <f t="shared" si="27"/>
        <v>Perlu validasi</v>
      </c>
      <c r="H1774" s="2" t="b">
        <v>0</v>
      </c>
    </row>
    <row r="1775" spans="1:8" ht="15.75" customHeight="1">
      <c r="A1775" s="1">
        <v>1773</v>
      </c>
      <c r="B1775" s="1" t="s">
        <v>2067</v>
      </c>
      <c r="C1775" s="1" t="s">
        <v>31</v>
      </c>
      <c r="D1775" s="1" t="s">
        <v>2084</v>
      </c>
      <c r="E1775" s="1" t="s">
        <v>2085</v>
      </c>
      <c r="F1775" s="1" t="s">
        <v>2085</v>
      </c>
      <c r="G1775" s="2" t="str">
        <f t="shared" si="27"/>
        <v>Perlu validasi</v>
      </c>
      <c r="H1775" s="2" t="b">
        <v>0</v>
      </c>
    </row>
    <row r="1776" spans="1:8" ht="15.75" customHeight="1">
      <c r="A1776" s="1">
        <v>1774</v>
      </c>
      <c r="B1776" s="1" t="s">
        <v>2067</v>
      </c>
      <c r="C1776" s="1" t="s">
        <v>2126</v>
      </c>
      <c r="D1776" s="1" t="s">
        <v>165</v>
      </c>
      <c r="E1776" s="1" t="s">
        <v>165</v>
      </c>
      <c r="F1776" s="1" t="s">
        <v>165</v>
      </c>
      <c r="G1776" s="2" t="str">
        <f t="shared" si="27"/>
        <v>Clear</v>
      </c>
      <c r="H1776" s="2" t="b">
        <v>0</v>
      </c>
    </row>
    <row r="1777" spans="1:8" ht="15.75" customHeight="1">
      <c r="A1777" s="1">
        <v>1775</v>
      </c>
      <c r="B1777" s="1" t="s">
        <v>2067</v>
      </c>
      <c r="C1777" s="1" t="s">
        <v>176</v>
      </c>
      <c r="D1777" s="1" t="s">
        <v>165</v>
      </c>
      <c r="E1777" s="1" t="s">
        <v>165</v>
      </c>
      <c r="F1777" s="1" t="s">
        <v>165</v>
      </c>
      <c r="G1777" s="2" t="str">
        <f t="shared" si="27"/>
        <v>Clear</v>
      </c>
      <c r="H1777" s="2" t="b">
        <v>0</v>
      </c>
    </row>
    <row r="1778" spans="1:8" ht="15.75" customHeight="1">
      <c r="A1778" s="1">
        <v>1776</v>
      </c>
      <c r="B1778" s="1" t="s">
        <v>2086</v>
      </c>
      <c r="C1778" s="1" t="s">
        <v>2068</v>
      </c>
      <c r="D1778" s="1" t="s">
        <v>2086</v>
      </c>
      <c r="E1778" s="1" t="s">
        <v>2086</v>
      </c>
      <c r="F1778" s="1" t="s">
        <v>2086</v>
      </c>
      <c r="G1778" s="2" t="str">
        <f t="shared" si="27"/>
        <v>Clear</v>
      </c>
      <c r="H1778" s="2" t="b">
        <v>0</v>
      </c>
    </row>
    <row r="1779" spans="1:8" ht="15.75" customHeight="1">
      <c r="A1779" s="1">
        <v>1777</v>
      </c>
      <c r="B1779" s="1" t="s">
        <v>2086</v>
      </c>
      <c r="C1779" s="1" t="s">
        <v>1872</v>
      </c>
      <c r="D1779" s="1" t="s">
        <v>2610</v>
      </c>
      <c r="E1779" s="1" t="s">
        <v>2610</v>
      </c>
      <c r="F1779" s="1" t="s">
        <v>2610</v>
      </c>
      <c r="G1779" s="2" t="str">
        <f t="shared" si="27"/>
        <v>Clear</v>
      </c>
      <c r="H1779" s="2" t="b">
        <v>0</v>
      </c>
    </row>
    <row r="1780" spans="1:8" ht="15.75" customHeight="1">
      <c r="A1780" s="1">
        <v>1778</v>
      </c>
      <c r="B1780" s="1" t="s">
        <v>2086</v>
      </c>
      <c r="C1780" s="1" t="s">
        <v>2120</v>
      </c>
      <c r="D1780" s="1" t="s">
        <v>2611</v>
      </c>
      <c r="E1780" s="1" t="s">
        <v>2611</v>
      </c>
      <c r="F1780" s="1" t="s">
        <v>2611</v>
      </c>
      <c r="G1780" s="2" t="str">
        <f t="shared" si="27"/>
        <v>Clear</v>
      </c>
      <c r="H1780" s="2" t="b">
        <v>0</v>
      </c>
    </row>
    <row r="1781" spans="1:8" ht="15.75" customHeight="1">
      <c r="A1781" s="1">
        <v>1779</v>
      </c>
      <c r="B1781" s="1" t="s">
        <v>2086</v>
      </c>
      <c r="C1781" s="1" t="s">
        <v>8</v>
      </c>
      <c r="D1781" s="1" t="s">
        <v>2087</v>
      </c>
      <c r="E1781" s="1" t="s">
        <v>2088</v>
      </c>
      <c r="F1781" s="1" t="s">
        <v>2088</v>
      </c>
      <c r="G1781" s="2" t="str">
        <f t="shared" si="27"/>
        <v>Perlu validasi</v>
      </c>
      <c r="H1781" s="2" t="b">
        <v>0</v>
      </c>
    </row>
    <row r="1782" spans="1:8" ht="15.75" customHeight="1">
      <c r="A1782" s="1">
        <v>1780</v>
      </c>
      <c r="B1782" s="1" t="s">
        <v>2086</v>
      </c>
      <c r="C1782" s="1" t="s">
        <v>11</v>
      </c>
      <c r="D1782" s="1" t="s">
        <v>2089</v>
      </c>
      <c r="E1782" s="10" t="s">
        <v>2090</v>
      </c>
      <c r="F1782" s="10" t="s">
        <v>2090</v>
      </c>
      <c r="G1782" s="2" t="str">
        <f t="shared" si="27"/>
        <v>Perlu validasi</v>
      </c>
      <c r="H1782" s="2" t="b">
        <v>0</v>
      </c>
    </row>
    <row r="1783" spans="1:8" ht="15.75" customHeight="1">
      <c r="A1783" s="1">
        <v>1781</v>
      </c>
      <c r="B1783" s="1" t="s">
        <v>2086</v>
      </c>
      <c r="C1783" s="1" t="s">
        <v>14</v>
      </c>
      <c r="D1783" s="1" t="s">
        <v>2091</v>
      </c>
      <c r="E1783" s="10" t="s">
        <v>2092</v>
      </c>
      <c r="F1783" s="10" t="s">
        <v>2092</v>
      </c>
      <c r="G1783" s="2" t="str">
        <f t="shared" si="27"/>
        <v>Perlu validasi</v>
      </c>
      <c r="H1783" s="2" t="b">
        <v>0</v>
      </c>
    </row>
    <row r="1784" spans="1:8" ht="15.75" customHeight="1">
      <c r="A1784" s="1">
        <v>1782</v>
      </c>
      <c r="B1784" s="1" t="s">
        <v>2086</v>
      </c>
      <c r="C1784" s="1" t="s">
        <v>17</v>
      </c>
      <c r="D1784" s="4" t="s">
        <v>1199</v>
      </c>
      <c r="E1784" s="3" t="s">
        <v>1199</v>
      </c>
      <c r="F1784" s="3" t="s">
        <v>1199</v>
      </c>
      <c r="G1784" s="2" t="str">
        <f t="shared" si="27"/>
        <v>Clear</v>
      </c>
      <c r="H1784" s="2" t="b">
        <v>0</v>
      </c>
    </row>
    <row r="1785" spans="1:8" ht="15.75" customHeight="1">
      <c r="A1785" s="1">
        <v>1783</v>
      </c>
      <c r="B1785" s="1" t="s">
        <v>2086</v>
      </c>
      <c r="C1785" s="1" t="s">
        <v>20</v>
      </c>
      <c r="D1785" s="1" t="s">
        <v>2093</v>
      </c>
      <c r="E1785" s="1" t="s">
        <v>2094</v>
      </c>
      <c r="F1785" s="1" t="s">
        <v>2094</v>
      </c>
      <c r="G1785" s="2" t="str">
        <f t="shared" si="27"/>
        <v>Perlu validasi</v>
      </c>
      <c r="H1785" s="2" t="b">
        <v>0</v>
      </c>
    </row>
    <row r="1786" spans="1:8" ht="15.75" customHeight="1">
      <c r="A1786" s="1">
        <v>1784</v>
      </c>
      <c r="B1786" s="1" t="s">
        <v>2086</v>
      </c>
      <c r="C1786" s="1" t="s">
        <v>328</v>
      </c>
      <c r="D1786" s="1" t="s">
        <v>2612</v>
      </c>
      <c r="E1786" s="1" t="s">
        <v>2612</v>
      </c>
      <c r="F1786" s="1" t="s">
        <v>2612</v>
      </c>
      <c r="G1786" s="2" t="str">
        <f t="shared" si="27"/>
        <v>Clear</v>
      </c>
      <c r="H1786" s="2" t="b">
        <v>0</v>
      </c>
    </row>
    <row r="1787" spans="1:8" ht="15.75" customHeight="1">
      <c r="A1787" s="1">
        <v>1785</v>
      </c>
      <c r="B1787" s="1" t="s">
        <v>2086</v>
      </c>
      <c r="C1787" s="1" t="s">
        <v>23</v>
      </c>
      <c r="D1787" s="1" t="s">
        <v>2095</v>
      </c>
      <c r="E1787" s="1" t="s">
        <v>2096</v>
      </c>
      <c r="F1787" s="1" t="s">
        <v>2096</v>
      </c>
      <c r="G1787" s="2" t="str">
        <f t="shared" si="27"/>
        <v>Perlu validasi</v>
      </c>
      <c r="H1787" s="2" t="b">
        <v>0</v>
      </c>
    </row>
    <row r="1788" spans="1:8" ht="15.75" customHeight="1">
      <c r="A1788" s="1">
        <v>1786</v>
      </c>
      <c r="B1788" s="1" t="s">
        <v>2086</v>
      </c>
      <c r="C1788" s="1" t="s">
        <v>49</v>
      </c>
      <c r="D1788" s="1" t="s">
        <v>2097</v>
      </c>
      <c r="E1788" s="1" t="s">
        <v>2098</v>
      </c>
      <c r="F1788" s="1" t="s">
        <v>2098</v>
      </c>
      <c r="G1788" s="2" t="str">
        <f t="shared" si="27"/>
        <v>Perlu validasi</v>
      </c>
      <c r="H1788" s="2" t="b">
        <v>0</v>
      </c>
    </row>
    <row r="1789" spans="1:8" ht="15.75" customHeight="1">
      <c r="A1789" s="1">
        <v>1787</v>
      </c>
      <c r="B1789" s="1" t="s">
        <v>2086</v>
      </c>
      <c r="C1789" s="1" t="s">
        <v>52</v>
      </c>
      <c r="D1789" s="1" t="s">
        <v>2099</v>
      </c>
      <c r="E1789" s="10" t="s">
        <v>2100</v>
      </c>
      <c r="F1789" s="10" t="s">
        <v>2100</v>
      </c>
      <c r="G1789" s="2" t="str">
        <f t="shared" si="27"/>
        <v>Perlu validasi</v>
      </c>
      <c r="H1789" s="2" t="b">
        <v>0</v>
      </c>
    </row>
    <row r="1790" spans="1:8" ht="15.75" customHeight="1">
      <c r="A1790" s="1">
        <v>1788</v>
      </c>
      <c r="B1790" s="1" t="s">
        <v>2086</v>
      </c>
      <c r="C1790" s="1" t="s">
        <v>27</v>
      </c>
      <c r="D1790" s="1" t="s">
        <v>2101</v>
      </c>
      <c r="E1790" s="1" t="s">
        <v>2102</v>
      </c>
      <c r="F1790" s="1" t="s">
        <v>2102</v>
      </c>
      <c r="G1790" s="2" t="str">
        <f t="shared" si="27"/>
        <v>Perlu validasi</v>
      </c>
      <c r="H1790" s="2" t="b">
        <v>0</v>
      </c>
    </row>
    <row r="1791" spans="1:8" ht="15.75" customHeight="1">
      <c r="A1791" s="1">
        <v>1789</v>
      </c>
      <c r="B1791" s="1" t="s">
        <v>2086</v>
      </c>
      <c r="C1791" s="1" t="s">
        <v>31</v>
      </c>
      <c r="D1791" s="1" t="s">
        <v>2103</v>
      </c>
      <c r="E1791" s="1" t="s">
        <v>2104</v>
      </c>
      <c r="F1791" s="1" t="s">
        <v>2104</v>
      </c>
      <c r="G1791" s="2" t="str">
        <f t="shared" si="27"/>
        <v>Perlu validasi</v>
      </c>
      <c r="H1791" s="2" t="b">
        <v>0</v>
      </c>
    </row>
    <row r="1792" spans="1:8" ht="15.75" customHeight="1">
      <c r="A1792" s="1">
        <v>1790</v>
      </c>
      <c r="B1792" s="1" t="s">
        <v>2086</v>
      </c>
      <c r="C1792" s="1" t="s">
        <v>2126</v>
      </c>
      <c r="D1792" s="1" t="s">
        <v>165</v>
      </c>
      <c r="E1792" s="1" t="s">
        <v>165</v>
      </c>
      <c r="F1792" s="1" t="s">
        <v>165</v>
      </c>
      <c r="G1792" s="2" t="str">
        <f t="shared" si="27"/>
        <v>Clear</v>
      </c>
      <c r="H1792" s="2" t="b">
        <v>0</v>
      </c>
    </row>
    <row r="1793" spans="1:8" ht="15.75" customHeight="1">
      <c r="A1793" s="1">
        <v>1791</v>
      </c>
      <c r="B1793" s="1" t="s">
        <v>2086</v>
      </c>
      <c r="C1793" s="1" t="s">
        <v>176</v>
      </c>
      <c r="D1793" s="1" t="s">
        <v>165</v>
      </c>
      <c r="E1793" s="1" t="s">
        <v>165</v>
      </c>
      <c r="F1793" s="1" t="s">
        <v>165</v>
      </c>
      <c r="G1793" s="2" t="str">
        <f t="shared" si="27"/>
        <v>Clear</v>
      </c>
      <c r="H1793" s="2" t="b">
        <v>0</v>
      </c>
    </row>
    <row r="1794" spans="1:8" ht="15.75" customHeight="1">
      <c r="A1794" s="1">
        <v>1792</v>
      </c>
      <c r="B1794" s="1" t="s">
        <v>2105</v>
      </c>
      <c r="C1794" s="1" t="s">
        <v>2068</v>
      </c>
      <c r="D1794" s="1" t="s">
        <v>2105</v>
      </c>
      <c r="E1794" s="1" t="s">
        <v>2105</v>
      </c>
      <c r="F1794" s="1" t="s">
        <v>2105</v>
      </c>
      <c r="G1794" s="2" t="str">
        <f t="shared" ref="G1794:G1809" si="28">IF(D1794=E1794, "Clear", "Perlu validasi")</f>
        <v>Clear</v>
      </c>
      <c r="H1794" s="2" t="b">
        <v>0</v>
      </c>
    </row>
    <row r="1795" spans="1:8" ht="15.75" customHeight="1">
      <c r="A1795" s="1">
        <v>1793</v>
      </c>
      <c r="B1795" s="1" t="s">
        <v>2105</v>
      </c>
      <c r="C1795" s="1" t="s">
        <v>1872</v>
      </c>
      <c r="D1795" s="1" t="s">
        <v>2613</v>
      </c>
      <c r="E1795" s="1" t="s">
        <v>2613</v>
      </c>
      <c r="F1795" s="1" t="s">
        <v>2613</v>
      </c>
      <c r="G1795" s="2" t="str">
        <f t="shared" si="28"/>
        <v>Clear</v>
      </c>
      <c r="H1795" s="2" t="b">
        <v>0</v>
      </c>
    </row>
    <row r="1796" spans="1:8" ht="15.75" customHeight="1">
      <c r="A1796" s="1">
        <v>1794</v>
      </c>
      <c r="B1796" s="1" t="s">
        <v>2105</v>
      </c>
      <c r="C1796" s="1" t="s">
        <v>2120</v>
      </c>
      <c r="D1796" s="1" t="s">
        <v>2614</v>
      </c>
      <c r="E1796" s="1" t="s">
        <v>2614</v>
      </c>
      <c r="F1796" s="1" t="s">
        <v>2614</v>
      </c>
      <c r="G1796" s="2" t="str">
        <f t="shared" si="28"/>
        <v>Clear</v>
      </c>
      <c r="H1796" s="2" t="b">
        <v>0</v>
      </c>
    </row>
    <row r="1797" spans="1:8" ht="15.75" customHeight="1">
      <c r="A1797" s="1">
        <v>1795</v>
      </c>
      <c r="B1797" s="1" t="s">
        <v>2105</v>
      </c>
      <c r="C1797" s="1" t="s">
        <v>8</v>
      </c>
      <c r="D1797" s="1" t="s">
        <v>2106</v>
      </c>
      <c r="E1797" s="10" t="s">
        <v>2107</v>
      </c>
      <c r="F1797" s="10" t="s">
        <v>2107</v>
      </c>
      <c r="G1797" s="2" t="str">
        <f t="shared" si="28"/>
        <v>Perlu validasi</v>
      </c>
      <c r="H1797" s="2" t="b">
        <v>0</v>
      </c>
    </row>
    <row r="1798" spans="1:8" ht="15.75" customHeight="1">
      <c r="A1798" s="1">
        <v>1796</v>
      </c>
      <c r="B1798" s="1" t="s">
        <v>2105</v>
      </c>
      <c r="C1798" s="1" t="s">
        <v>11</v>
      </c>
      <c r="D1798" s="1" t="s">
        <v>2108</v>
      </c>
      <c r="E1798" s="10" t="s">
        <v>2109</v>
      </c>
      <c r="F1798" s="10" t="s">
        <v>2109</v>
      </c>
      <c r="G1798" s="2" t="str">
        <f t="shared" si="28"/>
        <v>Perlu validasi</v>
      </c>
      <c r="H1798" s="2" t="b">
        <v>0</v>
      </c>
    </row>
    <row r="1799" spans="1:8" ht="15.75" customHeight="1">
      <c r="A1799" s="1">
        <v>1797</v>
      </c>
      <c r="B1799" s="1" t="s">
        <v>2105</v>
      </c>
      <c r="C1799" s="1" t="s">
        <v>14</v>
      </c>
      <c r="D1799" s="1" t="s">
        <v>2110</v>
      </c>
      <c r="E1799" s="10" t="s">
        <v>2111</v>
      </c>
      <c r="F1799" s="10" t="s">
        <v>2111</v>
      </c>
      <c r="G1799" s="2" t="str">
        <f t="shared" si="28"/>
        <v>Perlu validasi</v>
      </c>
      <c r="H1799" s="2" t="b">
        <v>0</v>
      </c>
    </row>
    <row r="1800" spans="1:8" ht="15.75" customHeight="1">
      <c r="A1800" s="1">
        <v>1798</v>
      </c>
      <c r="B1800" s="1" t="s">
        <v>2105</v>
      </c>
      <c r="C1800" s="1" t="s">
        <v>17</v>
      </c>
      <c r="D1800" s="1" t="s">
        <v>2112</v>
      </c>
      <c r="E1800" s="10" t="s">
        <v>1199</v>
      </c>
      <c r="F1800" s="10" t="s">
        <v>1199</v>
      </c>
      <c r="G1800" s="2" t="str">
        <f t="shared" si="28"/>
        <v>Perlu validasi</v>
      </c>
      <c r="H1800" s="2" t="b">
        <v>0</v>
      </c>
    </row>
    <row r="1801" spans="1:8" ht="15.75" customHeight="1">
      <c r="A1801" s="1">
        <v>1799</v>
      </c>
      <c r="B1801" s="1" t="s">
        <v>2105</v>
      </c>
      <c r="C1801" s="1" t="s">
        <v>20</v>
      </c>
      <c r="D1801" s="1" t="s">
        <v>2113</v>
      </c>
      <c r="E1801" s="10" t="s">
        <v>2114</v>
      </c>
      <c r="F1801" s="10" t="s">
        <v>2114</v>
      </c>
      <c r="G1801" s="2" t="str">
        <f t="shared" si="28"/>
        <v>Perlu validasi</v>
      </c>
      <c r="H1801" s="2" t="b">
        <v>0</v>
      </c>
    </row>
    <row r="1802" spans="1:8" ht="15.75" customHeight="1">
      <c r="A1802" s="1">
        <v>1800</v>
      </c>
      <c r="B1802" s="1" t="s">
        <v>2105</v>
      </c>
      <c r="C1802" s="1" t="s">
        <v>328</v>
      </c>
      <c r="D1802" s="1" t="s">
        <v>2432</v>
      </c>
      <c r="E1802" s="1" t="s">
        <v>2432</v>
      </c>
      <c r="F1802" s="1" t="s">
        <v>2432</v>
      </c>
      <c r="G1802" s="2" t="str">
        <f t="shared" si="28"/>
        <v>Clear</v>
      </c>
      <c r="H1802" s="2" t="b">
        <v>0</v>
      </c>
    </row>
    <row r="1803" spans="1:8" ht="15.75" customHeight="1">
      <c r="A1803" s="1">
        <v>1801</v>
      </c>
      <c r="B1803" s="1" t="s">
        <v>2105</v>
      </c>
      <c r="C1803" s="1" t="s">
        <v>23</v>
      </c>
      <c r="D1803" s="1" t="s">
        <v>2615</v>
      </c>
      <c r="E1803" s="1" t="s">
        <v>2615</v>
      </c>
      <c r="F1803" s="1" t="s">
        <v>2615</v>
      </c>
      <c r="G1803" s="2" t="str">
        <f t="shared" si="28"/>
        <v>Clear</v>
      </c>
      <c r="H1803" s="2" t="b">
        <v>0</v>
      </c>
    </row>
    <row r="1804" spans="1:8" ht="15.75" customHeight="1">
      <c r="A1804" s="1">
        <v>1802</v>
      </c>
      <c r="B1804" s="1" t="s">
        <v>2105</v>
      </c>
      <c r="C1804" s="1" t="s">
        <v>49</v>
      </c>
      <c r="D1804" s="1" t="s">
        <v>2115</v>
      </c>
      <c r="E1804" s="10" t="s">
        <v>2116</v>
      </c>
      <c r="F1804" s="10" t="s">
        <v>2116</v>
      </c>
      <c r="G1804" s="2" t="str">
        <f t="shared" si="28"/>
        <v>Perlu validasi</v>
      </c>
      <c r="H1804" s="2" t="b">
        <v>0</v>
      </c>
    </row>
    <row r="1805" spans="1:8" ht="15.75" customHeight="1">
      <c r="A1805" s="1">
        <v>1803</v>
      </c>
      <c r="B1805" s="1" t="s">
        <v>2105</v>
      </c>
      <c r="C1805" s="1" t="s">
        <v>52</v>
      </c>
      <c r="D1805" s="1" t="s">
        <v>1788</v>
      </c>
      <c r="E1805" s="1" t="s">
        <v>1788</v>
      </c>
      <c r="F1805" s="1" t="s">
        <v>1788</v>
      </c>
      <c r="G1805" s="2" t="str">
        <f t="shared" si="28"/>
        <v>Clear</v>
      </c>
      <c r="H1805" s="2" t="b">
        <v>0</v>
      </c>
    </row>
    <row r="1806" spans="1:8" ht="15.75" customHeight="1">
      <c r="A1806" s="1">
        <v>1804</v>
      </c>
      <c r="B1806" s="1" t="s">
        <v>2105</v>
      </c>
      <c r="C1806" s="1" t="s">
        <v>27</v>
      </c>
      <c r="D1806" s="1" t="s">
        <v>2428</v>
      </c>
      <c r="E1806" s="1" t="s">
        <v>2428</v>
      </c>
      <c r="F1806" s="1" t="s">
        <v>2428</v>
      </c>
      <c r="G1806" s="2" t="str">
        <f t="shared" si="28"/>
        <v>Clear</v>
      </c>
      <c r="H1806" s="2" t="b">
        <v>0</v>
      </c>
    </row>
    <row r="1807" spans="1:8" ht="15.75" customHeight="1">
      <c r="A1807" s="1">
        <v>1805</v>
      </c>
      <c r="B1807" s="1" t="s">
        <v>2105</v>
      </c>
      <c r="C1807" s="1" t="s">
        <v>31</v>
      </c>
      <c r="D1807" s="1" t="s">
        <v>2117</v>
      </c>
      <c r="E1807" s="1" t="s">
        <v>2118</v>
      </c>
      <c r="F1807" s="1" t="s">
        <v>2118</v>
      </c>
      <c r="G1807" s="2" t="str">
        <f t="shared" si="28"/>
        <v>Perlu validasi</v>
      </c>
      <c r="H1807" s="2" t="b">
        <v>0</v>
      </c>
    </row>
    <row r="1808" spans="1:8" ht="15.75" customHeight="1">
      <c r="A1808" s="1">
        <v>1806</v>
      </c>
      <c r="B1808" s="1" t="s">
        <v>2105</v>
      </c>
      <c r="C1808" s="1" t="s">
        <v>2126</v>
      </c>
      <c r="D1808" s="1" t="s">
        <v>165</v>
      </c>
      <c r="E1808" s="1" t="s">
        <v>165</v>
      </c>
      <c r="F1808" s="1" t="s">
        <v>165</v>
      </c>
      <c r="G1808" s="2" t="str">
        <f t="shared" si="28"/>
        <v>Clear</v>
      </c>
      <c r="H1808" s="2" t="b">
        <v>0</v>
      </c>
    </row>
    <row r="1809" spans="1:8" ht="15.75" customHeight="1">
      <c r="A1809" s="1">
        <v>1807</v>
      </c>
      <c r="B1809" s="1" t="s">
        <v>2105</v>
      </c>
      <c r="C1809" s="1" t="s">
        <v>176</v>
      </c>
      <c r="D1809" s="1" t="s">
        <v>165</v>
      </c>
      <c r="E1809" s="1" t="s">
        <v>165</v>
      </c>
      <c r="F1809" s="1" t="s">
        <v>165</v>
      </c>
      <c r="G1809" s="2" t="str">
        <f t="shared" si="28"/>
        <v>Clear</v>
      </c>
      <c r="H1809" s="2" t="b">
        <v>0</v>
      </c>
    </row>
  </sheetData>
  <sortState xmlns:xlrd2="http://schemas.microsoft.com/office/spreadsheetml/2017/richdata2" ref="A2:H1809">
    <sortCondition ref="A2:A1809"/>
  </sortState>
  <customSheetViews>
    <customSheetView guid="{2AE1DDC2-2117-4246-B455-8D5C867A5707}" filter="1" showAutoFilter="1">
      <pageMargins left="0.7" right="0.7" top="0.75" bottom="0.75" header="0.3" footer="0.3"/>
      <autoFilter ref="A2:H1809" xr:uid="{551EA4B5-6FDE-4511-82BD-8B54A86B40CB}"/>
      <extLst>
        <ext uri="GoogleSheetsCustomDataVersion1">
          <go:sheetsCustomData xmlns:go="http://customooxmlschemas.google.com/" filterViewId="2032314327"/>
        </ext>
      </extLst>
    </customSheetView>
  </customSheetView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serialize_dataframe_with_index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Rasyad Caesarardhi</dc:creator>
  <cp:lastModifiedBy>Muhammad Rasyad Caesarardhi</cp:lastModifiedBy>
  <dcterms:created xsi:type="dcterms:W3CDTF">2023-02-06T01:04:32Z</dcterms:created>
  <dcterms:modified xsi:type="dcterms:W3CDTF">2023-05-02T03:18:58Z</dcterms:modified>
</cp:coreProperties>
</file>