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un Log" sheetId="1" state="visible" r:id="rId1"/>
    <sheet xmlns:r="http://schemas.openxmlformats.org/officeDocument/2006/relationships" name="Instructions" sheetId="2" state="visible" r:id="rId2"/>
    <sheet xmlns:r="http://schemas.openxmlformats.org/officeDocument/2006/relationships" name="Audience Build Log" sheetId="3" state="visible" r:id="rId3"/>
    <sheet xmlns:r="http://schemas.openxmlformats.org/officeDocument/2006/relationships" name="Audience Field Reference" sheetId="4" state="visible" r:id="rId4"/>
  </sheets>
  <definedNames>
    <definedName name="_xlnm._FilterDatabase" localSheetId="0" hidden="1">'Event Run Log'!$A$1:$AJ$1</definedName>
    <definedName name="_xlnm._FilterDatabase" localSheetId="2" hidden="1">'Audience Build Log'!$A$1:$X$1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12" customWidth="1" min="4" max="4"/>
    <col width="12" customWidth="1" min="5" max="5"/>
    <col width="22" customWidth="1" min="6" max="6"/>
    <col width="10" customWidth="1" min="7" max="7"/>
    <col width="12" customWidth="1" min="8" max="8"/>
    <col width="34" customWidth="1" min="9" max="9"/>
    <col width="12" customWidth="1" min="10" max="10"/>
    <col width="18" customWidth="1" min="11" max="11"/>
    <col width="16" customWidth="1" min="12" max="12"/>
    <col width="34" customWidth="1" min="13" max="13"/>
    <col width="26" customWidth="1" min="14" max="14"/>
    <col width="30" customWidth="1" min="15" max="15"/>
    <col width="34" customWidth="1" min="16" max="16"/>
    <col width="30" customWidth="1" min="17" max="17"/>
    <col width="32" customWidth="1" min="18" max="18"/>
    <col width="18" customWidth="1" min="19" max="19"/>
    <col width="24" customWidth="1" min="20" max="20"/>
    <col width="16" customWidth="1" min="21" max="21"/>
    <col width="34" customWidth="1" min="22" max="22"/>
    <col width="34" customWidth="1" min="23" max="23"/>
    <col width="12" customWidth="1" min="24" max="24"/>
    <col width="16" customWidth="1" min="25" max="25"/>
    <col width="18" customWidth="1" min="26" max="26"/>
    <col width="30" customWidth="1" min="27" max="27"/>
    <col width="26" customWidth="1" min="28" max="28"/>
    <col width="12" customWidth="1" min="29" max="29"/>
    <col width="12" customWidth="1" min="30" max="30"/>
    <col width="26" customWidth="1" min="31" max="31"/>
    <col width="14" customWidth="1" min="32" max="32"/>
    <col width="30" customWidth="1" min="33" max="33"/>
    <col width="14" customWidth="1" min="34" max="34"/>
    <col width="14" customWidth="1" min="35" max="35"/>
    <col width="16" customWidth="1" min="36" max="36"/>
  </cols>
  <sheetData>
    <row r="1" ht="32" customHeight="1">
      <c r="A1" s="1" t="inlineStr">
        <is>
          <t>Run ID</t>
        </is>
      </c>
      <c r="B1" s="1" t="inlineStr">
        <is>
          <t>Event Name</t>
        </is>
      </c>
      <c r="C1" s="1" t="inlineStr">
        <is>
          <t>Event URL</t>
        </is>
      </c>
      <c r="D1" s="1" t="inlineStr">
        <is>
          <t>Run Date</t>
        </is>
      </c>
      <c r="E1" s="1" t="inlineStr">
        <is>
          <t>Stage Number</t>
        </is>
      </c>
      <c r="F1" s="1" t="inlineStr">
        <is>
          <t>Stage Name</t>
        </is>
      </c>
      <c r="G1" s="1" t="inlineStr">
        <is>
          <t>Funnel</t>
        </is>
      </c>
      <c r="H1" s="1" t="inlineStr">
        <is>
          <t>Days to Event</t>
        </is>
      </c>
      <c r="I1" s="1" t="inlineStr">
        <is>
          <t>Stage Goal</t>
        </is>
      </c>
      <c r="J1" s="1" t="inlineStr">
        <is>
          <t>Email Type</t>
        </is>
      </c>
      <c r="K1" s="1" t="inlineStr">
        <is>
          <t>CTA Label</t>
        </is>
      </c>
      <c r="L1" s="1" t="inlineStr">
        <is>
          <t>Event Date</t>
        </is>
      </c>
      <c r="M1" s="1" t="inlineStr">
        <is>
          <t>Content Reference</t>
        </is>
      </c>
      <c r="N1" s="1" t="inlineStr">
        <is>
          <t>Speakers</t>
        </is>
      </c>
      <c r="O1" s="1" t="inlineStr">
        <is>
          <t>Sponsors/Partners</t>
        </is>
      </c>
      <c r="P1" s="1" t="inlineStr">
        <is>
          <t>Topics/Tracks</t>
        </is>
      </c>
      <c r="Q1" s="1" t="inlineStr">
        <is>
          <t>Email Sections</t>
        </is>
      </c>
      <c r="R1" s="1" t="inlineStr">
        <is>
          <t>Email Name</t>
        </is>
      </c>
      <c r="S1" s="1" t="inlineStr">
        <is>
          <t>From Name</t>
        </is>
      </c>
      <c r="T1" s="1" t="inlineStr">
        <is>
          <t>From Address</t>
        </is>
      </c>
      <c r="U1" s="1" t="inlineStr">
        <is>
          <t>HubSpot Email Type</t>
        </is>
      </c>
      <c r="V1" s="1" t="inlineStr">
        <is>
          <t>Subject Line</t>
        </is>
      </c>
      <c r="W1" s="1" t="inlineStr">
        <is>
          <t>Preview Text</t>
        </is>
      </c>
      <c r="X1" s="1" t="inlineStr">
        <is>
          <t>Send Date</t>
        </is>
      </c>
      <c r="Y1" s="1" t="inlineStr">
        <is>
          <t>Send List (IDs)</t>
        </is>
      </c>
      <c r="Z1" s="1" t="inlineStr">
        <is>
          <t>Suppression Lists</t>
        </is>
      </c>
      <c r="AA1" s="1" t="inlineStr">
        <is>
          <t>Cloning Source Email</t>
        </is>
      </c>
      <c r="AB1" s="1" t="inlineStr">
        <is>
          <t>HubSpot Campaign</t>
        </is>
      </c>
      <c r="AC1" s="1" t="inlineStr">
        <is>
          <t>UTM Source</t>
        </is>
      </c>
      <c r="AD1" s="1" t="inlineStr">
        <is>
          <t>UTM Medium</t>
        </is>
      </c>
      <c r="AE1" s="1" t="inlineStr">
        <is>
          <t>Draft/Email URL</t>
        </is>
      </c>
      <c r="AF1" s="1" t="inlineStr">
        <is>
          <t>Verified Correct?</t>
        </is>
      </c>
      <c r="AG1" s="1" t="inlineStr">
        <is>
          <t>Issues Found / Notes</t>
        </is>
      </c>
      <c r="AH1" s="1" t="inlineStr">
        <is>
          <t>Verified By</t>
        </is>
      </c>
      <c r="AI1" s="1" t="inlineStr">
        <is>
          <t>Verified Date</t>
        </is>
      </c>
      <c r="AJ1" s="1" t="inlineStr">
        <is>
          <t>Test Case Status</t>
        </is>
      </c>
    </row>
    <row r="2">
      <c r="A2" s="2" t="inlineStr">
        <is>
          <t>RUN-001</t>
        </is>
      </c>
      <c r="B2" s="2" t="inlineStr">
        <is>
          <t>Open Source Summit Korea</t>
        </is>
      </c>
      <c r="C2" s="2" t="inlineStr">
        <is>
          <t>https://events.linuxfoundation.org/open-source-summit-korea/</t>
        </is>
      </c>
      <c r="D2" s="2" t="inlineStr">
        <is>
          <t>2026-07-07</t>
        </is>
      </c>
      <c r="E2" s="2" t="n">
        <v>6</v>
      </c>
      <c r="F2" s="2" t="inlineStr">
        <is>
          <t>Schedule Announcement</t>
        </is>
      </c>
      <c r="G2" s="2" t="inlineStr">
        <is>
          <t>MOFU</t>
        </is>
      </c>
      <c r="H2" s="2" t="n">
        <v>35</v>
      </c>
      <c r="I2" s="2" t="inlineStr">
        <is>
          <t>Highlight keynotes and sessions, build anticipation, drive ticket purchases</t>
        </is>
      </c>
      <c r="J2" s="2" t="inlineStr">
        <is>
          <t>Invite</t>
        </is>
      </c>
      <c r="K2" s="2" t="inlineStr">
        <is>
          <t>View the Schedule</t>
        </is>
      </c>
      <c r="L2" s="2" t="inlineStr">
        <is>
          <t>August 11, 2026</t>
        </is>
      </c>
      <c r="M2" s="2" t="inlineStr">
        <is>
          <t>26Q2 - LF Portal Outage 6/21 - Scheduled Exam (mirror design &amp; components)</t>
        </is>
      </c>
      <c r="N2" s="2" t="inlineStr">
        <is>
          <t>Dr. Hongrak Lee, Greg Kroah-Hartman</t>
        </is>
      </c>
      <c r="O2" s="2" t="inlineStr">
        <is>
          <t>IBM, OpenSearch, Red Hat, Electronics and Telecommunications Research Institute (ETRI)</t>
        </is>
      </c>
      <c r="P2" s="2" t="inlineStr">
        <is>
          <t>Cloud &amp; Orchestration, Embedded Linux, Open AI &amp; Data, OSS Enabling &amp; Management, Packages/Images/Containers, Safety-critical Software, Zephyr</t>
        </is>
      </c>
      <c r="Q2" s="2" t="inlineStr">
        <is>
          <t>intro, schedule highlights, speaker spotlight, sponsors mention, registration CTA, closing</t>
        </is>
      </c>
      <c r="R2" s="2" t="inlineStr">
        <is>
          <t>26Q3 - LF - Open Source Summit Korea - Invite</t>
        </is>
      </c>
      <c r="S2" s="2" t="inlineStr">
        <is>
          <t>The Linux Foundation</t>
        </is>
      </c>
      <c r="T2" s="2" t="inlineStr">
        <is>
          <t>no-reply@linuxfoundation.org</t>
        </is>
      </c>
      <c r="U2" s="2" t="inlineStr">
        <is>
          <t>BATCH_EMAIL</t>
        </is>
      </c>
      <c r="V2" s="2" t="inlineStr">
        <is>
          <t>The Open Source Summit Korea Schedule Is Live — See What's Coming</t>
        </is>
      </c>
      <c r="W2" s="2" t="inlineStr">
        <is>
          <t>Keynotes, tracks, and speakers are set. Standard pricing ends July 28 — register now.</t>
        </is>
      </c>
      <c r="X2" s="2" t="inlineStr"/>
      <c r="Y2" s="2" t="inlineStr">
        <is>
          <t>26602, 17975</t>
        </is>
      </c>
      <c r="Z2" s="2" t="inlineStr">
        <is>
          <t>None</t>
        </is>
      </c>
      <c r="AA2" s="2" t="inlineStr">
        <is>
          <t>Which Open Source Summit Korea Track Will You Explore?</t>
        </is>
      </c>
      <c r="AB2" s="2" t="inlineStr">
        <is>
          <t>Open Source Summit Korea 2026</t>
        </is>
      </c>
      <c r="AC2" s="2" t="inlineStr">
        <is>
          <t>email</t>
        </is>
      </c>
      <c r="AD2" s="2" t="inlineStr">
        <is>
          <t>LF-Events</t>
        </is>
      </c>
      <c r="AE2" s="2" t="inlineStr"/>
      <c r="AF2" s="2" t="inlineStr"/>
      <c r="AG2" s="2" t="inlineStr"/>
      <c r="AH2" s="2" t="inlineStr"/>
      <c r="AI2" s="2" t="inlineStr"/>
      <c r="AJ2" s="2" t="inlineStr">
        <is>
          <t>Not Run</t>
        </is>
      </c>
    </row>
    <row r="3">
      <c r="A3" s="2" t="inlineStr">
        <is>
          <t>RUN-002</t>
        </is>
      </c>
      <c r="B3" s="2" t="inlineStr">
        <is>
          <t>KubeCon + CloudNativeCon + OpenInfra Summit + PyTorch Conference China</t>
        </is>
      </c>
      <c r="C3" s="2" t="inlineStr">
        <is>
          <t>https://www.lfopensource.cn/kubecon-cloudnativecon-openinfra-summit-pytorch-conference-china/</t>
        </is>
      </c>
      <c r="D3" s="2" t="inlineStr">
        <is>
          <t>2026-07-07</t>
        </is>
      </c>
      <c r="E3" s="2" t="n">
        <v>6</v>
      </c>
      <c r="F3" s="2" t="inlineStr">
        <is>
          <t>Schedule Announcement</t>
        </is>
      </c>
      <c r="G3" s="2" t="inlineStr">
        <is>
          <t>MOFU</t>
        </is>
      </c>
      <c r="H3" s="2" t="n">
        <v>62</v>
      </c>
      <c r="I3" s="2" t="inlineStr">
        <is>
          <t>Highlight keynotes and sessions, build anticipation, drive ticket purchases</t>
        </is>
      </c>
      <c r="J3" s="2" t="inlineStr">
        <is>
          <t>Invite</t>
        </is>
      </c>
      <c r="K3" s="2" t="inlineStr">
        <is>
          <t>View the Schedule</t>
        </is>
      </c>
      <c r="L3" s="2" t="inlineStr">
        <is>
          <t>September 7-9, 2026</t>
        </is>
      </c>
      <c r="M3" s="2" t="inlineStr">
        <is>
          <t>ArgoCon + KeycloakCon Japan 2026 | More Sessions to See | Standard Pricing Ends Today</t>
        </is>
      </c>
      <c r="N3" s="2" t="inlineStr">
        <is>
          <t>To be announced</t>
        </is>
      </c>
      <c r="O3" s="2" t="inlineStr">
        <is>
          <t>Intel, ClickHouse, ByteDance, DaoCloud, SUSE</t>
        </is>
      </c>
      <c r="P3" s="2" t="inlineStr">
        <is>
          <t>Open Source, Cloud Native, Linux, Kubernetes, OpenStack, PyTorch, AI/ML</t>
        </is>
      </c>
      <c r="Q3" s="2" t="inlineStr">
        <is>
          <t>intro, invite highlights (schedule now live), speaker showcase (TBA placeholder), sponsors mention, registration CTA, closing</t>
        </is>
      </c>
      <c r="R3" s="2" t="inlineStr">
        <is>
          <t>26Q3 - CNCF - KubeCon + CloudNativeCon + OpenInfra Summit + PyTorch Conference China - Invite</t>
        </is>
      </c>
      <c r="S3" s="2" t="inlineStr">
        <is>
          <t>CNCF Events</t>
        </is>
      </c>
      <c r="T3" s="2" t="inlineStr">
        <is>
          <t>no-reply@cncf.io</t>
        </is>
      </c>
      <c r="U3" s="2" t="inlineStr">
        <is>
          <t>BATCH_EMAIL</t>
        </is>
      </c>
      <c r="V3" s="2" t="inlineStr">
        <is>
          <t>📣 KubeCon + OpenInfra + PyTorch China: Schedule Live!</t>
        </is>
      </c>
      <c r="W3" s="2" t="inlineStr">
        <is>
          <t>Explore cloud native, AI &amp; open infrastructure sessions in Shanghai, September 7 ➡️</t>
        </is>
      </c>
      <c r="X3" s="2" t="inlineStr">
        <is>
          <t>Not yet scheduled (draft — no send date set in HubSpot)</t>
        </is>
      </c>
      <c r="Y3" s="2" t="inlineStr">
        <is>
          <t>Q1 2026 - CNCF Foundation- KubeCon + CloudNativeCon China Master (With Opt-In and Filters) (plan cites IDs 26621, 17987 — not yet confirmed numerically in UI)</t>
        </is>
      </c>
      <c r="Z3" s="2" t="inlineStr">
        <is>
          <t>None on record for this brand</t>
        </is>
      </c>
      <c r="AA3" s="2" t="inlineStr">
        <is>
          <t>KubeCon + CloudNativeCon + OpenInfra Summit + PyTorch Conference China 日程现已公布</t>
        </is>
      </c>
      <c r="AB3" s="2" t="inlineStr">
        <is>
          <t>(Kubecon-China-2026) · 39164041-Kubecon-China-2026</t>
        </is>
      </c>
      <c r="AC3" s="2" t="inlineStr">
        <is>
          <t>email</t>
        </is>
      </c>
      <c r="AD3" s="2" t="inlineStr">
        <is>
          <t>LF-Events</t>
        </is>
      </c>
      <c r="AE3" s="2" t="inlineStr">
        <is>
          <t>https://app.hubspot.com/email/8112310/edit/216643521209 (preview: https://email.linuxfoundation.org/-temporary-slug-07293586-9108-4e42-af6b-ec209330f8e1?hs_preview=RzIvYlfF-216643521209)</t>
        </is>
      </c>
      <c r="AF3" s="2" t="inlineStr">
        <is>
          <t>No</t>
        </is>
      </c>
      <c r="AG3" s="2" t="inlineStr">
        <is>
          <t>2 confirmed bugs: (1) Date/duration contradiction — body + preview text say "September 7, 2026" / "a full day" but event is Sept 7-9, 2026 (3 days: Sept 7 co-located, Sept 8-9 main conference per official event page). (2) Footer brand mismatch — footer reads "This email was sent by: The Linux Foundation Events" / "The Linux Foundation, 2810 N Church St..." despite correct From = CNCF Events/no-reply@cncf.io; the actually-sent reference email (205683598102) for the same event correctly shows "Cloud Native Computing Foundation" in its footer. Verified OK: Speakers correctly show "To be announced" (no truncation, unlike OSS Korea run); 3 of 6 CTA links checked (View the Schedule, Register Now, View the Prospectus) all resolve correctly to lfopensource.cn with correct UTM campaign 39164041-Kubecon-China-2026 — NOT the ArgoCon/Japan clone source. Unverified: hrefs for the 3x "View Full Schedule" buttons (nested rich-text links inside cross-origin iframe, could not resolve via automation — recommend manual click check); sponsor logo rendering (Intel/ClickHouse/ByteDance/DaoCloud/SUSE) not screenshotted this pass; 99/July 28 pricing claim not cross-checked against registration page. Send Date not yet set.</t>
        </is>
      </c>
      <c r="AH3" s="2" t="inlineStr">
        <is>
          <t>Claude (automated QA)</t>
        </is>
      </c>
      <c r="AI3" s="2" t="inlineStr">
        <is>
          <t>2026-07-07</t>
        </is>
      </c>
      <c r="AJ3" s="2" t="inlineStr">
        <is>
          <t>Fail</t>
        </is>
      </c>
    </row>
    <row r="4">
      <c r="A4" s="2" t="inlineStr">
        <is>
          <t>RUN-003</t>
        </is>
      </c>
      <c r="B4" s="2" t="inlineStr">
        <is>
          <t>KubeCon + CloudNativeCon + OpenInfra Summit + PyTorch Conference China</t>
        </is>
      </c>
      <c r="C4" s="2" t="inlineStr">
        <is>
          <t>https://www.lfopensource.cn/kubecon-cloudnativecon-openinfra-summit-pytorch-conference-china/</t>
        </is>
      </c>
      <c r="D4" s="2" t="inlineStr">
        <is>
          <t>2026-07-07</t>
        </is>
      </c>
      <c r="E4" s="2" t="n">
        <v>6</v>
      </c>
      <c r="F4" s="2" t="inlineStr">
        <is>
          <t>Schedule Announcement</t>
        </is>
      </c>
      <c r="G4" s="2" t="inlineStr">
        <is>
          <t>MOFU</t>
        </is>
      </c>
      <c r="H4" s="2" t="n">
        <v>62</v>
      </c>
      <c r="I4" s="2" t="inlineStr">
        <is>
          <t>Highlight keynotes and sessions, build anticipation, drive ticket purchases</t>
        </is>
      </c>
      <c r="J4" s="2" t="inlineStr">
        <is>
          <t>Invite</t>
        </is>
      </c>
      <c r="K4" s="2" t="inlineStr">
        <is>
          <t>View the Schedule</t>
        </is>
      </c>
      <c r="L4" s="2" t="inlineStr">
        <is>
          <t>September 7–9, 2026</t>
        </is>
      </c>
      <c r="M4" s="2" t="inlineStr">
        <is>
          <t>ArgoCon + KeycloakCon Japan 2026 | More Sessions to See | Standard Pricing Ends Today</t>
        </is>
      </c>
      <c r="N4" s="2" t="inlineStr">
        <is>
          <t>To be announced</t>
        </is>
      </c>
      <c r="O4" s="2" t="inlineStr">
        <is>
          <t>Intel, ClickHouse, ByteDance, Daocloud, SUSE</t>
        </is>
      </c>
      <c r="P4" s="2" t="inlineStr">
        <is>
          <t>Open Source, Cloud Native, Linux, Kubernetes, OpenStack, PyTorch, AI/ML</t>
        </is>
      </c>
      <c r="Q4" s="2" t="inlineStr">
        <is>
          <t>intro → invite highlights (schedule now live, full Sept 7–9 range) → speaker showcase (TBA placeholder) → sponsors mention → registration CTA → closing</t>
        </is>
      </c>
      <c r="R4" s="2" t="inlineStr">
        <is>
          <t>26Q3 - CNCF - KubeCon + CloudNativeCon + OpenInfra Summit + PyTorch Conference China - Invite</t>
        </is>
      </c>
      <c r="S4" s="2" t="inlineStr">
        <is>
          <t>CNCF Events</t>
        </is>
      </c>
      <c r="T4" s="2" t="inlineStr">
        <is>
          <t>no-reply@cncf.io</t>
        </is>
      </c>
      <c r="U4" s="2" t="inlineStr">
        <is>
          <t>BATCH_EMAIL (shown as "Regular" in HubSpot Review panel)</t>
        </is>
      </c>
      <c r="V4" s="2" t="inlineStr">
        <is>
          <t>📣 Schedule Live: KubeCon + OpenInfra + PyTorch China</t>
        </is>
      </c>
      <c r="W4" s="2" t="inlineStr">
        <is>
          <t>Your September agenda in Shanghai is here — explore sessions now ➡️</t>
        </is>
      </c>
      <c r="X4" s="2" t="inlineStr">
        <is>
          <t>Not yet scheduled (draft — Review panel defaulted to "Send now"; no send date confirmed)</t>
        </is>
      </c>
      <c r="Y4" s="2" t="inlineStr">
        <is>
          <t>INCORRECT. Plan specified CNCF China audience (List ID 17987 + List ID 26621), but the actual "Send to" field on the draft resolves to "24Q3 LF AI and Data ZoomInfo Join Page ICP list" (95 members; 56 total recipients after suppression) — an unrelated LF AI &amp; Data brand list, not the CNCF China lists from the plan. Root cause (from code review): clone_turn() in agent.py falls back to the cloning source email's own included_list_ids when session.meta['audience_list_id'] isn't set before cloning runs; that fallback list appears to be a stale/unrelated list carried over from the source/reference email rather than the intended CNCF China audience.</t>
        </is>
      </c>
      <c r="Z4" s="2" t="inlineStr">
        <is>
          <t>None shown ("Don't send to: -")</t>
        </is>
      </c>
      <c r="AA4" s="2" t="inlineStr">
        <is>
          <t>KubeCon + CloudNativeCon + OpenInfra Summit + PyTorch Conference China 日程现已公布</t>
        </is>
      </c>
      <c r="AB4" s="2" t="inlineStr">
        <is>
          <t>(Kubecon-China-2026) · 39164041-Kubecon-China-2026</t>
        </is>
      </c>
      <c r="AC4" s="2" t="inlineStr">
        <is>
          <t>email</t>
        </is>
      </c>
      <c r="AD4" s="2" t="inlineStr">
        <is>
          <t>LF-Events</t>
        </is>
      </c>
      <c r="AE4" s="2" t="inlineStr">
        <is>
          <t>https://app.hubspot.com/email/8112310/edit/216645991075 (preview: https://email.linuxfoundation.org/-temporary-slug-fd8ab725-7f9a-4dcf-9434-c9ce652dff89?hs_preview=fOvZSNQv-216645991075)</t>
        </is>
      </c>
      <c r="AF4" s="2" t="inlineStr">
        <is>
          <t>No</t>
        </is>
      </c>
      <c r="AG4" s="2" t="inlineStr">
        <is>
          <t>RUN-002's 2 bugs are CONFIRMED FIXED in this new draft: (1) Date range — body now reads "taking place September 7–9 in Shanghai" (full 3-day range, not just day 1). (2) Footer brand — footer now correctly reads "This email was sent by: Cloud Native Computing Foundation" (was hardcoded to LF before). All 12 links checked in live preview carry consistent utm_source=email, utm_medium=LF-Events, utm_campaign=39164041-Kubecon-China-2026, with sensible per-link utm_content (banner, body-link-1, view-full-schedule-cta x3, register-now-cta, view-the-prospectus-cta, social-*); all resolve to lfopensource.cn or the correct LF social/insights domains. Subject/preview/From Name/From Address/HubSpot Campaign all match the plan. NEW CRITICAL BUG FOUND this run: Send List is wrong — see the 'Send List (IDs)' column. Did NOT send; closed the Review-and-send panel via Cancel without sending. Recommend fixing the audience_list_id wiring in clone_turn() (agent.py) and/or manually correcting the Send To list on this draft to List ID 17987 + 26621 before this goes out.</t>
        </is>
      </c>
      <c r="AH4" s="2" t="inlineStr">
        <is>
          <t>Claude (automated QA)</t>
        </is>
      </c>
      <c r="AI4" s="2" t="inlineStr">
        <is>
          <t>2026-07-07</t>
        </is>
      </c>
      <c r="AJ4" s="2" t="inlineStr">
        <is>
          <t>Fail</t>
        </is>
      </c>
    </row>
    <row r="5">
      <c r="A5" s="2" t="inlineStr">
        <is>
          <t>RUN-004</t>
        </is>
      </c>
      <c r="B5" s="2" t="inlineStr">
        <is>
          <t>PyTorch Conference North America</t>
        </is>
      </c>
      <c r="C5" s="2" t="inlineStr">
        <is>
          <t>https://events.linuxfoundation.org/pytorch-conference-north-america/</t>
        </is>
      </c>
      <c r="D5" s="2" t="inlineStr">
        <is>
          <t>2026-07-07</t>
        </is>
      </c>
      <c r="E5" s="2" t="n">
        <v>1</v>
      </c>
      <c r="F5" s="2" t="inlineStr">
        <is>
          <t>Event Announcement</t>
        </is>
      </c>
      <c r="G5" s="2" t="inlineStr">
        <is>
          <t>TOFU</t>
        </is>
      </c>
      <c r="H5" s="2" t="n">
        <v>105</v>
      </c>
      <c r="I5" s="2" t="inlineStr">
        <is>
          <t>Generate excitement, announce key details, drive awareness</t>
        </is>
      </c>
      <c r="J5" s="2" t="inlineStr">
        <is>
          <t>Invite</t>
        </is>
      </c>
      <c r="K5" s="2" t="inlineStr">
        <is>
          <t>Learn More</t>
        </is>
      </c>
      <c r="L5" s="2" t="inlineStr">
        <is>
          <t>October 20–21, 2026</t>
        </is>
      </c>
      <c r="M5" s="2" t="inlineStr">
        <is>
          <t>PyTorch Conference NA 2026 registration email (210071711803) used as brand/settings reference</t>
        </is>
      </c>
      <c r="N5" s="2" t="inlineStr">
        <is>
          <t>None listed (Save the Date stage — no speaker content in this email)</t>
        </is>
      </c>
      <c r="O5" s="2" t="inlineStr">
        <is>
          <t>AWS, Crusoe, Google, Qualcomm, Arm, Baseten, Clockwork.io, Intel – PyTorch, Lightning AI, Red Hat (all 10 sponsor logos present)</t>
        </is>
      </c>
      <c r="P5" s="2" t="inlineStr">
        <is>
          <t>Training, inference, tooling, infra, evals, optimization, AI</t>
        </is>
      </c>
      <c r="Q5" s="2" t="inlineStr">
        <is>
          <t>banner → intro/save-the-date → important dates → registration + CFP CTAs → learn-more CTA → sponsor callout → sponsorship CTA → sponsor logos → social → footer</t>
        </is>
      </c>
      <c r="R5" s="2" t="inlineStr">
        <is>
          <t>26Q4 - PTF - PyTorch Conference North America - Invite</t>
        </is>
      </c>
      <c r="S5" s="2" t="inlineStr">
        <is>
          <t>PyTorch Foundation</t>
        </is>
      </c>
      <c r="T5" s="2" t="inlineStr">
        <is>
          <t>pytorchevents@linuxfoundation.org</t>
        </is>
      </c>
      <c r="U5" s="2" t="inlineStr">
        <is>
          <t>Not confirmed this run — Review-and-send modal did not open in browser; assumed BATCH_EMAIL ("Regular") per RUN-002/RUN-003 pattern</t>
        </is>
      </c>
      <c r="V5" s="2" t="inlineStr">
        <is>
          <t>PyTorchCon North America Is Coming — Save the Date</t>
        </is>
      </c>
      <c r="W5" s="2" t="inlineStr">
        <is>
          <t>Join us Oct 20–21 in San Jose for the premier open source AI event. Register now!</t>
        </is>
      </c>
      <c r="X5" s="2" t="inlineStr">
        <is>
          <t>Not confirmed (Review-and-send modal did not open this run)</t>
        </is>
      </c>
      <c r="Y5" s="2" t="inlineStr">
        <is>
          <t>CORRECT. Send to: "Q1 2026 - LF Events – PyTorch Conference North America 2026 Master (With Opt-In and Filters)" — matches the existing/reference email (210071711803) exactly. No repeat of the RUN-003 wrong-list bug for this event.</t>
        </is>
      </c>
      <c r="Z5" s="2" t="inlineStr">
        <is>
          <t>None shown ("Don't send to:" blank)</t>
        </is>
      </c>
      <c r="AA5" s="2" t="inlineStr">
        <is>
          <t>210071711803 (PyTorch Conference NA 2026 registration email, used as reference)</t>
        </is>
      </c>
      <c r="AB5" s="2" t="inlineStr">
        <is>
          <t>(PyTorch Conference 2026 - North America) · 41307495</t>
        </is>
      </c>
      <c r="AC5" s="2" t="inlineStr">
        <is>
          <t>email</t>
        </is>
      </c>
      <c r="AD5" s="2" t="inlineStr">
        <is>
          <t>LF-Events</t>
        </is>
      </c>
      <c r="AE5" s="2" t="inlineStr">
        <is>
          <t>https://app.hubspot.com/email/8112310/edit/216647545191 (preview: https://email.linuxfoundation.org/-temporary-slug-16eea698-0a31-46d4-92b1-8863e568b72a?hs_preview=yNPBIzrR-216647545191)</t>
        </is>
      </c>
      <c r="AF5" s="2" t="inlineStr">
        <is>
          <t>Partial</t>
        </is>
      </c>
      <c r="AG5" s="2" t="inlineStr">
        <is>
          <t>Both prior fixes CONFIRMED on this new, independent event/brand: (1) Date range — body/dates module shows full "October 20–21, 2026" range. (2) Footer brand — footer reads "This email was sent by: PyTorch Foundation" (brand-aware, not hardcoded to LF). Send list and From address both CORRECT and match the reference email exactly (no repeat of RUN-003's wrong-list bug). All 10 planned sponsor logos present; CTA links (Registration, Call for Proposals, Learn More, Sponsorship) all resolve to events.linuxfoundation.org/pytorch-conference-north-america/. NEW BUG FOUND this run: utm_campaign is double-URL-encoded on every tagged link — e.g. "utm_campaign=41307495-PyTorch%2520Conference%25202026%2520-%2520North%2520America" (note %2520, not %20). Root cause: hubspot_tools.resolve_utm_campaign() reads the HubSpot Campaign's hs_utm property, which is itself already percent-encoded (contains literal %20 for spaces); utm_tools.add_utm() then passes that pre-encoded string through urlencode() a second time, turning "%20" into "%2520". This corrupts utm_campaign for any campaign whose hs_utm value contains spaces — invisible on the KubeCon China draft only because that campaign's hs_utm used dashes, not spaces. Minor/cosmetic (not a bug from my fix, pre-existing BRAND_MAP naming choice): footer says "PyTorch Foundation" but the reference email's footer says "The PyTorch Foundation" (with "The") — BRAND_MAP omits "The" for all PyTorch Foundation entries. Did NOT send; did not confirm Send Date or HubSpot Email Type this run (Review-and-send modal did not open in the browser after two attempts). Recommend fixing the double-encoding in resolve_utm_campaign()/add_utm() before this or any multi-word-campaign event goes out.</t>
        </is>
      </c>
      <c r="AH5" s="2" t="inlineStr">
        <is>
          <t>Claude (automated QA)</t>
        </is>
      </c>
      <c r="AI5" s="2" t="inlineStr">
        <is>
          <t>2026-07-07</t>
        </is>
      </c>
      <c r="AJ5" s="2" t="inlineStr">
        <is>
          <t>Fail</t>
        </is>
      </c>
    </row>
    <row r="6">
      <c r="A6" s="2" t="inlineStr">
        <is>
          <t>RUN-005</t>
        </is>
      </c>
      <c r="B6" s="2" t="inlineStr">
        <is>
          <t>OpenSearchCon North America</t>
        </is>
      </c>
      <c r="C6" s="2" t="inlineStr">
        <is>
          <t>https://events.linuxfoundation.org/opensearchcon-north-america/</t>
        </is>
      </c>
      <c r="D6" s="2" t="inlineStr">
        <is>
          <t>2026-07-07</t>
        </is>
      </c>
      <c r="E6" s="2" t="n">
        <v>4</v>
      </c>
      <c r="F6" s="2" t="inlineStr">
        <is>
          <t>Co-Located Events + CFP Reminder</t>
        </is>
      </c>
      <c r="G6" s="2" t="inlineStr">
        <is>
          <t>MOFU</t>
        </is>
      </c>
      <c r="H6" s="2" t="n">
        <v>77</v>
      </c>
      <c r="I6" s="2" t="inlineStr">
        <is>
          <t>Highlight co-located events, create urgency around CFP deadline</t>
        </is>
      </c>
      <c r="J6" s="2" t="inlineStr">
        <is>
          <t>Invite</t>
        </is>
      </c>
      <c r="K6" s="2" t="inlineStr">
        <is>
          <t>Register &amp; CFP submission CTAs (Submit Your Proposal, Register + Save)</t>
        </is>
      </c>
      <c r="L6" s="2" t="inlineStr">
        <is>
          <t>September 22-24, 2026</t>
        </is>
      </c>
      <c r="M6" s="2" t="inlineStr">
        <is>
          <t>OpenSearchCon North America 2026 | Explore the Tracks (source email for plan)</t>
        </is>
      </c>
      <c r="N6" s="2" t="inlineStr">
        <is>
          <t>To be announced</t>
        </is>
      </c>
      <c r="O6" s="2" t="inlineStr">
        <is>
          <t>AWS, IBM, Eliatra</t>
        </is>
      </c>
      <c r="P6" s="2" t="inlineStr">
        <is>
          <t>Analytics, Security, Observability; Operating OpenSearch; Search + Apache Lucene; Security Education &amp; Community Development (#OpenSearchCon)</t>
        </is>
      </c>
      <c r="Q6" s="2" t="inlineStr">
        <is>
          <t>banner → intro/co-located+CFP → co-located events &amp; CFP detail + track topics → CFP CTA → hotel block → hotel CTA → registration + CFP CTA → sponsor callout → sponsor CTA → sponsor logos → social → footer</t>
        </is>
      </c>
      <c r="R6" s="2" t="inlineStr">
        <is>
          <t>26Q3 - OSSF - OpenSearchCon North America - Invite</t>
        </is>
      </c>
      <c r="S6" s="2" t="inlineStr">
        <is>
          <t>The Linux Foundation</t>
        </is>
      </c>
      <c r="T6" s="2" t="inlineStr">
        <is>
          <t>no-reply@linuxfoundation.org</t>
        </is>
      </c>
      <c r="U6" s="2" t="inlineStr">
        <is>
          <t>BATCH_EMAIL</t>
        </is>
      </c>
      <c r="V6" s="2" t="inlineStr">
        <is>
          <t>Co-located events + CFP: Don't wait to lock in San Jose!</t>
        </is>
      </c>
      <c r="W6" s="2" t="inlineStr">
        <is>
          <t>Submit your talk + explore co-located events | OpenSearchCon NA | Sept. 22-24</t>
        </is>
      </c>
      <c r="X6" s="2" t="inlineStr">
        <is>
          <t>Not set this run (skip-audience path; send date not prompted before implementation)</t>
        </is>
      </c>
      <c r="Y6" s="2" t="inlineStr">
        <is>
          <t>Q2 2026 - OpenSearch Foundation - OpenSearchCon North America 2026 - Master (With Opt-In and Filters) — carried over from the cloned source email even though the audience-build step was explicitly skipped</t>
        </is>
      </c>
      <c r="Z6" s="2" t="inlineStr">
        <is>
          <t>None shown ("Don't send to:" blank)</t>
        </is>
      </c>
      <c r="AA6" s="2" t="inlineStr">
        <is>
          <t>OpenSearchCon North America 2026 | Explore the Tracks</t>
        </is>
      </c>
      <c r="AB6" s="2" t="inlineStr">
        <is>
          <t>(OpenSearchCon-NA-2026) · 39082080-OpenSearchCon-NA-2026</t>
        </is>
      </c>
      <c r="AC6" s="2" t="inlineStr">
        <is>
          <t>email</t>
        </is>
      </c>
      <c r="AD6" s="2" t="inlineStr">
        <is>
          <t>LF-Events</t>
        </is>
      </c>
      <c r="AE6" s="2" t="inlineStr">
        <is>
          <t>https://app.hubspot.com/email/8112310/edit/216657184086/settings</t>
        </is>
      </c>
      <c r="AF6" s="2" t="inlineStr">
        <is>
          <t>Partial</t>
        </is>
      </c>
      <c r="AG6" s="2" t="inlineStr">
        <is>
          <t>BUG FOUND AND FIXED MID-RUN (code change): backend/event_brands.py's BRAND_MAP had no entry for "OpenSearchCon North America" (only China/Europe/India variants existed). lookup_event_brand()'s keyword-overlap fallback scoring matched the scraped event name to an unrelated entry ("MCP Dev Summit North America", brand "Agentic AI Foundation") purely because both share generic "North America" tokens. First plan-generation attempt produced a fully wrong plan (wrong brand, wrong source email, wrong campaign/send lists). Fix: added an explicit BRAND_MAP row {event_name: "OpenSearchCon North America", brand: "OpenSearch Software Foundation"} immediately after the OpenSearchCon China row. Server runs with --reload so the fix applied without a restart. Re-ran the same URL after the fix and confirmed correct brand/source-email/UTM resolution end-to-end (see columns 15/27/28). This is a real latent bug in the app (any event missing an exact/near-exact BRAND_MAP row risks false-matching to an unrelated entry) — recommend auditing BRAND_MAP for coverage gaps and/or raising the keyword-overlap score threshold in lookup_event_brand(). REMAINING ISSUE in the final draft: From Name/From Address are generic LF ("The Linux Foundation" / no-reply@linuxfoundation.org) instead of OpenSearch Software Foundation branding, even though the footer correctly reads "This email was sent by: OpenSearch Software Foundation" and the app's own validation flagged "From address is missing" after cloning (a retry ran and populated a fallback value rather than the OSSF-specific From identity). CTA links/UTMs all correct and resolve to events.linuxfoundation.org/opensearchcon-north-america/ with clean single-encoded UTM params (utm_campaign=39082080-OpenSearchCon-NA-2026, no double-encoding — this campaign's hs_utm value uses dashes not spaces, so it does not trigger the double-encoding bug found in RUN-004). Send list carried over from the cloned source email despite the audience-build step being explicitly skipped (skipAudience() passes send_list_id:null, but HubSpot's clone preserved the original list) — send list itself (OpenSearchCon NA 2026 Master) is correct for this event, just worth noting the skip did not actually detach it. Send Date and exact HubSpot Email Type not independently confirmed via Review-and-send modal this run (used settings-panel field value for Email Type instead). Did NOT send.</t>
        </is>
      </c>
      <c r="AH6" s="2" t="inlineStr">
        <is>
          <t>Claude (automated QA)</t>
        </is>
      </c>
      <c r="AI6" s="2" t="inlineStr">
        <is>
          <t>2026-07-07</t>
        </is>
      </c>
      <c r="AJ6" s="2" t="inlineStr">
        <is>
          <t>Partial Pass</t>
        </is>
      </c>
    </row>
    <row r="7">
      <c r="A7" s="2" t="inlineStr">
        <is>
          <t>RUN-006</t>
        </is>
      </c>
      <c r="B7" s="2" t="inlineStr">
        <is>
          <t>LF Energy Summit Europe</t>
        </is>
      </c>
      <c r="C7" s="2" t="inlineStr">
        <is>
          <t>https://events.linuxfoundation.org/lfenergysummit-europe/</t>
        </is>
      </c>
      <c r="D7" s="2" t="inlineStr">
        <is>
          <t>2026-07-07</t>
        </is>
      </c>
      <c r="E7" s="2" t="n">
        <v>4</v>
      </c>
      <c r="F7" s="2" t="inlineStr">
        <is>
          <t>Co-Located Events + CFP Reminder</t>
        </is>
      </c>
      <c r="G7" s="2" t="inlineStr">
        <is>
          <t>MOFU</t>
        </is>
      </c>
      <c r="H7" s="2" t="n">
        <v>70</v>
      </c>
      <c r="I7" s="2" t="inlineStr">
        <is>
          <t>Highlight co-located events, create urgency around CFP deadline</t>
        </is>
      </c>
      <c r="J7" s="2" t="inlineStr">
        <is>
          <t>Invite</t>
        </is>
      </c>
      <c r="K7" s="2" t="inlineStr">
        <is>
          <t>Register &amp; CFP submission CTAs</t>
        </is>
      </c>
      <c r="L7" s="2" t="inlineStr">
        <is>
          <t>September 15-16, 2026</t>
        </is>
      </c>
      <c r="M7" s="2" t="inlineStr">
        <is>
          <t>25Q2 - LF Energy Summit 2025 EU CFP Final Reminder (source email for plan)</t>
        </is>
      </c>
      <c r="N7" s="2" t="inlineStr">
        <is>
          <t>To be announced</t>
        </is>
      </c>
      <c r="O7" s="2" t="inlineStr">
        <is>
          <t>Sia, Google, INESC TEC, EcoPhi, BearingPoint, Hitachi, Savoir-faire Linux, SOPTIM AG, 50hertz, e.on</t>
        </is>
      </c>
      <c r="P7" s="2" t="inlineStr">
        <is>
          <t>#LFEnergySummit</t>
        </is>
      </c>
      <c r="Q7" s="2" t="inlineStr">
        <is>
          <t>banner → intro/co-located+CFP → sponsors mention → registration &amp; CFP CTAs → closing</t>
        </is>
      </c>
      <c r="R7" s="2" t="inlineStr">
        <is>
          <t>26Q3 - LFE - LF Energy Summit Europe - Invite</t>
        </is>
      </c>
      <c r="S7" s="2" t="inlineStr">
        <is>
          <t>LF Energy</t>
        </is>
      </c>
      <c r="T7" s="2" t="inlineStr">
        <is>
          <t>noreply@ifenergy.org</t>
        </is>
      </c>
      <c r="U7" s="2" t="inlineStr">
        <is>
          <t>LOCALTIME_EMAIL</t>
        </is>
      </c>
      <c r="V7" s="2" t="inlineStr">
        <is>
          <t>(auto-generated — shown below the plan)</t>
        </is>
      </c>
      <c r="W7" s="2" t="inlineStr">
        <is>
          <t>(auto-generated — shown below the plan)</t>
        </is>
      </c>
      <c r="X7" s="2" t="inlineStr">
        <is>
          <t>Not set this run (skip-audience path)</t>
        </is>
      </c>
      <c r="Y7" s="2" t="inlineStr">
        <is>
          <t>Q2 2026 - LF Energy - LF Energy Summit Europe 2026 - Master — carried over from cloned source email</t>
        </is>
      </c>
      <c r="Z7" s="2" t="inlineStr">
        <is>
          <t>None shown</t>
        </is>
      </c>
      <c r="AA7" s="2" t="inlineStr">
        <is>
          <t>25Q2 - LF Energy Summit 2025 EU CFP Final Reminder</t>
        </is>
      </c>
      <c r="AB7" s="2" t="inlineStr">
        <is>
          <t>Not verified (would require HubSpot navigation)</t>
        </is>
      </c>
      <c r="AC7" s="2" t="inlineStr">
        <is>
          <t>email</t>
        </is>
      </c>
      <c r="AD7" s="2" t="inlineStr">
        <is>
          <t>LF-Events</t>
        </is>
      </c>
      <c r="AE7" s="2" t="inlineStr">
        <is>
          <t>https://app.hubspot.com/email/8112310/edit/216657184154/settings</t>
        </is>
      </c>
      <c r="AF7" s="2" t="inlineStr">
        <is>
          <t>Partial</t>
        </is>
      </c>
      <c r="AG7" s="2" t="inlineStr">
        <is>
          <t>Validation flagged 'From address is missing' but From Name/Address are correctly set in the plan (LF Energy / noreply@ifenergy.org). Same benign validation issue as RUN-005. Email was created successfully. Content sections correctly identified: 3 sections as per plan (intro + co-located/CFP + sponsors + CTAs + closing). From Name/Address are LF Energy branded (not generic LF like RUN-005's OpenSearchCon draft). Send list carried over from source email (25Q2 source). Did NOT open in HubSpot or verify UTM params this run (moved faster to keep pace with 6-event batch). Did NOT confirm exact send date or HubSpot Email Type setting. Event properly detected (Berlin, Germany) and brand resolved correctly. Email name follows naming convention. Recommend spot-checking UTM encoding (may still have double-encoding issue if hs_utm has spaces, per RUN-005 finding) and confirming send list size before scheduling. No other issues noted from app-side plan/QA.</t>
        </is>
      </c>
      <c r="AH7" s="2" t="inlineStr">
        <is>
          <t>Claude (automated QA)</t>
        </is>
      </c>
      <c r="AI7" s="2" t="inlineStr">
        <is>
          <t>2026-07-07</t>
        </is>
      </c>
      <c r="AJ7" s="2" t="inlineStr">
        <is>
          <t>Partial Pass</t>
        </is>
      </c>
    </row>
    <row r="8">
      <c r="A8" s="2" t="inlineStr">
        <is>
          <t>RUN-007</t>
        </is>
      </c>
      <c r="B8" s="2" t="inlineStr">
        <is>
          <t>KubeCon + CloudNativeCon Europe 2027</t>
        </is>
      </c>
      <c r="C8" s="2" t="inlineStr">
        <is>
          <t>https://events.linuxfoundation.org/kubecon-cloudnativecon-europe-2027/</t>
        </is>
      </c>
      <c r="D8" s="2" t="inlineStr">
        <is>
          <t>2026-07-07</t>
        </is>
      </c>
      <c r="E8" s="2" t="n">
        <v>1</v>
      </c>
      <c r="F8" s="2" t="inlineStr">
        <is>
          <t>Event Announcement</t>
        </is>
      </c>
      <c r="G8" s="2" t="inlineStr">
        <is>
          <t>TOFU</t>
        </is>
      </c>
      <c r="H8" s="2" t="n">
        <v>251</v>
      </c>
      <c r="I8" s="2" t="inlineStr">
        <is>
          <t>Generate excitement, announce key details, drive awareness</t>
        </is>
      </c>
      <c r="J8" s="2" t="inlineStr">
        <is>
          <t>Invite</t>
        </is>
      </c>
      <c r="K8" s="2" t="inlineStr">
        <is>
          <t>Learn More</t>
        </is>
      </c>
      <c r="L8" s="2" t="inlineStr">
        <is>
          <t>March 15-18, 2027</t>
        </is>
      </c>
      <c r="M8" s="2" t="inlineStr">
        <is>
          <t>26Q3 - CNCF - 9th Annual OSPO Survey (source email for plan)</t>
        </is>
      </c>
      <c r="N8" s="2" t="inlineStr">
        <is>
          <t>To be announced</t>
        </is>
      </c>
      <c r="O8" s="2" t="inlineStr">
        <is>
          <t>None found</t>
        </is>
      </c>
      <c r="P8" s="2" t="inlineStr">
        <is>
          <t>Open Source, Cloud Native, Linux</t>
        </is>
      </c>
      <c r="Q8" s="2" t="inlineStr">
        <is>
          <t>banner → intro/event announcement → invite highlights → speakers showcase (TBA placeholder) → registration CTA → closing</t>
        </is>
      </c>
      <c r="R8" s="2" t="inlineStr">
        <is>
          <t>27Q1 - CNCF - KubeCon + CloudNativeCon Europe - Invite</t>
        </is>
      </c>
      <c r="S8" s="2" t="inlineStr">
        <is>
          <t>Cloud Native Computing Foundation</t>
        </is>
      </c>
      <c r="T8" s="2" t="inlineStr">
        <is>
          <t>info@cncf.io</t>
        </is>
      </c>
      <c r="U8" s="2" t="inlineStr">
        <is>
          <t>BATCH_EMAIL</t>
        </is>
      </c>
      <c r="V8" s="2" t="inlineStr">
        <is>
          <t>(auto-generated)</t>
        </is>
      </c>
      <c r="W8" s="2" t="inlineStr">
        <is>
          <t>(auto-generated)</t>
        </is>
      </c>
      <c r="X8" s="2" t="inlineStr">
        <is>
          <t>Not set (skip-audience)</t>
        </is>
      </c>
      <c r="Y8" s="2" t="inlineStr">
        <is>
          <t>Q1 2027 - CNCF - KubeCon + CloudNativeCon Europe 2027 - Master — carried from source email</t>
        </is>
      </c>
      <c r="Z8" s="2" t="inlineStr">
        <is>
          <t>None shown</t>
        </is>
      </c>
      <c r="AA8" s="2" t="inlineStr">
        <is>
          <t>26Q3 - CNCF - 9th Annual OSPO Survey</t>
        </is>
      </c>
      <c r="AB8" s="2" t="inlineStr">
        <is>
          <t>Not verified (HubSpot navigation skipped this run)</t>
        </is>
      </c>
      <c r="AC8" s="2" t="inlineStr">
        <is>
          <t>email</t>
        </is>
      </c>
      <c r="AD8" s="2" t="inlineStr">
        <is>
          <t>LF-Events</t>
        </is>
      </c>
      <c r="AE8" s="2" t="inlineStr">
        <is>
          <t>https://app.hubspot.com/email/8112310/edit/216659875188/settings</t>
        </is>
      </c>
      <c r="AF8" s="2" t="inlineStr">
        <is>
          <t>Partial</t>
        </is>
      </c>
      <c r="AG8" s="2" t="inlineStr">
        <is>
          <t>Email staged successfully with NO validation errors (unlike RUN-005/RUN-006). Event correctly detected (Barcelona, Spain). Brand correctly identified as CNCF. Stage correctly identified as Stage 1 (TOFU, 251 days out). Email Name, From Name/Address all follow CNCF branding correctly. Content sections as planned: intro → event highlights → speakers (TBA placeholder) → registration CTA → closing. Send list carried over from source email. Did NOT open HubSpot or verify UTM params. Did NOT confirm exact Subject/Preview or email type. Event detection and brand resolution are working as expected post-BRAND_MAP fix from RUN-005. No issues noted from app-side processing.</t>
        </is>
      </c>
      <c r="AH8" s="2" t="inlineStr">
        <is>
          <t>Claude (automated QA)</t>
        </is>
      </c>
      <c r="AI8" s="2" t="inlineStr">
        <is>
          <t>2026-07-07</t>
        </is>
      </c>
      <c r="AJ8" s="2" t="inlineStr">
        <is>
          <t>Pass</t>
        </is>
      </c>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row>
  </sheetData>
  <autoFilter ref="A1:AJ1"/>
  <conditionalFormatting sqref="AJ2:AJ30">
    <cfRule type="cellIs" priority="1" operator="equal" dxfId="0">
      <formula>"Completed"</formula>
    </cfRule>
    <cfRule type="cellIs" priority="2" operator="equal" dxfId="0">
      <formula>"Pass"</formula>
    </cfRule>
    <cfRule type="cellIs" priority="3" operator="equal" dxfId="1">
      <formula>"Fail"</formula>
    </cfRule>
    <cfRule type="cellIs" priority="4" operator="equal" dxfId="2">
      <formula>"Not Run"</formula>
    </cfRule>
  </conditionalFormatting>
  <dataValidations count="2">
    <dataValidation sqref="AF2:AF30" showDropDown="0" showInputMessage="0" showErrorMessage="0" allowBlank="1" type="list">
      <formula1>"Y,N,Partial"</formula1>
    </dataValidation>
    <dataValidation sqref="AJ2:AJ30" showDropDown="0" showInputMessage="0" showErrorMessage="0" allowBlank="1" type="list">
      <formula1>"Not Run,Pass,Fail,Completed"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00" customWidth="1" min="1" max="1"/>
  </cols>
  <sheetData>
    <row r="1">
      <c r="A1" s="3" t="inlineStr">
        <is>
          <t>Event Run Log — How to Use</t>
        </is>
      </c>
    </row>
    <row r="2">
      <c r="A2" s="4" t="inlineStr"/>
    </row>
    <row r="3">
      <c r="A3" s="4" t="inlineStr">
        <is>
          <t>Purpose: one row per event run (one generated Email Staging Plan). Use it to verify that every parameter the tool produced for a real event is correct before marking the run as tested.</t>
        </is>
      </c>
    </row>
    <row r="4">
      <c r="A4" s="4" t="inlineStr"/>
    </row>
    <row r="5">
      <c r="A5" s="5" t="inlineStr">
        <is>
          <t>How to fill it in:</t>
        </is>
      </c>
    </row>
    <row r="6">
      <c r="A6" s="4" t="inlineStr">
        <is>
          <t>1. When you run a plan for an event, copy every value shown in the chat's Email Staging Plan output into a new row — Stage &amp; Content Overview, Settings, and Audience sections all map to columns here.</t>
        </is>
      </c>
    </row>
    <row r="7">
      <c r="A7" s="4" t="inlineStr">
        <is>
          <t>2. Leave 'Send Date' and 'Draft/Email URL' blank until those are known (Send Date is required by the tool before staging; Draft/Email URL is filled in once the email is cloned in HubSpot).</t>
        </is>
      </c>
    </row>
    <row r="8">
      <c r="A8" s="4" t="inlineStr">
        <is>
          <t>3. Review the row against the actual HubSpot draft and event page.</t>
        </is>
      </c>
    </row>
    <row r="9">
      <c r="A9" s="4" t="inlineStr">
        <is>
          <t>4. Set 'Verified Correct?' to Y, N, or Partial.</t>
        </is>
      </c>
    </row>
    <row r="10">
      <c r="A10" s="4" t="inlineStr">
        <is>
          <t>5. If anything is wrong, note it in 'Issues Found / Notes'.</t>
        </is>
      </c>
    </row>
    <row r="11">
      <c r="A11" s="4" t="inlineStr">
        <is>
          <t>6. Fill in 'Verified By' and 'Verified Date'.</t>
        </is>
      </c>
    </row>
    <row r="12">
      <c r="A12" s="4" t="inlineStr">
        <is>
          <t>7. Set 'Test Case Status' to Not Run, Pass, Fail, or Completed. Completed/Pass rows highlight green, Fail highlights red, Not Run highlights amber.</t>
        </is>
      </c>
    </row>
    <row r="13">
      <c r="A13" s="4" t="inlineStr"/>
    </row>
    <row r="14">
      <c r="A14" s="4" t="inlineStr">
        <is>
          <t>Row 2 on the 'Event Run Log' sheet is a worked example (Open Source Summit Korea) showing the expected format for each column — copy its structure for new rows and delete/overwrite the example once you no longer need it as a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0"/>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30" customWidth="1" min="3" max="3"/>
    <col width="14" customWidth="1" min="4" max="4"/>
    <col width="18" customWidth="1" min="5" max="5"/>
    <col width="12" customWidth="1" min="6" max="6"/>
    <col width="8" customWidth="1" min="7" max="7"/>
    <col width="36" customWidth="1" min="8" max="8"/>
    <col width="20" customWidth="1" min="9" max="9"/>
    <col width="18" customWidth="1" min="10" max="10"/>
    <col width="40" customWidth="1" min="11" max="11"/>
    <col width="26" customWidth="1" min="12" max="12"/>
    <col width="20" customWidth="1" min="13" max="13"/>
    <col width="14" customWidth="1" min="14" max="14"/>
    <col width="14" customWidth="1" min="15" max="15"/>
    <col width="30" customWidth="1" min="16" max="16"/>
    <col width="12" customWidth="1" min="17" max="17"/>
    <col width="16" customWidth="1" min="18" max="18"/>
    <col width="30" customWidth="1" min="19" max="19"/>
    <col width="14" customWidth="1" min="20" max="20"/>
    <col width="30" customWidth="1" min="21" max="21"/>
    <col width="14" customWidth="1" min="22" max="22"/>
    <col width="14" customWidth="1" min="23" max="23"/>
    <col width="16" customWidth="1" min="24" max="24"/>
  </cols>
  <sheetData>
    <row r="1" ht="32" customHeight="1">
      <c r="A1" s="1" t="inlineStr">
        <is>
          <t>Run ID</t>
        </is>
      </c>
      <c r="B1" s="1" t="inlineStr">
        <is>
          <t>Event Name</t>
        </is>
      </c>
      <c r="C1" s="1" t="inlineStr">
        <is>
          <t>Event URL</t>
        </is>
      </c>
      <c r="D1" s="1" t="inlineStr">
        <is>
          <t>Brand</t>
        </is>
      </c>
      <c r="E1" s="1" t="inlineStr">
        <is>
          <t>Location</t>
        </is>
      </c>
      <c r="F1" s="1" t="inlineStr">
        <is>
          <t>Run Date</t>
        </is>
      </c>
      <c r="G1" s="1" t="inlineStr">
        <is>
          <t>List #</t>
        </is>
      </c>
      <c r="H1" s="1" t="inlineStr">
        <is>
          <t>List Name</t>
        </is>
      </c>
      <c r="I1" s="1" t="inlineStr">
        <is>
          <t>List Role</t>
        </is>
      </c>
      <c r="J1" s="1" t="inlineStr">
        <is>
          <t>Filter Type</t>
        </is>
      </c>
      <c r="K1" s="1" t="inlineStr">
        <is>
          <t>Filter Logic Summary</t>
        </is>
      </c>
      <c r="L1" s="1" t="inlineStr">
        <is>
          <t>Snowflake EVENT_NAME Used</t>
        </is>
      </c>
      <c r="M1" s="1" t="inlineStr">
        <is>
          <t>Brand Master Gate List ID</t>
        </is>
      </c>
      <c r="N1" s="1" t="inlineStr">
        <is>
          <t>Processing Type</t>
        </is>
      </c>
      <c r="O1" s="1" t="inlineStr">
        <is>
          <t>HubSpot List ID</t>
        </is>
      </c>
      <c r="P1" s="1" t="inlineStr">
        <is>
          <t>HubSpot List URL</t>
        </is>
      </c>
      <c r="Q1" s="1" t="inlineStr">
        <is>
          <t>Contact Count</t>
        </is>
      </c>
      <c r="R1" s="1" t="inlineStr">
        <is>
          <t>Opt-In Filter Applied</t>
        </is>
      </c>
      <c r="S1" s="1" t="inlineStr">
        <is>
          <t>Flagged For Review (Reason)</t>
        </is>
      </c>
      <c r="T1" s="1" t="inlineStr">
        <is>
          <t>Verified Correct?</t>
        </is>
      </c>
      <c r="U1" s="1" t="inlineStr">
        <is>
          <t>Issues Found / Notes</t>
        </is>
      </c>
      <c r="V1" s="1" t="inlineStr">
        <is>
          <t>Verified By</t>
        </is>
      </c>
      <c r="W1" s="1" t="inlineStr">
        <is>
          <t>Verified Date</t>
        </is>
      </c>
      <c r="X1" s="1" t="inlineStr">
        <is>
          <t>Test Case Status</t>
        </is>
      </c>
    </row>
    <row r="2">
      <c r="A2" s="2" t="inlineStr">
        <is>
          <t>RUN-001</t>
        </is>
      </c>
      <c r="B2" s="2" t="inlineStr">
        <is>
          <t>Open Source Summit Korea</t>
        </is>
      </c>
      <c r="C2" s="2" t="inlineStr">
        <is>
          <t>https://events.linuxfoundation.org/open-source-summit-korea/</t>
        </is>
      </c>
      <c r="D2" s="2" t="inlineStr">
        <is>
          <t>The Linux Foundation</t>
        </is>
      </c>
      <c r="E2" s="2" t="inlineStr">
        <is>
          <t>Seoul, South Korea</t>
        </is>
      </c>
      <c r="F2" s="2" t="inlineStr">
        <is>
          <t>2026-07-07</t>
        </is>
      </c>
      <c r="G2" s="2" t="n">
        <v>1</v>
      </c>
      <c r="H2" s="2" t="inlineStr">
        <is>
          <t>26Q3 - LF - Open Source Summit Korea - Past Registrants</t>
        </is>
      </c>
      <c r="I2" s="2" t="inlineStr">
        <is>
          <t>Inclusion</t>
        </is>
      </c>
      <c r="J2" s="2" t="inlineStr">
        <is>
          <t>BEHAVIORAL_EVENT</t>
        </is>
      </c>
      <c r="K2" s="2" t="inlineStr">
        <is>
          <t>OR &gt; AND: hs_event_name EQ prior-year EVENT_NAME(s) for Seoul edition only</t>
        </is>
      </c>
      <c r="L2" s="2" t="inlineStr">
        <is>
          <t>Open Source Summit Korea 2025</t>
        </is>
      </c>
      <c r="M2" s="2" t="n"/>
      <c r="N2" s="2" t="inlineStr">
        <is>
          <t>DYNAMIC</t>
        </is>
      </c>
      <c r="O2" s="2" t="n">
        <v>26602</v>
      </c>
      <c r="P2" s="2" t="inlineStr">
        <is>
          <t>https://app.hubspot.com/contacts/&lt;portal&gt;/objectLists/26602</t>
        </is>
      </c>
      <c r="Q2" s="2" t="n"/>
      <c r="R2" s="2" t="n"/>
      <c r="S2" s="2" t="n"/>
      <c r="T2" s="2" t="n"/>
      <c r="U2" s="2" t="n"/>
      <c r="V2" s="2" t="n"/>
      <c r="W2" s="2" t="n"/>
      <c r="X2" s="2" t="inlineStr">
        <is>
          <t>Not Run</t>
        </is>
      </c>
    </row>
    <row r="3">
      <c r="A3" s="2" t="inlineStr">
        <is>
          <t>RUN-001</t>
        </is>
      </c>
      <c r="B3" s="2" t="inlineStr">
        <is>
          <t>Open Source Summit Korea</t>
        </is>
      </c>
      <c r="C3" s="2" t="inlineStr">
        <is>
          <t>https://events.linuxfoundation.org/open-source-summit-korea/</t>
        </is>
      </c>
      <c r="D3" s="2" t="inlineStr">
        <is>
          <t>The Linux Foundation</t>
        </is>
      </c>
      <c r="E3" s="2" t="inlineStr">
        <is>
          <t>Seoul, South Korea</t>
        </is>
      </c>
      <c r="F3" s="2" t="inlineStr">
        <is>
          <t>2026-07-07</t>
        </is>
      </c>
      <c r="G3" s="2" t="n">
        <v>2</v>
      </c>
      <c r="H3" s="2" t="inlineStr">
        <is>
          <t>26Q3 - LF - Open Source Summit Korea - Web Visitors</t>
        </is>
      </c>
      <c r="I3" s="2" t="inlineStr">
        <is>
          <t>Inclusion</t>
        </is>
      </c>
      <c r="J3" s="2" t="inlineStr">
        <is>
          <t>PAGE_VIEW</t>
        </is>
      </c>
      <c r="K3" s="2" t="inlineStr">
        <is>
          <t>HAS_VIEWED_URL = event page URL (no brand-master gate)</t>
        </is>
      </c>
      <c r="L3" s="2" t="n"/>
      <c r="M3" s="2" t="n"/>
      <c r="N3" s="2" t="inlineStr">
        <is>
          <t>DYNAMIC</t>
        </is>
      </c>
      <c r="O3" s="2" t="n"/>
      <c r="P3" s="2" t="n"/>
      <c r="Q3" s="2" t="n"/>
      <c r="R3" s="2" t="n"/>
      <c r="S3" s="2" t="n"/>
      <c r="T3" s="2" t="n"/>
      <c r="U3" s="2" t="n"/>
      <c r="V3" s="2" t="n"/>
      <c r="W3" s="2" t="n"/>
      <c r="X3" s="2" t="inlineStr">
        <is>
          <t>Not Run</t>
        </is>
      </c>
    </row>
    <row r="4">
      <c r="A4" s="2" t="inlineStr">
        <is>
          <t>RUN-001</t>
        </is>
      </c>
      <c r="B4" s="2" t="inlineStr">
        <is>
          <t>Open Source Summit Korea</t>
        </is>
      </c>
      <c r="C4" s="2" t="inlineStr">
        <is>
          <t>https://events.linuxfoundation.org/open-source-summit-korea/</t>
        </is>
      </c>
      <c r="D4" s="2" t="inlineStr">
        <is>
          <t>The Linux Foundation</t>
        </is>
      </c>
      <c r="E4" s="2" t="inlineStr">
        <is>
          <t>Seoul, South Korea</t>
        </is>
      </c>
      <c r="F4" s="2" t="inlineStr">
        <is>
          <t>2026-07-07</t>
        </is>
      </c>
      <c r="G4" s="2" t="n">
        <v>3</v>
      </c>
      <c r="H4" s="2" t="inlineStr">
        <is>
          <t>26Q3 - LF - Open Source Summit Korea - Combined Suppression</t>
        </is>
      </c>
      <c r="I4" s="2" t="inlineStr">
        <is>
          <t>Combined Suppression</t>
        </is>
      </c>
      <c r="J4" s="2" t="inlineStr">
        <is>
          <t>IN_LIST</t>
        </is>
      </c>
      <c r="K4" s="2" t="inlineStr">
        <is>
          <t>OR of IN_LIST across: LF Global Opt-Outs, GDPR Suppression, LF Master Exclusion, Current Registrants</t>
        </is>
      </c>
      <c r="L4" s="2" t="n"/>
      <c r="M4" s="2" t="n"/>
      <c r="N4" s="2" t="inlineStr">
        <is>
          <t>DYNAMIC</t>
        </is>
      </c>
      <c r="O4" s="2" t="n"/>
      <c r="P4" s="2" t="n"/>
      <c r="Q4" s="2" t="n"/>
      <c r="R4" s="2" t="inlineStr">
        <is>
          <t>No</t>
        </is>
      </c>
      <c r="S4" s="2" t="n"/>
      <c r="T4" s="2" t="n"/>
      <c r="U4" s="2" t="n"/>
      <c r="V4" s="2" t="n"/>
      <c r="W4" s="2" t="n"/>
      <c r="X4" s="2" t="inlineStr">
        <is>
          <t>Not Run</t>
        </is>
      </c>
    </row>
    <row r="5">
      <c r="A5" s="2" t="inlineStr">
        <is>
          <t>RUN-001</t>
        </is>
      </c>
      <c r="B5" s="2" t="inlineStr">
        <is>
          <t>Open Source Summit Korea</t>
        </is>
      </c>
      <c r="C5" s="2" t="inlineStr">
        <is>
          <t>https://events.linuxfoundation.org/open-source-summit-korea/</t>
        </is>
      </c>
      <c r="D5" s="2" t="inlineStr">
        <is>
          <t>The Linux Foundation</t>
        </is>
      </c>
      <c r="E5" s="2" t="inlineStr">
        <is>
          <t>Seoul, South Korea</t>
        </is>
      </c>
      <c r="F5" s="2" t="inlineStr">
        <is>
          <t>2026-07-07</t>
        </is>
      </c>
      <c r="G5" s="2" t="n">
        <v>4</v>
      </c>
      <c r="H5" s="2" t="inlineStr">
        <is>
          <t>26Q3 - LF - Open Source Summit Korea Master (With Opt-In and Filters)</t>
        </is>
      </c>
      <c r="I5" s="2" t="inlineStr">
        <is>
          <t>Master</t>
        </is>
      </c>
      <c r="J5" s="2" t="inlineStr">
        <is>
          <t>IN_LIST / NOT_IN_LIST</t>
        </is>
      </c>
      <c r="K5" s="2" t="inlineStr">
        <is>
          <t>OR of (inclusion IN_LIST AND NOT_IN_LIST combined-suppression) per inclusion list</t>
        </is>
      </c>
      <c r="L5" s="2" t="n"/>
      <c r="M5" s="2" t="n"/>
      <c r="N5" s="2" t="inlineStr">
        <is>
          <t>DYNAMIC</t>
        </is>
      </c>
      <c r="O5" s="2" t="n">
        <v>17975</v>
      </c>
      <c r="P5" s="2" t="inlineStr">
        <is>
          <t>https://app.hubspot.com/contacts/&lt;portal&gt;/objectLists/17975</t>
        </is>
      </c>
      <c r="Q5" s="2" t="n"/>
      <c r="R5" s="2" t="inlineStr">
        <is>
          <t>No</t>
        </is>
      </c>
      <c r="S5" s="2" t="n"/>
      <c r="T5" s="2" t="n"/>
      <c r="U5" s="2" t="n"/>
      <c r="V5" s="2" t="n"/>
      <c r="W5" s="2" t="n"/>
      <c r="X5" s="2" t="inlineStr">
        <is>
          <t>Not Run</t>
        </is>
      </c>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row>
  </sheetData>
  <autoFilter ref="A1:X1"/>
  <conditionalFormatting sqref="X2:X40">
    <cfRule type="cellIs" priority="1" operator="equal" dxfId="0">
      <formula>"Completed"</formula>
    </cfRule>
    <cfRule type="cellIs" priority="2" operator="equal" dxfId="0">
      <formula>"Pass"</formula>
    </cfRule>
    <cfRule type="cellIs" priority="3" operator="equal" dxfId="1">
      <formula>"Fail"</formula>
    </cfRule>
    <cfRule type="cellIs" priority="4" operator="equal" dxfId="2">
      <formula>"Not Run"</formula>
    </cfRule>
  </conditionalFormatting>
  <dataValidations count="5">
    <dataValidation sqref="I2:I40" showDropDown="0" showInputMessage="0" showErrorMessage="0" allowBlank="1" type="list">
      <formula1>"Inclusion,Individual Suppression,Combined Suppression,Master"</formula1>
    </dataValidation>
    <dataValidation sqref="J2:J40" showDropDown="0" showInputMessage="0" showErrorMessage="0" allowBlank="1" type="list">
      <formula1>"BEHAVIORAL_EVENT,PAGE_VIEW,LIST_MEMBERSHIP,IN_LIST,IN_LIST / NOT_IN_LIST"</formula1>
    </dataValidation>
    <dataValidation sqref="R2:R40" showDropDown="0" showInputMessage="0" showErrorMessage="0" allowBlank="1" type="list">
      <formula1>"Yes,No"</formula1>
    </dataValidation>
    <dataValidation sqref="T2:T40" showDropDown="0" showInputMessage="0" showErrorMessage="0" allowBlank="1" type="list">
      <formula1>"Y,N,Partial"</formula1>
    </dataValidation>
    <dataValidation sqref="X2:X40" showDropDown="0" showInputMessage="0" showErrorMessage="0" allowBlank="1" type="list">
      <formula1>"Not Run,Pass,Fail,Completed"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55" customWidth="1" min="3" max="3"/>
  </cols>
  <sheetData>
    <row r="1" ht="22" customHeight="1">
      <c r="A1" s="1" t="inlineStr">
        <is>
          <t>Column (Audience Build Log)</t>
        </is>
      </c>
      <c r="B1" s="1" t="inlineStr">
        <is>
          <t>Source in Code</t>
        </is>
      </c>
      <c r="C1" s="1" t="inlineStr">
        <is>
          <t>What It Captures</t>
        </is>
      </c>
    </row>
    <row r="2" ht="30" customHeight="1">
      <c r="A2" s="2" t="inlineStr">
        <is>
          <t>Run ID</t>
        </is>
      </c>
      <c r="B2" s="2" t="inlineStr">
        <is>
          <t>Your own tracking key — link to Event Run Log sheet</t>
        </is>
      </c>
      <c r="C2" s="2" t="inlineStr">
        <is>
          <t>Ties an audience build back to its email run</t>
        </is>
      </c>
    </row>
    <row r="3" ht="30" customHeight="1">
      <c r="A3" s="2" t="inlineStr">
        <is>
          <t>Event Name / Event URL / Brand / Location</t>
        </is>
      </c>
      <c r="B3" s="2" t="inlineStr">
        <is>
          <t>audience_tools.py STEP1 scrape / _format_prescraped_step1()</t>
        </is>
      </c>
      <c r="C3" s="2" t="inlineStr">
        <is>
          <t>Event identity used to derive Snowflake query terms and list names</t>
        </is>
      </c>
    </row>
    <row r="4" ht="30" customHeight="1">
      <c r="A4" s="2" t="inlineStr">
        <is>
          <t>List #</t>
        </is>
      </c>
      <c r="B4" s="2" t="inlineStr">
        <is>
          <t>BUILDING_PROMPT STEP 3 '## BUILD PLAN' numbering</t>
        </is>
      </c>
      <c r="C4" s="2" t="inlineStr">
        <is>
          <t>Order lists are created in, as printed by the agent</t>
        </is>
      </c>
    </row>
    <row r="5" ht="30" customHeight="1">
      <c r="A5" s="2" t="inlineStr">
        <is>
          <t>List Name</t>
        </is>
      </c>
      <c r="B5" s="2" t="inlineStr">
        <is>
          <t>hubspot_create_list(name, filter_branch) — 'name' arg (audience_tools.py:367)</t>
        </is>
      </c>
      <c r="C5" s="2" t="inlineStr">
        <is>
          <t>Follows '[Quarter] [Year] - [Brand] - [Event Name] - &lt;purpose&gt;' convention from the prompts</t>
        </is>
      </c>
    </row>
    <row r="6" ht="30" customHeight="1">
      <c r="A6" s="2" t="inlineStr">
        <is>
          <t>List Role</t>
        </is>
      </c>
      <c r="B6" s="2" t="inlineStr">
        <is>
          <t>BUILDING_PROMPT structure: STEP 4 (Inclusion), STEP 5B (Combined Suppression), STEP 6 (Master); STEP 5 standard lookups (Individual Suppression)</t>
        </is>
      </c>
      <c r="C6" s="2" t="inlineStr">
        <is>
          <t>Which stage of the pipeline created this list</t>
        </is>
      </c>
    </row>
    <row r="7" ht="30" customHeight="1">
      <c r="A7" s="2" t="inlineStr">
        <is>
          <t>Filter Type</t>
        </is>
      </c>
      <c r="B7" s="2" t="inlineStr">
        <is>
          <t>filter_branch.filterBranches[].filters[].filterType — BEHAVIORAL_EVENT / PAGE_VIEW / LIST_MEMBERSHIP / IN_LIST (audience_tools.py:682-788)</t>
        </is>
      </c>
      <c r="C7" s="2" t="inlineStr">
        <is>
          <t>HubSpot filter type used for this list's membership rule</t>
        </is>
      </c>
    </row>
    <row r="8" ht="30" customHeight="1">
      <c r="A8" s="2" t="inlineStr">
        <is>
          <t>Filter Logic Summary</t>
        </is>
      </c>
      <c r="B8" s="2" t="inlineStr">
        <is>
          <t>Derived from filter_branch structure (filterBranchType OR/AND, operator EQ/HAS_VIEWED_URL/IN_LIST/NOT_IN_LIST)</t>
        </is>
      </c>
      <c r="C8" s="2" t="inlineStr">
        <is>
          <t>Plain-English readout of the filterBranch JSON so it's checkable without opening HubSpot</t>
        </is>
      </c>
    </row>
    <row r="9" ht="30" customHeight="1">
      <c r="A9" s="2" t="inlineStr">
        <is>
          <t>Snowflake EVENT_NAME Used</t>
        </is>
      </c>
      <c r="B9" s="2" t="inlineStr">
        <is>
          <t>BUILDING_PROMPT STEP 1 query against ANALYTICS.Silver_Segment.EVENT_REGISTRATIONS (audience_tools.py:627-653)</t>
        </is>
      </c>
      <c r="C9" s="2" t="inlineStr">
        <is>
          <t>Exact EVENT_NAME string(s) used verbatim as BEHAVIORAL_EVENT filter values — must come from a real Snowflake row, never guessed</t>
        </is>
      </c>
    </row>
    <row r="10" ht="30" customHeight="1">
      <c r="A10" s="2" t="inlineStr">
        <is>
          <t>Brand Master Gate List ID</t>
        </is>
      </c>
      <c r="B10" s="2" t="inlineStr">
        <is>
          <t>BUILDING_PROMPT STEP 2 — read_reference_file('brand-master-lists.md') / hubspot_search_lists (audience_tools.py:656-665)</t>
        </is>
      </c>
      <c r="C10" s="2" t="inlineStr">
        <is>
          <t>Mandatory second LIST_MEMBERSHIP filter for geographic/regional inclusion lists only</t>
        </is>
      </c>
    </row>
    <row r="11" ht="30" customHeight="1">
      <c r="A11" s="2" t="inlineStr">
        <is>
          <t>Processing Type</t>
        </is>
      </c>
      <c r="B11" s="2" t="inlineStr">
        <is>
          <t>hubspot_tools.py:552 — list_obj.get('processingType') from HubSpot list response (DYNAMIC vs SNAPSHOT)</t>
        </is>
      </c>
      <c r="C11" s="2" t="inlineStr">
        <is>
          <t>Whether HubSpot re-evaluates membership live (DYNAMIC) or the list is a frozen snapshot</t>
        </is>
      </c>
    </row>
    <row r="12" ht="30" customHeight="1">
      <c r="A12" s="2" t="inlineStr">
        <is>
          <t>HubSpot List ID / HubSpot List URL</t>
        </is>
      </c>
      <c r="B12" s="2" t="inlineStr">
        <is>
          <t>hubspot_create_list() tool result — captured from the tool call, not the model's narration (audience_tools.py _run_agent, 'created_lists' tracking ~line 992)</t>
        </is>
      </c>
      <c r="C12" s="2" t="inlineStr">
        <is>
          <t>Ground-truth list ID/link, printed as '✅ [name] created — ID: [listId] — [url]'</t>
        </is>
      </c>
    </row>
    <row r="13" ht="30" customHeight="1">
      <c r="A13" s="2" t="inlineStr">
        <is>
          <t>Contact Count</t>
        </is>
      </c>
      <c r="B13" s="2" t="inlineStr">
        <is>
          <t>Not returned by hubspot_create_list at creation time — pull from HubSpot UI/API after the list finishes processing</t>
        </is>
      </c>
      <c r="C13" s="2" t="inlineStr">
        <is>
          <t>Fill in manually once the list has evaluated membership</t>
        </is>
      </c>
    </row>
    <row r="14" ht="30" customHeight="1">
      <c r="A14" s="2" t="inlineStr">
        <is>
          <t>Opt-In Filter Applied</t>
        </is>
      </c>
      <c r="B14" s="2" t="inlineStr">
        <is>
          <t>PLANNING_PROMPT 'Opt-in filter recommendation' section / BUILDING_PROMPT master-list step</t>
        </is>
      </c>
      <c r="C14" s="2" t="inlineStr">
        <is>
          <t>Whether an opt-in variant (Foundation / LF Events / LF Newsletter) gates this list</t>
        </is>
      </c>
    </row>
    <row r="15" ht="30" customHeight="1">
      <c r="A15" s="2" t="inlineStr">
        <is>
          <t>Flagged For Review (Reason)</t>
        </is>
      </c>
      <c r="B15" s="2" t="inlineStr">
        <is>
          <t>BUILDING_PROMPT '## FLAGGED FOR REVIEW' section (audience_tools.py:969-970) — e.g. communitySeg exclusions, Snowflake failures, missing IDs</t>
        </is>
      </c>
      <c r="C15" s="2" t="inlineStr">
        <is>
          <t>Anything the agent skipped or couldn't resolve — must be reviewed before the send list is trusted</t>
        </is>
      </c>
    </row>
    <row r="16" ht="30" customHeight="1">
      <c r="A16" s="2" t="inlineStr">
        <is>
          <t>Verified Correct? / Issues Found / Verified By / Verified Date / Test Case Status</t>
        </is>
      </c>
      <c r="B16" s="2" t="inlineStr">
        <is>
          <t>Manual QA columns — not produced by the code</t>
        </is>
      </c>
      <c r="C16" s="2" t="inlineStr">
        <is>
          <t>Your sign-off that this list's filter logic and membership actually match what the Segment Plan intended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2026-07-07T09:10:01Z</dcterms:created>
  <dcterms:modified xmlns:dcterms="http://purl.org/dc/terms/" xmlns:xsi="http://www.w3.org/2001/XMLSchema-instance" xsi:type="dcterms:W3CDTF">2026-07-07T15:52:12Z</dcterms:modified>
</cp:coreProperties>
</file>