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tstarairways-my.sharepoint.com/personal/balraj_singh_jetstar_com/Documents/Balraj_D_Laptop_Drive/DevOps_Master/Learn-AI-MCP_ML/SOA-C03/"/>
    </mc:Choice>
  </mc:AlternateContent>
  <xr:revisionPtr revIDLastSave="458" documentId="8_{6D7FEDCE-BF68-490E-8FEE-13CF0653E58D}" xr6:coauthVersionLast="47" xr6:coauthVersionMax="47" xr10:uidLastSave="{917EF95E-1E74-4803-AA3F-9C5DA65605E1}"/>
  <bookViews>
    <workbookView xWindow="-120" yWindow="-120" windowWidth="29040" windowHeight="15720" activeTab="4" xr2:uid="{D730D107-BEC6-4E62-9FED-4CE422768F8C}"/>
  </bookViews>
  <sheets>
    <sheet name="Sheet1" sheetId="1" r:id="rId1"/>
    <sheet name="Sheet2" sheetId="2" r:id="rId2"/>
    <sheet name="Sheet3" sheetId="3" r:id="rId3"/>
    <sheet name="ExamTopics" sheetId="4" r:id="rId4"/>
    <sheet name="ExamTopics (2)" sheetId="5" r:id="rId5"/>
  </sheets>
  <definedNames>
    <definedName name="_xlnm._FilterDatabase" localSheetId="3" hidden="1">ExamTopics!$A$5:$C$241</definedName>
    <definedName name="_xlnm._FilterDatabase" localSheetId="4" hidden="1">'ExamTopics (2)'!$A$5:$T$205</definedName>
    <definedName name="_xlnm._FilterDatabase" localSheetId="1" hidden="1">Sheet2!$A$1:$A$109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2" i="5"/>
  <c r="D2" i="4"/>
  <c r="D3" i="4"/>
  <c r="D4" i="4"/>
  <c r="C4" i="4"/>
  <c r="C3" i="4"/>
  <c r="B4" i="4"/>
  <c r="B3" i="4"/>
  <c r="C2" i="4"/>
  <c r="B2" i="4"/>
  <c r="B5" i="3"/>
  <c r="B3" i="3"/>
  <c r="B4" i="3"/>
  <c r="B2" i="3"/>
</calcChain>
</file>

<file path=xl/sharedStrings.xml><?xml version="1.0" encoding="utf-8"?>
<sst xmlns="http://schemas.openxmlformats.org/spreadsheetml/2006/main" count="498" uniqueCount="242">
  <si>
    <t>Python lecture</t>
  </si>
  <si>
    <t>Completed</t>
  </si>
  <si>
    <t>Video Lecture</t>
  </si>
  <si>
    <t>Terraform</t>
  </si>
  <si>
    <t>Status</t>
  </si>
  <si>
    <t>Inprogress</t>
  </si>
  <si>
    <t>need to start</t>
  </si>
  <si>
    <t>Amazon Bedrock - Evaluations - Bring your own team</t>
  </si>
  <si>
    <t>TO Create Temp Email ID</t>
  </si>
  <si>
    <t>https://www.youtube.com/watch?v=cre2qYXrziQ&amp;list=PLrDJzKfz9AUsuEdt8PeH4zzg7zmDgJH4s&amp;index=19</t>
  </si>
  <si>
    <t>Introduction to AWS Identity Access Management (IAM)</t>
  </si>
  <si>
    <t>Creating NAT Gateways in AWS</t>
  </si>
  <si>
    <t>Introduction to Amazon Elastic Compute Cloud (EC2)</t>
  </si>
  <si>
    <t>Build Amazon VPC with Public and Private Subnets from Scratch</t>
  </si>
  <si>
    <t>Understanding and Configuring Layered Security in an AWS VPC</t>
  </si>
  <si>
    <t>Introduction to Amazon CloudFormation</t>
  </si>
  <si>
    <t>How to Create Virtual Private Cloud (VPC) with AWS CloudFormation</t>
  </si>
  <si>
    <t>Introduction to Creating AWS VPC Flow Logs</t>
  </si>
  <si>
    <t>Access S3 from Private EC2 instance using VPC Endpoint</t>
  </si>
  <si>
    <t>AWS VPC NACL Lab - Case study</t>
  </si>
  <si>
    <t>Peer VPC with Transit Gateway and its components</t>
  </si>
  <si>
    <t>Introduction to Amazon GuardDuty</t>
  </si>
  <si>
    <t>Discover sensitive data present in S3 bucket using Amazon Macie</t>
  </si>
  <si>
    <t>Blocking web traffic with WAF in AWS</t>
  </si>
  <si>
    <t>Implementing AWS WAF with ALB to block SQL Injection, Geo Location and Query string</t>
  </si>
  <si>
    <t>Encryption and Decryption Using KMS</t>
  </si>
  <si>
    <t>Encrypt S3 bucket, EBS Volume and AMI using AWS KMS</t>
  </si>
  <si>
    <t>How to Encrypt an S3 bucket using AWS KMS and monitor the activities with CloudTrail</t>
  </si>
  <si>
    <t>How to Encrypt an Unencrypted RDS DB Instance</t>
  </si>
  <si>
    <t>How to setup a free VPN server in AWS</t>
  </si>
  <si>
    <t>Configure NAT Instance and Stream Web Logs to CloudWatch Using CloudWatch Agent</t>
  </si>
  <si>
    <t>Introduction to Amazon API Gateway</t>
  </si>
  <si>
    <t>API Gateway - Creating Resources and Methods</t>
  </si>
  <si>
    <t>Build API gateway with Lambda Integration</t>
  </si>
  <si>
    <t>Build API Gateway with different stages using stage variables</t>
  </si>
  <si>
    <t>Build API Gateway with path parameter and Query string parameter</t>
  </si>
  <si>
    <t>Enabling CloudWatch Logs in API Gateway</t>
  </si>
  <si>
    <t>Introduction to Simple Queuing Service (SQS)</t>
  </si>
  <si>
    <t>Difference between SQS Visibility Timeout and Delay Queue</t>
  </si>
  <si>
    <t>Introduction SQS DeadLetter Queue</t>
  </si>
  <si>
    <t>Access Amazon SQS using Amazon VPC Interface Endpoint</t>
  </si>
  <si>
    <t>Creating and Subscribing to SNS Topics, Adding SNS event for S3 bucket</t>
  </si>
  <si>
    <t>Introduction to Amazon Simple Email Service SES</t>
  </si>
  <si>
    <t>Introduction to Amazon CloudFront</t>
  </si>
  <si>
    <t>Understanding CloudFront Origin Groups</t>
  </si>
  <si>
    <t>Introduction to AWS Elastic Load Balancing</t>
  </si>
  <si>
    <t>Enable sticky sessions in Application Load balancer</t>
  </si>
  <si>
    <t>Introduction to Amazon Lambda</t>
  </si>
  <si>
    <t>Getting Started with Amazon Elastic Container Service using Fargate</t>
  </si>
  <si>
    <t>Introduction to Amazon Elastic Container Service (ECS)</t>
  </si>
  <si>
    <t>Use AWS Secrets Manager secret with Amazon ECS</t>
  </si>
  <si>
    <t>Create a cluster in Amazon EKS and install kubectl</t>
  </si>
  <si>
    <t>Introduction to AWS Step Functions</t>
  </si>
  <si>
    <t>Troubleshooting Connectivity Issues Between VPC, EC2, and Load Balancer</t>
  </si>
  <si>
    <t>Creating a workflow using different States with AWS Step Functions</t>
  </si>
  <si>
    <t>Balance load across containers through Application Load Balancer in ECS</t>
  </si>
  <si>
    <t>Scaling EC2 with SQS</t>
  </si>
  <si>
    <t>Create a sample Web Application and monitor it in AWS X-Ray</t>
  </si>
  <si>
    <t>Configuring EBS Volume to ECS task</t>
  </si>
  <si>
    <t>Introduction to Amazon Simple Storage Service (S3)</t>
  </si>
  <si>
    <t>How to enable versioning Amazon S3</t>
  </si>
  <si>
    <t>Setup Cross Region Replication and Versioning in S3</t>
  </si>
  <si>
    <t>Comparing Data Transfer Speeds with S3 Transfer Acceleration</t>
  </si>
  <si>
    <t>How to Create a static website using Amazon S3</t>
  </si>
  <si>
    <t>Mount Elastic File system(EFS) on EC2</t>
  </si>
  <si>
    <t>Resizing Amazon EBS Volume</t>
  </si>
  <si>
    <t>Introduction to AWS Elastic Beanstalk</t>
  </si>
  <si>
    <t>Introduction to Amazon Auto Scaling</t>
  </si>
  <si>
    <t>Create and Configure Amazon EC2 Auto Scaling with Launch Templates</t>
  </si>
  <si>
    <t>Find vulnerabilities on Inspector2 using Lambda scanning</t>
  </si>
  <si>
    <t>Allocating Elastic IP and Associating it to EC2 Instance</t>
  </si>
  <si>
    <t>How to Query into RDS MySQL Using AWS Lambda</t>
  </si>
  <si>
    <t>Setting up the VPC environment, launching EC2 instances, and testing reachability using the AWS Reachability Analyzer</t>
  </si>
  <si>
    <t>Introduction to AWS Relational Database Service</t>
  </si>
  <si>
    <t>Connecting RDS from EC2 Instance</t>
  </si>
  <si>
    <t>Deploying Amazon RDS Multi-AZ and Read Replica, Simulate Failover</t>
  </si>
  <si>
    <t>Export Amazon RDS DB Snapshot to S3</t>
  </si>
  <si>
    <t>Introduction to AWS DynamoDB</t>
  </si>
  <si>
    <t>DynamoDB &amp; Global Secondary Index</t>
  </si>
  <si>
    <t>Create a DynamoDB table and perform various table operations using NoSQL Workbench</t>
  </si>
  <si>
    <t>Query items in DynamoDB with PartiQL Statements</t>
  </si>
  <si>
    <t>Querying Data in S3 with Amazon Athena</t>
  </si>
  <si>
    <t>Deploying a Highly Available Web Application and Bastion Host in AWS</t>
  </si>
  <si>
    <t>Build a real time data streaming system with Amazon Kinesis Data Stream and Kinesis Agent</t>
  </si>
  <si>
    <t>Transfer data to S3 using Amazon Kinesis Firehose</t>
  </si>
  <si>
    <t>EBS Multi- Attach</t>
  </si>
  <si>
    <t>S3 Batch Operation</t>
  </si>
  <si>
    <t>Configuring Amazon FSx for Lustre with EC2 Instances for Shared High-Performance Storage Access</t>
  </si>
  <si>
    <t>Migrating EBS volumes from gp2 to gp3</t>
  </si>
  <si>
    <t>Launch a Spot Instance with Amazon EC2</t>
  </si>
  <si>
    <t>Hibernating an EC2 Instance</t>
  </si>
  <si>
    <t>Creating New EC2 Instance using Snapshot</t>
  </si>
  <si>
    <t>Peer VPC with Transit Gateway and its components using Terraform</t>
  </si>
  <si>
    <t>Implementing VPC peering on AWS</t>
  </si>
  <si>
    <t>Upgrade</t>
  </si>
  <si>
    <t>Create Elastic Network Interface - Multiple IPs on an EC2</t>
  </si>
  <si>
    <t>Cross Region Image Viewer using VPC Peering</t>
  </si>
  <si>
    <t>Creating Events in CloudWatch Challenge</t>
  </si>
  <si>
    <t>Configure Email Notification on S3 Bucket Event - Amazon SNS Challenge</t>
  </si>
  <si>
    <t>NAT gateway - AWS VPC Challenge</t>
  </si>
  <si>
    <t>Amazon VPC Endpoint challenge</t>
  </si>
  <si>
    <t>Challenge - Build a real time data streaming system with Amazon Kinesis Data Stream and Kinesis Agent</t>
  </si>
  <si>
    <t>Create VPC Environment Challenge</t>
  </si>
  <si>
    <t>Launch ECS Container Challenge</t>
  </si>
  <si>
    <t>Configure WordPress Website Using AWS Console Challenge</t>
  </si>
  <si>
    <t>Amazon CloudFormation S3 URL Stack Challenge</t>
  </si>
  <si>
    <t>Enable VPC Peering through Transit Gateway Challenge</t>
  </si>
  <si>
    <t>Challenge Connecting an EC2 instance and a DB instance Automatically</t>
  </si>
  <si>
    <t>Creating a CloudWatch Dashboard and a Widget Challenge</t>
  </si>
  <si>
    <t>Working with CloudFront distributions and Restricted Region Challenge</t>
  </si>
  <si>
    <t>Challenge lab - Introduction to AWS Elastic Load Balancing</t>
  </si>
  <si>
    <t>Integrating API Gateway with Lambda Function Challenge</t>
  </si>
  <si>
    <t>Challenge Lab- Allocating Elastic IP and Associating it to EC2 Instance</t>
  </si>
  <si>
    <t>Challenge - Deploying Amazon RDS Multi-AZ and Read Replica, Simulate Failover</t>
  </si>
  <si>
    <t>Challenge Lab – Enable Sticky sessions in Application Load balancer</t>
  </si>
  <si>
    <t>Challenge - Discover sensitive data present in S3 bucket using Amazon Macie</t>
  </si>
  <si>
    <t>Challenge - How to Encrypt an S3 bucket using AWS KMS and monitor the activities with CloudTrail</t>
  </si>
  <si>
    <t>Details</t>
  </si>
  <si>
    <t>landing-zone</t>
  </si>
  <si>
    <t>b-aws-tf-gha-</t>
  </si>
  <si>
    <t>ec2-deploy</t>
  </si>
  <si>
    <t>golden-ami</t>
  </si>
  <si>
    <t>ec2-imagebuilder</t>
  </si>
  <si>
    <t>No</t>
  </si>
  <si>
    <t>Yes</t>
  </si>
  <si>
    <t>S.No</t>
  </si>
  <si>
    <t>ExamTopics SOA-C03</t>
  </si>
  <si>
    <t>ExamTopics SOA-C02</t>
  </si>
  <si>
    <t>URL</t>
  </si>
  <si>
    <t>https://www.examtopics.com/discussions/amazon/view/416182-exam-aws-certified-cloudops-engineer-associate-soa-c03-topic/</t>
  </si>
  <si>
    <t>https://www.examtopics.com/discussions/amazon/view/424505-exam-aws-certified-cloudops-engineer-associate-soa-c03-topic/</t>
  </si>
  <si>
    <t>https://www.examtopics.com/discussions/amazon/view/416184-exam-aws-certified-cloudops-engineer-associate-soa-c03-topic/</t>
  </si>
  <si>
    <t>https://www.examtopics.com/discussions/amazon/view/416185-exam-aws-certified-cloudops-engineer-associate-soa-c03-topic/</t>
  </si>
  <si>
    <t>https://www.examtopics.com/discussions/amazon/view/416187-exam-aws-certified-cloudops-engineer-associate-soa-c03-topic/</t>
  </si>
  <si>
    <t>https://www.examtopics.com/discussions/amazon/view/416188-exam-aws-certified-cloudops-engineer-associate-soa-c03-topic/</t>
  </si>
  <si>
    <t>https://www.examtopics.com/discussions/amazon/view/416137-exam-aws-certified-cloudops-engineer-associate-soa-c03-topic/</t>
  </si>
  <si>
    <t>https://www.examtopics.com/discussions/amazon/view/416158-exam-aws-certified-cloudops-engineer-associate-soa-c03-topic/</t>
  </si>
  <si>
    <t>https://www.examtopics.com/discussions/amazon/view/416165-exam-aws-certified-cloudops-engineer-associate-soa-c03-topic/</t>
  </si>
  <si>
    <t>https://www.examtopics.com/discussions/amazon/view/416179-exam-aws-certified-cloudops-engineer-associate-soa-c03-topic/</t>
  </si>
  <si>
    <t>https://www.examtopics.com/discussions/amazon/view/416157-exam-aws-certified-cloudops-engineer-associate-soa-c03-topic/</t>
  </si>
  <si>
    <t>https://www.examtopics.com/discussions/amazon/view/416193-exam-aws-certified-cloudops-engineer-associate-soa-c03-topic/</t>
  </si>
  <si>
    <t>https://www.examtopics.com/discussions/amazon/view/416194-exam-aws-certified-cloudops-engineer-associate-soa-c03-topic/</t>
  </si>
  <si>
    <t>https://www.examtopics.com/discussions/amazon/view/416173-exam-aws-certified-cloudops-engineer-associate-soa-c03-topic/</t>
  </si>
  <si>
    <t>https://www.examtopics.com/discussions/amazon/view/416176-exam-aws-certified-cloudops-engineer-associate-soa-c03-topic/</t>
  </si>
  <si>
    <t>https://www.examtopics.com/discussions/amazon/view/416166-exam-aws-certified-cloudops-engineer-associate-soa-c03-topic/</t>
  </si>
  <si>
    <t>https://www.examtopics.com/discussions/amazon/view/416146-exam-aws-certified-cloudops-engineer-associate-soa-c03-topic/</t>
  </si>
  <si>
    <t>https://www.examtopics.com/discussions/amazon/view/416147-exam-aws-certified-cloudops-engineer-associate-soa-c03-topic/</t>
  </si>
  <si>
    <t>https://www.examtopics.com/discussions/amazon/view/416138-exam-aws-certified-cloudops-engineer-associate-soa-c03-topic/</t>
  </si>
  <si>
    <t>https://www.examtopics.com/discussions/amazon/view/369155-exam-aws-certified-cloudops-engineer-associate-soa-c03-topic/</t>
  </si>
  <si>
    <t>https://www.examtopics.com/discussions/amazon/view/424493-exam-aws-certified-cloudops-engineer-associate-soa-c03-topic/</t>
  </si>
  <si>
    <t>https://www.examtopics.com/discussions/amazon/view/424497-exam-aws-certified-cloudops-engineer-associate-soa-c03-topic/</t>
  </si>
  <si>
    <t>https://www.examtopics.com/discussions/amazon/view/424498-exam-aws-certified-cloudops-engineer-associate-soa-c03-topic/</t>
  </si>
  <si>
    <t>https://www.examtopics.com/discussions/amazon/view/424500-exam-aws-certified-cloudops-engineer-associate-soa-c03-topic/</t>
  </si>
  <si>
    <t>https://www.examtopics.com/discussions/amazon/view/424502-exam-aws-certified-cloudops-engineer-associate-soa-c03-topic/</t>
  </si>
  <si>
    <t>https://www.examtopics.com/discussions/amazon/view/416186-exam-aws-certified-cloudops-engineer-associate-soa-c03-topic/</t>
  </si>
  <si>
    <t>https://www.examtopics.com/discussions/amazon/view/416181-exam-aws-certified-cloudops-engineer-associate-soa-c03-topic/</t>
  </si>
  <si>
    <t>https://www.examtopics.com/discussions/amazon/view/416180-exam-aws-certified-cloudops-engineer-associate-soa-c03-topic/</t>
  </si>
  <si>
    <t>https://www.examtopics.com/discussions/amazon/view/416178-exam-aws-certified-cloudops-engineer-associate-soa-c03-topic/</t>
  </si>
  <si>
    <t>https://www.examtopics.com/discussions/amazon/view/416177-exam-aws-certified-cloudops-engineer-associate-soa-c03-topic/</t>
  </si>
  <si>
    <t>https://www.examtopics.com/discussions/amazon/view/416171-exam-aws-certified-cloudops-engineer-associate-soa-c03-topic/</t>
  </si>
  <si>
    <t>https://www.examtopics.com/discussions/amazon/view/416170-exam-aws-certified-cloudops-engineer-associate-soa-c03-topic/</t>
  </si>
  <si>
    <t>https://www.examtopics.com/discussions/amazon/view/416168-exam-aws-certified-cloudops-engineer-associate-soa-c03-topic/</t>
  </si>
  <si>
    <t>https://www.examtopics.com/discussions/amazon/view/416163-exam-aws-certified-cloudops-engineer-associate-soa-c03-topic/</t>
  </si>
  <si>
    <t>https://www.examtopics.com/discussions/amazon/view/416162-exam-aws-certified-cloudops-engineer-associate-soa-c03-topic/</t>
  </si>
  <si>
    <t>https://www.examtopics.com/discussions/amazon/view/416161-exam-aws-certified-cloudops-engineer-associate-soa-c03-topic/</t>
  </si>
  <si>
    <t>https://www.examtopics.com/discussions/amazon/view/416160-exam-aws-certified-cloudops-engineer-associate-soa-c03-topic/</t>
  </si>
  <si>
    <t>https://www.examtopics.com/discussions/amazon/view/416155-exam-aws-certified-cloudops-engineer-associate-soa-c03-topic/</t>
  </si>
  <si>
    <t>https://www.examtopics.com/discussions/amazon/view/416153-exam-aws-certified-cloudops-engineer-associate-soa-c03-topic/</t>
  </si>
  <si>
    <t>https://www.examtopics.com/discussions/amazon/view/416152-exam-aws-certified-cloudops-engineer-associate-soa-c03-topic/</t>
  </si>
  <si>
    <t>https://www.examtopics.com/discussions/amazon/view/416150-exam-aws-certified-cloudops-engineer-associate-soa-c03-topic/</t>
  </si>
  <si>
    <t>https://www.examtopics.com/discussions/amazon/view/416149-exam-aws-certified-cloudops-engineer-associate-soa-c03-topic/</t>
  </si>
  <si>
    <t>https://www.examtopics.com/discussions/amazon/view/416145-exam-aws-certified-cloudops-engineer-associate-soa-c03-topic/</t>
  </si>
  <si>
    <t>https://www.examtopics.com/discussions/amazon/view/416143-exam-aws-certified-cloudops-engineer-associate-soa-c03-topic/</t>
  </si>
  <si>
    <t>https://www.examtopics.com/discussions/amazon/view/416142-exam-aws-certified-cloudops-engineer-associate-soa-c03-topic/</t>
  </si>
  <si>
    <t>https://www.examtopics.com/discussions/amazon/view/416140-exam-aws-certified-cloudops-engineer-associate-soa-c03-topic/</t>
  </si>
  <si>
    <t>https://www.examtopics.com/discussions/amazon/view/416139-exam-aws-certified-cloudops-engineer-associate-soa-c03-topic/</t>
  </si>
  <si>
    <t>https://www.examtopics.com/discussions/amazon/view/383640-exam-aws-certified-cloudops-engineer-associate-soa-c03-topic/</t>
  </si>
  <si>
    <t>https://www.examtopics.com/discussions/amazon/view/402897-exam-aws-certified-cloudops-engineer-associate-soa-c03-topic/</t>
  </si>
  <si>
    <t>https://www.examtopics.com/discussions/amazon/view/402896-exam-aws-certified-cloudops-engineer-associate-soa-c03-topic/</t>
  </si>
  <si>
    <t>https://www.examtopics.com/discussions/amazon/view/402898-exam-aws-certified-cloudops-engineer-associate-soa-c03-topic/</t>
  </si>
  <si>
    <t>https://www.examtopics.com/discussions/amazon/view/402900-exam-aws-certified-cloudops-engineer-associate-soa-c03-topic/</t>
  </si>
  <si>
    <t>https://www.examtopics.com/discussions/amazon/view/402899-exam-aws-certified-cloudops-engineer-associate-soa-c03-topic/</t>
  </si>
  <si>
    <t>https://www.examtopics.com/discussions/amazon/view/383646-exam-aws-certified-cloudops-engineer-associate-soa-c03-topic/</t>
  </si>
  <si>
    <t>https://www.examtopics.com/discussions/amazon/view/369113-exam-aws-certified-cloudops-engineer-associate-soa-c03-topic/</t>
  </si>
  <si>
    <t>https://www.examtopics.com/discussions/amazon/view/402901-exam-aws-certified-cloudops-engineer-associate-soa-c03-topic/</t>
  </si>
  <si>
    <t>https://www.examtopics.com/discussions/amazon/view/424512-exam-aws-certified-cloudops-engineer-associate-soa-c03-topic/</t>
  </si>
  <si>
    <t>https://www.examtopics.com/discussions/amazon/view/424504-exam-aws-certified-cloudops-engineer-associate-soa-c03-topic/</t>
  </si>
  <si>
    <t>https://www.examtopics.com/discussions/amazon/view/424503-exam-aws-certified-cloudops-engineer-associate-soa-c03-topic/</t>
  </si>
  <si>
    <t>https://www.examtopics.com/discussions/amazon/view/424499-exam-aws-certified-cloudops-engineer-associate-soa-c03-topic/</t>
  </si>
  <si>
    <t>https://www.examtopics.com/discussions/amazon/view/424496-exam-aws-certified-cloudops-engineer-associate-soa-c03-topic/</t>
  </si>
  <si>
    <t>https://www.examtopics.com/discussions/amazon/view/424494-exam-aws-certified-cloudops-engineer-associate-soa-c03-topic/</t>
  </si>
  <si>
    <t>https://www.examtopics.com/discussions/amazon/view/424492-exam-aws-certified-cloudops-engineer-associate-soa-c03-topic/</t>
  </si>
  <si>
    <t>https://www.examtopics.com/discussions/amazon/view/424491-exam-aws-certified-cloudops-engineer-associate-soa-c03-topic/</t>
  </si>
  <si>
    <t>https://www.examtopics.com/discussions/amazon/view/424489-exam-aws-certified-cloudops-engineer-associate-soa-c03-topic/</t>
  </si>
  <si>
    <t>https://www.examtopics.com/discussions/amazon/view/424488-exam-aws-certified-cloudops-engineer-associate-soa-c03-topic/</t>
  </si>
  <si>
    <t>https://www.examtopics.com/discussions/amazon/view/424487-exam-aws-certified-cloudops-engineer-associate-soa-c03-topic/</t>
  </si>
  <si>
    <t>https://www.examtopics.com/discussions/amazon/view/424486-exam-aws-certified-cloudops-engineer-associate-soa-c03-topic/</t>
  </si>
  <si>
    <t>https://www.examtopics.com/discussions/amazon/view/424484-exam-aws-certified-cloudops-engineer-associate-soa-c03-topic/</t>
  </si>
  <si>
    <t>Pages</t>
  </si>
  <si>
    <t>https://www.examtopics.com/discussions/amazon/view/424483-exam-aws-certified-cloudops-engineer-associate-soa-c03-topic/</t>
  </si>
  <si>
    <t>https://www.examtopics.com/discussions/amazon/view/424482-exam-aws-certified-cloudops-engineer-associate-soa-c03-topic/</t>
  </si>
  <si>
    <t>https://www.examtopics.com/discussions/amazon/view/424481-exam-aws-certified-cloudops-engineer-associate-soa-c03-topic/</t>
  </si>
  <si>
    <t>https://www.examtopics.com/discussions/amazon/view/424480-exam-aws-certified-cloudops-engineer-associate-soa-c03-topic/</t>
  </si>
  <si>
    <t>https://www.examtopics.com/discussions/amazon/view/424479-exam-aws-certified-cloudops-engineer-associate-soa-c03-topic/</t>
  </si>
  <si>
    <t>https://www.examtopics.com/discussions/amazon/view/424478-exam-aws-certified-cloudops-engineer-associate-soa-c03-topic/</t>
  </si>
  <si>
    <t>https://www.examtopics.com/discussions/amazon/view/424477-exam-aws-certified-cloudops-engineer-associate-soa-c03-topic/</t>
  </si>
  <si>
    <t>https://www.examtopics.com/discussions/amazon/view/424476-exam-aws-certified-cloudops-engineer-associate-soa-c03-topic/</t>
  </si>
  <si>
    <t>https://www.examtopics.com/discussions/amazon/view/424475-exam-aws-certified-cloudops-engineer-associate-soa-c03-topic/</t>
  </si>
  <si>
    <t>https://www.examtopics.com/discussions/amazon/view/424474-exam-aws-certified-cloudops-engineer-associate-soa-c03-topic/</t>
  </si>
  <si>
    <t>https://www.examtopics.com/discussions/amazon/view/424473-exam-aws-certified-cloudops-engineer-associate-soa-c03-topic/</t>
  </si>
  <si>
    <t>https://www.examtopics.com/discussions/amazon/view/424472-exam-aws-certified-cloudops-engineer-associate-soa-c03-topic/</t>
  </si>
  <si>
    <t>https://www.examtopics.com/discussions/amazon/view/424471-exam-aws-certified-cloudops-engineer-associate-soa-c03-topic/</t>
  </si>
  <si>
    <t>https://www.examtopics.com/discussions/amazon/view/424470-exam-aws-certified-cloudops-engineer-associate-soa-c03-topic/</t>
  </si>
  <si>
    <t>https://www.examtopics.com/discussions/amazon/view/424469-exam-aws-certified-cloudops-engineer-associate-soa-c03-topic/</t>
  </si>
  <si>
    <t>https://www.examtopics.com/discussions/amazon/view/424468-exam-aws-certified-cloudops-engineer-associate-soa-c03-topic/</t>
  </si>
  <si>
    <t>https://www.examtopics.com/discussions/amazon/view/424467-exam-aws-certified-cloudops-engineer-associate-soa-c03-topic/</t>
  </si>
  <si>
    <t>https://www.examtopics.com/discussions/amazon/view/424466-exam-aws-certified-cloudops-engineer-associate-soa-c03-topic/</t>
  </si>
  <si>
    <t>https://www.examtopics.com/discussions/amazon/view/424465-exam-aws-certified-cloudops-engineer-associate-soa-c03-topic/</t>
  </si>
  <si>
    <t>https://www.examtopics.com/discussions/amazon/view/424464-exam-aws-certified-cloudops-engineer-associate-soa-c03-topic/</t>
  </si>
  <si>
    <t>https://www.examtopics.com/discussions/amazon/view/424462-exam-aws-certified-cloudops-engineer-associate-soa-c03-topic/</t>
  </si>
  <si>
    <t>https://www.examtopics.com/discussions/amazon/view/424460-exam-aws-certified-cloudops-engineer-associate-soa-c03-topic/</t>
  </si>
  <si>
    <t>https://www.examtopics.com/discussions/amazon/view/424459-exam-aws-certified-cloudops-engineer-associate-soa-c03-topic/</t>
  </si>
  <si>
    <t>https://www.examtopics.com/discussions/amazon/view/402895-exam-aws-certified-cloudops-engineer-associate-soa-c03-topic/</t>
  </si>
  <si>
    <t>https://www.examtopics.com/discussions/amazon/view/424516-exam-aws-certified-cloudops-engineer-associate-soa-c03-topic/</t>
  </si>
  <si>
    <t>https://www.examtopics.com/discussions/amazon/view/424515-exam-aws-certified-cloudops-engineer-associate-soa-c03-topic/</t>
  </si>
  <si>
    <t>https://www.examtopics.com/discussions/amazon/view/424514-exam-aws-certified-cloudops-engineer-associate-soa-c03-topic/</t>
  </si>
  <si>
    <t>https://www.examtopics.com/discussions/amazon/view/424513-exam-aws-certified-cloudops-engineer-associate-soa-c03-topic/</t>
  </si>
  <si>
    <t>https://www.examtopics.com/discussions/amazon/view/424510-exam-aws-certified-cloudops-engineer-associate-soa-c03-topic/</t>
  </si>
  <si>
    <t>https://www.examtopics.com/discussions/amazon/view/424509-exam-aws-certified-cloudops-engineer-associate-soa-c03-topic/</t>
  </si>
  <si>
    <t>https://www.examtopics.com/discussions/amazon/view/424508-exam-aws-certified-cloudops-engineer-associate-soa-c03-topic/</t>
  </si>
  <si>
    <t>https://www.examtopics.com/discussions/amazon/view/424507-exam-aws-certified-cloudops-engineer-associate-soa-c03-topic/</t>
  </si>
  <si>
    <t>https://www.examtopics.com/discussions/amazon/view/416192-exam-aws-certified-cloudops-engineer-associate-soa-c03-topic/</t>
  </si>
  <si>
    <t>https://www.examtopics.com/discussions/amazon/view/416191-exam-aws-certified-cloudops-engineer-associate-soa-c03-topic/</t>
  </si>
  <si>
    <t>https://www.examtopics.com/discussions/amazon/view/416190-exam-aws-certified-cloudops-engineer-associate-soa-c03-topic/</t>
  </si>
  <si>
    <t>https://www.examtopics.com/discussions/amazon/view/416189-exam-aws-certified-cloudops-engineer-associate-soa-c03-topic/</t>
  </si>
  <si>
    <t>https://www.examtopics.com/discussions/amazon/view/416183-exam-aws-certified-cloudops-engineer-associate-soa-c03-topic/</t>
  </si>
  <si>
    <t>https://www.examtopics.com/discussions/amazon/view/416175-exam-aws-certified-cloudops-engineer-associate-soa-c03-topic/</t>
  </si>
  <si>
    <t>https://www.examtopics.com/discussions/amazon/view/402806-exam-aws-certified-cloudops-engineer-associate-soa-c03-topic/</t>
  </si>
  <si>
    <t>https://www.examtopics.com/discussions/amazon/view/369139-exam-aws-certified-cloudops-engineer-associate-soa-c03-topic/</t>
  </si>
  <si>
    <t>In Document</t>
  </si>
  <si>
    <t>Available at Portal</t>
  </si>
  <si>
    <t>https://www.examtopics.com/discussions/amazon/view/369157-exam-aws-certified-cloudops-engineer-associate-soa-c03-topic/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</si>
</sst>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F0F0F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2E2E2E"/>
      <name val="Arial"/>
      <family val="2"/>
    </font>
    <font>
      <b/>
      <sz val="8"/>
      <color rgb="FF1F2430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2" borderId="0" xfId="0" applyFont="1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Continuous" vertical="center" shrinkToFit="1"/>
    </xf>
    <xf numFmtId="0" fontId="0" fillId="0" borderId="0" xfId="0" applyAlignment="1">
      <alignment horizontal="centerContinuous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amtopics.com/discussions/amazon/view/416140-exam-aws-certified-cloudops-engineer-associate-soa-c03-top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A15F-C6B6-47F0-9F72-620A5DF7AF08}">
  <dimension ref="A1:F5"/>
  <sheetViews>
    <sheetView workbookViewId="0">
      <selection activeCell="E16" sqref="E16"/>
    </sheetView>
  </sheetViews>
  <sheetFormatPr defaultRowHeight="15" x14ac:dyDescent="0.25"/>
  <cols>
    <col min="1" max="1" width="12.42578125" bestFit="1" customWidth="1"/>
    <col min="2" max="2" width="12" bestFit="1" customWidth="1"/>
    <col min="3" max="3" width="10.85546875" bestFit="1" customWidth="1"/>
    <col min="4" max="4" width="91" bestFit="1" customWidth="1"/>
    <col min="5" max="5" width="58.42578125" bestFit="1" customWidth="1"/>
    <col min="6" max="6" width="20.7109375" bestFit="1" customWidth="1"/>
  </cols>
  <sheetData>
    <row r="1" spans="1:6" x14ac:dyDescent="0.25">
      <c r="B1" t="s">
        <v>2</v>
      </c>
      <c r="C1" t="s">
        <v>4</v>
      </c>
    </row>
    <row r="2" spans="1:6" x14ac:dyDescent="0.25">
      <c r="A2" t="s">
        <v>0</v>
      </c>
      <c r="B2">
        <v>6</v>
      </c>
      <c r="C2" t="s">
        <v>1</v>
      </c>
    </row>
    <row r="3" spans="1:6" x14ac:dyDescent="0.25">
      <c r="A3" t="s">
        <v>3</v>
      </c>
      <c r="B3">
        <v>17</v>
      </c>
      <c r="C3" t="s">
        <v>5</v>
      </c>
    </row>
    <row r="5" spans="1:6" ht="15.75" x14ac:dyDescent="0.25">
      <c r="B5">
        <v>26</v>
      </c>
      <c r="C5" t="s">
        <v>6</v>
      </c>
      <c r="D5" s="1" t="s">
        <v>9</v>
      </c>
      <c r="E5" s="2" t="s">
        <v>7</v>
      </c>
      <c r="F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B9E1-9B63-4D98-8730-0BCBAFB66150}">
  <dimension ref="A1:B109"/>
  <sheetViews>
    <sheetView zoomScale="175" zoomScaleNormal="175" workbookViewId="0">
      <pane ySplit="1" topLeftCell="A14" activePane="bottomLeft" state="frozen"/>
      <selection pane="bottomLeft" activeCell="D19" sqref="D19"/>
    </sheetView>
  </sheetViews>
  <sheetFormatPr defaultRowHeight="15" x14ac:dyDescent="0.25"/>
  <cols>
    <col min="1" max="1" width="73.5703125" style="9" customWidth="1"/>
    <col min="2" max="2" width="10.140625" bestFit="1" customWidth="1"/>
  </cols>
  <sheetData>
    <row r="1" spans="1:2" x14ac:dyDescent="0.25">
      <c r="A1" s="5" t="s">
        <v>117</v>
      </c>
      <c r="B1" s="3" t="s">
        <v>4</v>
      </c>
    </row>
    <row r="2" spans="1:2" x14ac:dyDescent="0.25">
      <c r="A2" s="6" t="s">
        <v>10</v>
      </c>
      <c r="B2" s="4" t="s">
        <v>1</v>
      </c>
    </row>
    <row r="3" spans="1:2" x14ac:dyDescent="0.25">
      <c r="A3" s="6" t="s">
        <v>11</v>
      </c>
      <c r="B3" s="4" t="s">
        <v>1</v>
      </c>
    </row>
    <row r="4" spans="1:2" x14ac:dyDescent="0.25">
      <c r="A4" s="6" t="s">
        <v>12</v>
      </c>
      <c r="B4" s="4" t="s">
        <v>1</v>
      </c>
    </row>
    <row r="5" spans="1:2" x14ac:dyDescent="0.25">
      <c r="A5" s="6" t="s">
        <v>13</v>
      </c>
      <c r="B5" s="4" t="s">
        <v>1</v>
      </c>
    </row>
    <row r="6" spans="1:2" x14ac:dyDescent="0.25">
      <c r="A6" s="6" t="s">
        <v>14</v>
      </c>
      <c r="B6" s="4" t="s">
        <v>1</v>
      </c>
    </row>
    <row r="7" spans="1:2" x14ac:dyDescent="0.25">
      <c r="A7" s="6" t="s">
        <v>15</v>
      </c>
      <c r="B7" s="4" t="s">
        <v>1</v>
      </c>
    </row>
    <row r="8" spans="1:2" x14ac:dyDescent="0.25">
      <c r="A8" s="6" t="s">
        <v>16</v>
      </c>
      <c r="B8" s="4" t="s">
        <v>1</v>
      </c>
    </row>
    <row r="9" spans="1:2" x14ac:dyDescent="0.25">
      <c r="A9" s="6" t="s">
        <v>17</v>
      </c>
      <c r="B9" s="4" t="s">
        <v>1</v>
      </c>
    </row>
    <row r="10" spans="1:2" x14ac:dyDescent="0.25">
      <c r="A10" s="6" t="s">
        <v>18</v>
      </c>
      <c r="B10" s="4" t="s">
        <v>1</v>
      </c>
    </row>
    <row r="11" spans="1:2" x14ac:dyDescent="0.25">
      <c r="A11" s="6" t="s">
        <v>19</v>
      </c>
      <c r="B11" s="4" t="s">
        <v>1</v>
      </c>
    </row>
    <row r="12" spans="1:2" x14ac:dyDescent="0.25">
      <c r="A12" s="6" t="s">
        <v>20</v>
      </c>
      <c r="B12" s="4" t="s">
        <v>1</v>
      </c>
    </row>
    <row r="13" spans="1:2" x14ac:dyDescent="0.25">
      <c r="A13" s="6" t="s">
        <v>21</v>
      </c>
      <c r="B13" s="4" t="s">
        <v>1</v>
      </c>
    </row>
    <row r="14" spans="1:2" x14ac:dyDescent="0.25">
      <c r="A14" s="6" t="s">
        <v>22</v>
      </c>
      <c r="B14" s="4" t="s">
        <v>1</v>
      </c>
    </row>
    <row r="15" spans="1:2" x14ac:dyDescent="0.25">
      <c r="A15" s="6" t="s">
        <v>23</v>
      </c>
      <c r="B15" s="4" t="s">
        <v>1</v>
      </c>
    </row>
    <row r="16" spans="1:2" ht="25.5" x14ac:dyDescent="0.25">
      <c r="A16" s="6" t="s">
        <v>24</v>
      </c>
      <c r="B16" s="4" t="s">
        <v>1</v>
      </c>
    </row>
    <row r="17" spans="1:2" x14ac:dyDescent="0.25">
      <c r="A17" s="6" t="s">
        <v>25</v>
      </c>
      <c r="B17" s="4" t="s">
        <v>1</v>
      </c>
    </row>
    <row r="18" spans="1:2" x14ac:dyDescent="0.25">
      <c r="A18" s="6" t="s">
        <v>26</v>
      </c>
      <c r="B18" s="4" t="s">
        <v>1</v>
      </c>
    </row>
    <row r="19" spans="1:2" ht="25.5" x14ac:dyDescent="0.25">
      <c r="A19" s="6" t="s">
        <v>27</v>
      </c>
      <c r="B19" s="4" t="s">
        <v>1</v>
      </c>
    </row>
    <row r="20" spans="1:2" x14ac:dyDescent="0.25">
      <c r="A20" s="6" t="s">
        <v>28</v>
      </c>
      <c r="B20" s="4" t="s">
        <v>1</v>
      </c>
    </row>
    <row r="21" spans="1:2" x14ac:dyDescent="0.25">
      <c r="A21" s="7" t="s">
        <v>29</v>
      </c>
    </row>
    <row r="22" spans="1:2" ht="25.5" x14ac:dyDescent="0.25">
      <c r="A22" s="7" t="s">
        <v>30</v>
      </c>
    </row>
    <row r="23" spans="1:2" x14ac:dyDescent="0.25">
      <c r="A23" s="7" t="s">
        <v>31</v>
      </c>
      <c r="B23" t="s">
        <v>1</v>
      </c>
    </row>
    <row r="24" spans="1:2" x14ac:dyDescent="0.25">
      <c r="A24" s="7" t="s">
        <v>32</v>
      </c>
      <c r="B24" t="s">
        <v>1</v>
      </c>
    </row>
    <row r="25" spans="1:2" x14ac:dyDescent="0.25">
      <c r="A25" s="7" t="s">
        <v>33</v>
      </c>
      <c r="B25" t="s">
        <v>1</v>
      </c>
    </row>
    <row r="26" spans="1:2" x14ac:dyDescent="0.25">
      <c r="A26" s="7" t="s">
        <v>34</v>
      </c>
    </row>
    <row r="27" spans="1:2" x14ac:dyDescent="0.25">
      <c r="A27" s="7" t="s">
        <v>35</v>
      </c>
    </row>
    <row r="28" spans="1:2" x14ac:dyDescent="0.25">
      <c r="A28" s="7" t="s">
        <v>36</v>
      </c>
    </row>
    <row r="29" spans="1:2" x14ac:dyDescent="0.25">
      <c r="A29" s="7" t="s">
        <v>37</v>
      </c>
    </row>
    <row r="30" spans="1:2" x14ac:dyDescent="0.25">
      <c r="A30" s="7" t="s">
        <v>38</v>
      </c>
    </row>
    <row r="31" spans="1:2" x14ac:dyDescent="0.25">
      <c r="A31" s="7" t="s">
        <v>39</v>
      </c>
    </row>
    <row r="32" spans="1:2" x14ac:dyDescent="0.25">
      <c r="A32" s="7" t="s">
        <v>40</v>
      </c>
    </row>
    <row r="33" spans="1:1" x14ac:dyDescent="0.25">
      <c r="A33" s="7" t="s">
        <v>41</v>
      </c>
    </row>
    <row r="34" spans="1:1" x14ac:dyDescent="0.25">
      <c r="A34" s="7" t="s">
        <v>42</v>
      </c>
    </row>
    <row r="35" spans="1:1" x14ac:dyDescent="0.25">
      <c r="A35" s="7" t="s">
        <v>43</v>
      </c>
    </row>
    <row r="36" spans="1:1" x14ac:dyDescent="0.25">
      <c r="A36" s="7" t="s">
        <v>44</v>
      </c>
    </row>
    <row r="37" spans="1:1" x14ac:dyDescent="0.25">
      <c r="A37" s="7" t="s">
        <v>45</v>
      </c>
    </row>
    <row r="38" spans="1:1" x14ac:dyDescent="0.25">
      <c r="A38" s="7" t="s">
        <v>46</v>
      </c>
    </row>
    <row r="39" spans="1:1" x14ac:dyDescent="0.25">
      <c r="A39" s="7" t="s">
        <v>47</v>
      </c>
    </row>
    <row r="40" spans="1:1" x14ac:dyDescent="0.25">
      <c r="A40" s="7" t="s">
        <v>48</v>
      </c>
    </row>
    <row r="41" spans="1:1" x14ac:dyDescent="0.25">
      <c r="A41" s="7" t="s">
        <v>49</v>
      </c>
    </row>
    <row r="42" spans="1:1" x14ac:dyDescent="0.25">
      <c r="A42" s="7" t="s">
        <v>50</v>
      </c>
    </row>
    <row r="43" spans="1:1" x14ac:dyDescent="0.25">
      <c r="A43" s="7" t="s">
        <v>51</v>
      </c>
    </row>
    <row r="44" spans="1:1" x14ac:dyDescent="0.25">
      <c r="A44" s="7" t="s">
        <v>52</v>
      </c>
    </row>
    <row r="45" spans="1:1" x14ac:dyDescent="0.25">
      <c r="A45" s="7" t="s">
        <v>53</v>
      </c>
    </row>
    <row r="46" spans="1:1" x14ac:dyDescent="0.25">
      <c r="A46" s="7" t="s">
        <v>54</v>
      </c>
    </row>
    <row r="47" spans="1:1" x14ac:dyDescent="0.25">
      <c r="A47" s="7" t="s">
        <v>55</v>
      </c>
    </row>
    <row r="48" spans="1:1" x14ac:dyDescent="0.25">
      <c r="A48" s="7" t="s">
        <v>56</v>
      </c>
    </row>
    <row r="49" spans="1:1" x14ac:dyDescent="0.25">
      <c r="A49" s="7" t="s">
        <v>57</v>
      </c>
    </row>
    <row r="50" spans="1:1" x14ac:dyDescent="0.25">
      <c r="A50" s="7" t="s">
        <v>58</v>
      </c>
    </row>
    <row r="51" spans="1:1" x14ac:dyDescent="0.25">
      <c r="A51" s="7" t="s">
        <v>59</v>
      </c>
    </row>
    <row r="52" spans="1:1" x14ac:dyDescent="0.25">
      <c r="A52" s="7" t="s">
        <v>60</v>
      </c>
    </row>
    <row r="53" spans="1:1" x14ac:dyDescent="0.25">
      <c r="A53" s="7" t="s">
        <v>61</v>
      </c>
    </row>
    <row r="54" spans="1:1" x14ac:dyDescent="0.25">
      <c r="A54" s="7" t="s">
        <v>62</v>
      </c>
    </row>
    <row r="55" spans="1:1" x14ac:dyDescent="0.25">
      <c r="A55" s="7" t="s">
        <v>63</v>
      </c>
    </row>
    <row r="56" spans="1:1" x14ac:dyDescent="0.25">
      <c r="A56" s="7" t="s">
        <v>64</v>
      </c>
    </row>
    <row r="57" spans="1:1" x14ac:dyDescent="0.25">
      <c r="A57" s="7" t="s">
        <v>65</v>
      </c>
    </row>
    <row r="58" spans="1:1" x14ac:dyDescent="0.25">
      <c r="A58" s="7" t="s">
        <v>66</v>
      </c>
    </row>
    <row r="59" spans="1:1" x14ac:dyDescent="0.25">
      <c r="A59" s="7" t="s">
        <v>67</v>
      </c>
    </row>
    <row r="60" spans="1:1" x14ac:dyDescent="0.25">
      <c r="A60" s="7" t="s">
        <v>68</v>
      </c>
    </row>
    <row r="61" spans="1:1" x14ac:dyDescent="0.25">
      <c r="A61" s="7" t="s">
        <v>69</v>
      </c>
    </row>
    <row r="62" spans="1:1" x14ac:dyDescent="0.25">
      <c r="A62" s="7" t="s">
        <v>70</v>
      </c>
    </row>
    <row r="63" spans="1:1" x14ac:dyDescent="0.25">
      <c r="A63" s="7" t="s">
        <v>71</v>
      </c>
    </row>
    <row r="64" spans="1:1" ht="25.5" x14ac:dyDescent="0.25">
      <c r="A64" s="7" t="s">
        <v>72</v>
      </c>
    </row>
    <row r="65" spans="1:1" x14ac:dyDescent="0.25">
      <c r="A65" s="7" t="s">
        <v>73</v>
      </c>
    </row>
    <row r="66" spans="1:1" x14ac:dyDescent="0.25">
      <c r="A66" s="7" t="s">
        <v>74</v>
      </c>
    </row>
    <row r="67" spans="1:1" x14ac:dyDescent="0.25">
      <c r="A67" s="7" t="s">
        <v>75</v>
      </c>
    </row>
    <row r="68" spans="1:1" x14ac:dyDescent="0.25">
      <c r="A68" s="7" t="s">
        <v>76</v>
      </c>
    </row>
    <row r="69" spans="1:1" x14ac:dyDescent="0.25">
      <c r="A69" s="7" t="s">
        <v>77</v>
      </c>
    </row>
    <row r="70" spans="1:1" x14ac:dyDescent="0.25">
      <c r="A70" s="7" t="s">
        <v>78</v>
      </c>
    </row>
    <row r="71" spans="1:1" ht="25.5" x14ac:dyDescent="0.25">
      <c r="A71" s="7" t="s">
        <v>79</v>
      </c>
    </row>
    <row r="72" spans="1:1" x14ac:dyDescent="0.25">
      <c r="A72" s="7" t="s">
        <v>80</v>
      </c>
    </row>
    <row r="73" spans="1:1" x14ac:dyDescent="0.25">
      <c r="A73" s="7" t="s">
        <v>81</v>
      </c>
    </row>
    <row r="74" spans="1:1" x14ac:dyDescent="0.25">
      <c r="A74" s="7" t="s">
        <v>82</v>
      </c>
    </row>
    <row r="75" spans="1:1" ht="25.5" x14ac:dyDescent="0.25">
      <c r="A75" s="7" t="s">
        <v>83</v>
      </c>
    </row>
    <row r="76" spans="1:1" x14ac:dyDescent="0.25">
      <c r="A76" s="7" t="s">
        <v>84</v>
      </c>
    </row>
    <row r="77" spans="1:1" x14ac:dyDescent="0.25">
      <c r="A77" s="7" t="s">
        <v>85</v>
      </c>
    </row>
    <row r="78" spans="1:1" x14ac:dyDescent="0.25">
      <c r="A78" s="7" t="s">
        <v>86</v>
      </c>
    </row>
    <row r="79" spans="1:1" ht="25.5" x14ac:dyDescent="0.25">
      <c r="A79" s="7" t="s">
        <v>87</v>
      </c>
    </row>
    <row r="80" spans="1:1" x14ac:dyDescent="0.25">
      <c r="A80" s="7" t="s">
        <v>88</v>
      </c>
    </row>
    <row r="81" spans="1:1" x14ac:dyDescent="0.25">
      <c r="A81" s="7" t="s">
        <v>89</v>
      </c>
    </row>
    <row r="82" spans="1:1" x14ac:dyDescent="0.25">
      <c r="A82" s="7" t="s">
        <v>90</v>
      </c>
    </row>
    <row r="83" spans="1:1" x14ac:dyDescent="0.25">
      <c r="A83" s="7" t="s">
        <v>91</v>
      </c>
    </row>
    <row r="84" spans="1:1" x14ac:dyDescent="0.25">
      <c r="A84" s="7" t="s">
        <v>92</v>
      </c>
    </row>
    <row r="85" spans="1:1" x14ac:dyDescent="0.25">
      <c r="A85" s="7" t="s">
        <v>93</v>
      </c>
    </row>
    <row r="86" spans="1:1" x14ac:dyDescent="0.25">
      <c r="A86" s="8" t="s">
        <v>94</v>
      </c>
    </row>
    <row r="87" spans="1:1" x14ac:dyDescent="0.25">
      <c r="A87" s="7" t="s">
        <v>95</v>
      </c>
    </row>
    <row r="88" spans="1:1" x14ac:dyDescent="0.25">
      <c r="A88" s="7" t="s">
        <v>96</v>
      </c>
    </row>
    <row r="89" spans="1:1" x14ac:dyDescent="0.25">
      <c r="A89" s="8" t="s">
        <v>94</v>
      </c>
    </row>
    <row r="90" spans="1:1" x14ac:dyDescent="0.25">
      <c r="A90" s="7" t="s">
        <v>97</v>
      </c>
    </row>
    <row r="91" spans="1:1" x14ac:dyDescent="0.25">
      <c r="A91" s="7" t="s">
        <v>98</v>
      </c>
    </row>
    <row r="92" spans="1:1" x14ac:dyDescent="0.25">
      <c r="A92" s="7" t="s">
        <v>99</v>
      </c>
    </row>
    <row r="93" spans="1:1" x14ac:dyDescent="0.25">
      <c r="A93" s="7" t="s">
        <v>100</v>
      </c>
    </row>
    <row r="94" spans="1:1" ht="25.5" x14ac:dyDescent="0.25">
      <c r="A94" s="7" t="s">
        <v>101</v>
      </c>
    </row>
    <row r="95" spans="1:1" x14ac:dyDescent="0.25">
      <c r="A95" s="7" t="s">
        <v>102</v>
      </c>
    </row>
    <row r="96" spans="1:1" x14ac:dyDescent="0.25">
      <c r="A96" s="7" t="s">
        <v>103</v>
      </c>
    </row>
    <row r="97" spans="1:1" x14ac:dyDescent="0.25">
      <c r="A97" s="7" t="s">
        <v>104</v>
      </c>
    </row>
    <row r="98" spans="1:1" x14ac:dyDescent="0.25">
      <c r="A98" s="7" t="s">
        <v>105</v>
      </c>
    </row>
    <row r="99" spans="1:1" x14ac:dyDescent="0.25">
      <c r="A99" s="7" t="s">
        <v>106</v>
      </c>
    </row>
    <row r="100" spans="1:1" x14ac:dyDescent="0.25">
      <c r="A100" s="7" t="s">
        <v>107</v>
      </c>
    </row>
    <row r="101" spans="1:1" x14ac:dyDescent="0.25">
      <c r="A101" s="7" t="s">
        <v>108</v>
      </c>
    </row>
    <row r="102" spans="1:1" x14ac:dyDescent="0.25">
      <c r="A102" s="7" t="s">
        <v>109</v>
      </c>
    </row>
    <row r="103" spans="1:1" x14ac:dyDescent="0.25">
      <c r="A103" s="7" t="s">
        <v>110</v>
      </c>
    </row>
    <row r="104" spans="1:1" x14ac:dyDescent="0.25">
      <c r="A104" s="7" t="s">
        <v>111</v>
      </c>
    </row>
    <row r="105" spans="1:1" x14ac:dyDescent="0.25">
      <c r="A105" s="7" t="s">
        <v>112</v>
      </c>
    </row>
    <row r="106" spans="1:1" ht="25.5" x14ac:dyDescent="0.25">
      <c r="A106" s="7" t="s">
        <v>113</v>
      </c>
    </row>
    <row r="107" spans="1:1" x14ac:dyDescent="0.25">
      <c r="A107" s="7" t="s">
        <v>114</v>
      </c>
    </row>
    <row r="108" spans="1:1" x14ac:dyDescent="0.25">
      <c r="A108" s="7" t="s">
        <v>115</v>
      </c>
    </row>
    <row r="109" spans="1:1" ht="25.5" x14ac:dyDescent="0.25">
      <c r="A109" s="7" t="s">
        <v>116</v>
      </c>
    </row>
  </sheetData>
  <autoFilter ref="A1:A109" xr:uid="{FCA9B9E1-9B63-4D98-8730-0BCBAFB6615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0BDB-1B99-4F1F-9FA4-FE2586A68CD9}">
  <dimension ref="A1:B12"/>
  <sheetViews>
    <sheetView workbookViewId="0">
      <selection activeCell="A6" sqref="A6"/>
    </sheetView>
  </sheetViews>
  <sheetFormatPr defaultRowHeight="15" x14ac:dyDescent="0.25"/>
  <cols>
    <col min="1" max="1" width="18.7109375" bestFit="1" customWidth="1"/>
    <col min="2" max="2" width="33.7109375" bestFit="1" customWidth="1"/>
  </cols>
  <sheetData>
    <row r="1" spans="1:2" x14ac:dyDescent="0.25">
      <c r="B1" s="10" t="s">
        <v>119</v>
      </c>
    </row>
    <row r="2" spans="1:2" x14ac:dyDescent="0.25">
      <c r="A2" s="11" t="s">
        <v>118</v>
      </c>
      <c r="B2" s="3" t="str">
        <f>CONCATENATE($B$1,A2)</f>
        <v>b-aws-tf-gha-landing-zone</v>
      </c>
    </row>
    <row r="3" spans="1:2" x14ac:dyDescent="0.25">
      <c r="A3" s="11" t="s">
        <v>122</v>
      </c>
      <c r="B3" s="3" t="str">
        <f t="shared" ref="B3:B5" si="0">CONCATENATE($B$1,A3)</f>
        <v>b-aws-tf-gha-ec2-imagebuilder</v>
      </c>
    </row>
    <row r="4" spans="1:2" x14ac:dyDescent="0.25">
      <c r="A4" s="11" t="s">
        <v>120</v>
      </c>
      <c r="B4" s="3" t="str">
        <f t="shared" si="0"/>
        <v>b-aws-tf-gha-ec2-deploy</v>
      </c>
    </row>
    <row r="5" spans="1:2" x14ac:dyDescent="0.25">
      <c r="A5" s="11" t="s">
        <v>121</v>
      </c>
      <c r="B5" s="3" t="str">
        <f t="shared" si="0"/>
        <v>b-aws-tf-gha-golden-ami</v>
      </c>
    </row>
    <row r="6" spans="1:2" x14ac:dyDescent="0.25">
      <c r="A6" s="11"/>
    </row>
    <row r="7" spans="1:2" x14ac:dyDescent="0.25">
      <c r="A7" s="11"/>
    </row>
    <row r="8" spans="1:2" x14ac:dyDescent="0.25">
      <c r="A8" s="11"/>
    </row>
    <row r="9" spans="1:2" x14ac:dyDescent="0.25">
      <c r="A9" s="11"/>
    </row>
    <row r="10" spans="1:2" x14ac:dyDescent="0.25">
      <c r="A10" s="11"/>
    </row>
    <row r="11" spans="1:2" x14ac:dyDescent="0.25">
      <c r="A11" s="11"/>
    </row>
    <row r="12" spans="1:2" x14ac:dyDescent="0.25">
      <c r="A1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4F14-55CB-4CDF-A972-40E7E00E52B4}">
  <dimension ref="A1:D241"/>
  <sheetViews>
    <sheetView zoomScale="175" zoomScaleNormal="175" workbookViewId="0">
      <pane ySplit="5" topLeftCell="A98" activePane="bottomLeft" state="frozen"/>
      <selection pane="bottomLeft" activeCell="D105" sqref="D105"/>
    </sheetView>
  </sheetViews>
  <sheetFormatPr defaultRowHeight="15" x14ac:dyDescent="0.25"/>
  <cols>
    <col min="1" max="1" width="8.5703125" style="12" bestFit="1" customWidth="1"/>
    <col min="2" max="3" width="9.28515625" bestFit="1" customWidth="1"/>
  </cols>
  <sheetData>
    <row r="1" spans="1:4" x14ac:dyDescent="0.25">
      <c r="B1" s="16" t="s">
        <v>126</v>
      </c>
      <c r="C1" s="17" t="s">
        <v>127</v>
      </c>
      <c r="D1" s="18"/>
    </row>
    <row r="2" spans="1:4" x14ac:dyDescent="0.25">
      <c r="B2" s="13" t="str">
        <f>TEXT(COUNTIF(B5:B242,"Yes")/COUNTA(B5:B242),"0.00%")</f>
        <v>70.97%</v>
      </c>
      <c r="C2" t="str">
        <f>TEXT(COUNTIF(C5:C242,"Yes")/COUNTA(C5:C242),"0.00%")</f>
        <v>54.93%</v>
      </c>
      <c r="D2" t="str">
        <f>TEXT(COUNTIF(D5:D242,"Yes")/COUNTA(D5:D242),"0.00%")</f>
        <v>61.29%</v>
      </c>
    </row>
    <row r="3" spans="1:4" x14ac:dyDescent="0.25">
      <c r="A3" s="12" t="s">
        <v>124</v>
      </c>
      <c r="B3" s="15">
        <f>COUNTIF(B6:B243,"Yes")</f>
        <v>22</v>
      </c>
      <c r="C3" s="15">
        <f>COUNTIF(C6:C243,"Yes")</f>
        <v>39</v>
      </c>
      <c r="D3" s="15">
        <f>COUNTIF(D6:D243,"Yes")</f>
        <v>19</v>
      </c>
    </row>
    <row r="4" spans="1:4" x14ac:dyDescent="0.25">
      <c r="A4" s="12" t="s">
        <v>123</v>
      </c>
      <c r="B4" s="14">
        <f>COUNTIF(B7:B244,"No")</f>
        <v>8</v>
      </c>
      <c r="C4" s="14">
        <f>COUNTIF(C7:C244,"No")</f>
        <v>31</v>
      </c>
      <c r="D4" s="14">
        <f>COUNTIF(D7:D244,"No")</f>
        <v>11</v>
      </c>
    </row>
    <row r="5" spans="1:4" x14ac:dyDescent="0.25">
      <c r="A5" s="12" t="s">
        <v>125</v>
      </c>
      <c r="B5">
        <v>21082026</v>
      </c>
      <c r="C5">
        <v>25082026</v>
      </c>
      <c r="D5">
        <v>26082027</v>
      </c>
    </row>
    <row r="6" spans="1:4" x14ac:dyDescent="0.25">
      <c r="A6" s="12">
        <v>1</v>
      </c>
      <c r="B6" t="s">
        <v>124</v>
      </c>
      <c r="C6" t="s">
        <v>124</v>
      </c>
    </row>
    <row r="7" spans="1:4" x14ac:dyDescent="0.25">
      <c r="A7" s="12">
        <v>2</v>
      </c>
      <c r="B7" t="s">
        <v>124</v>
      </c>
      <c r="C7" t="s">
        <v>123</v>
      </c>
    </row>
    <row r="8" spans="1:4" x14ac:dyDescent="0.25">
      <c r="A8" s="12">
        <v>3</v>
      </c>
      <c r="B8" t="s">
        <v>124</v>
      </c>
      <c r="C8" t="s">
        <v>123</v>
      </c>
    </row>
    <row r="9" spans="1:4" x14ac:dyDescent="0.25">
      <c r="A9" s="12">
        <v>4</v>
      </c>
      <c r="B9" t="s">
        <v>123</v>
      </c>
      <c r="C9" t="s">
        <v>124</v>
      </c>
    </row>
    <row r="10" spans="1:4" x14ac:dyDescent="0.25">
      <c r="A10" s="12">
        <v>5</v>
      </c>
      <c r="B10" t="s">
        <v>124</v>
      </c>
      <c r="C10" t="s">
        <v>123</v>
      </c>
    </row>
    <row r="11" spans="1:4" x14ac:dyDescent="0.25">
      <c r="A11" s="12">
        <v>6</v>
      </c>
      <c r="B11" t="s">
        <v>124</v>
      </c>
      <c r="C11" t="s">
        <v>123</v>
      </c>
    </row>
    <row r="12" spans="1:4" x14ac:dyDescent="0.25">
      <c r="A12" s="12">
        <v>7</v>
      </c>
      <c r="B12" t="s">
        <v>123</v>
      </c>
      <c r="C12" t="s">
        <v>124</v>
      </c>
    </row>
    <row r="13" spans="1:4" x14ac:dyDescent="0.25">
      <c r="A13" s="12">
        <v>8</v>
      </c>
      <c r="B13" t="s">
        <v>124</v>
      </c>
      <c r="C13" t="s">
        <v>124</v>
      </c>
    </row>
    <row r="14" spans="1:4" x14ac:dyDescent="0.25">
      <c r="A14" s="12">
        <v>9</v>
      </c>
      <c r="B14" t="s">
        <v>124</v>
      </c>
      <c r="C14" t="s">
        <v>123</v>
      </c>
    </row>
    <row r="15" spans="1:4" x14ac:dyDescent="0.25">
      <c r="A15" s="12">
        <v>10</v>
      </c>
      <c r="B15" t="s">
        <v>124</v>
      </c>
      <c r="C15" t="s">
        <v>124</v>
      </c>
    </row>
    <row r="16" spans="1:4" x14ac:dyDescent="0.25">
      <c r="A16" s="12">
        <v>11</v>
      </c>
      <c r="B16" t="s">
        <v>124</v>
      </c>
      <c r="C16" t="s">
        <v>123</v>
      </c>
    </row>
    <row r="17" spans="1:3" x14ac:dyDescent="0.25">
      <c r="A17" s="12">
        <v>12</v>
      </c>
      <c r="B17" t="s">
        <v>124</v>
      </c>
      <c r="C17" t="s">
        <v>124</v>
      </c>
    </row>
    <row r="18" spans="1:3" x14ac:dyDescent="0.25">
      <c r="A18" s="12">
        <v>13</v>
      </c>
      <c r="B18" t="s">
        <v>124</v>
      </c>
      <c r="C18" t="s">
        <v>124</v>
      </c>
    </row>
    <row r="19" spans="1:3" x14ac:dyDescent="0.25">
      <c r="A19" s="12">
        <v>14</v>
      </c>
      <c r="B19" t="s">
        <v>123</v>
      </c>
      <c r="C19" t="s">
        <v>123</v>
      </c>
    </row>
    <row r="20" spans="1:3" x14ac:dyDescent="0.25">
      <c r="A20" s="12">
        <v>15</v>
      </c>
      <c r="B20" t="s">
        <v>124</v>
      </c>
      <c r="C20" t="s">
        <v>124</v>
      </c>
    </row>
    <row r="21" spans="1:3" x14ac:dyDescent="0.25">
      <c r="A21" s="12">
        <v>16</v>
      </c>
      <c r="B21" t="s">
        <v>124</v>
      </c>
      <c r="C21" t="s">
        <v>123</v>
      </c>
    </row>
    <row r="22" spans="1:3" x14ac:dyDescent="0.25">
      <c r="A22" s="12">
        <v>17</v>
      </c>
      <c r="B22" t="s">
        <v>123</v>
      </c>
      <c r="C22" t="s">
        <v>124</v>
      </c>
    </row>
    <row r="23" spans="1:3" x14ac:dyDescent="0.25">
      <c r="A23" s="12">
        <v>18</v>
      </c>
      <c r="B23" t="s">
        <v>124</v>
      </c>
      <c r="C23" t="s">
        <v>124</v>
      </c>
    </row>
    <row r="24" spans="1:3" x14ac:dyDescent="0.25">
      <c r="A24" s="12">
        <v>19</v>
      </c>
      <c r="B24" t="s">
        <v>124</v>
      </c>
      <c r="C24" t="s">
        <v>124</v>
      </c>
    </row>
    <row r="25" spans="1:3" x14ac:dyDescent="0.25">
      <c r="A25" s="12">
        <v>20</v>
      </c>
      <c r="B25" t="s">
        <v>124</v>
      </c>
      <c r="C25" t="s">
        <v>124</v>
      </c>
    </row>
    <row r="26" spans="1:3" x14ac:dyDescent="0.25">
      <c r="A26" s="12">
        <v>21</v>
      </c>
      <c r="B26" t="s">
        <v>124</v>
      </c>
      <c r="C26" t="s">
        <v>123</v>
      </c>
    </row>
    <row r="27" spans="1:3" x14ac:dyDescent="0.25">
      <c r="A27" s="12">
        <v>22</v>
      </c>
      <c r="B27" t="s">
        <v>123</v>
      </c>
      <c r="C27" t="s">
        <v>123</v>
      </c>
    </row>
    <row r="28" spans="1:3" x14ac:dyDescent="0.25">
      <c r="A28" s="12">
        <v>23</v>
      </c>
      <c r="B28" t="s">
        <v>123</v>
      </c>
      <c r="C28" t="s">
        <v>124</v>
      </c>
    </row>
    <row r="29" spans="1:3" x14ac:dyDescent="0.25">
      <c r="A29" s="12">
        <v>24</v>
      </c>
      <c r="B29" t="s">
        <v>124</v>
      </c>
      <c r="C29" t="s">
        <v>124</v>
      </c>
    </row>
    <row r="30" spans="1:3" x14ac:dyDescent="0.25">
      <c r="A30" s="12">
        <v>25</v>
      </c>
      <c r="B30" t="s">
        <v>124</v>
      </c>
      <c r="C30" t="s">
        <v>124</v>
      </c>
    </row>
    <row r="31" spans="1:3" x14ac:dyDescent="0.25">
      <c r="A31" s="12">
        <v>26</v>
      </c>
      <c r="B31" t="s">
        <v>124</v>
      </c>
      <c r="C31" t="s">
        <v>123</v>
      </c>
    </row>
    <row r="32" spans="1:3" x14ac:dyDescent="0.25">
      <c r="A32" s="12">
        <v>27</v>
      </c>
      <c r="B32" t="s">
        <v>123</v>
      </c>
      <c r="C32" t="s">
        <v>124</v>
      </c>
    </row>
    <row r="33" spans="1:3" x14ac:dyDescent="0.25">
      <c r="A33" s="12">
        <v>28</v>
      </c>
      <c r="B33" t="s">
        <v>124</v>
      </c>
      <c r="C33" t="s">
        <v>123</v>
      </c>
    </row>
    <row r="34" spans="1:3" x14ac:dyDescent="0.25">
      <c r="A34" s="12">
        <v>29</v>
      </c>
      <c r="B34" t="s">
        <v>123</v>
      </c>
      <c r="C34" t="s">
        <v>124</v>
      </c>
    </row>
    <row r="35" spans="1:3" x14ac:dyDescent="0.25">
      <c r="A35" s="12">
        <v>30</v>
      </c>
      <c r="B35" t="s">
        <v>124</v>
      </c>
      <c r="C35" t="s">
        <v>124</v>
      </c>
    </row>
    <row r="36" spans="1:3" x14ac:dyDescent="0.25">
      <c r="A36" s="12">
        <v>31</v>
      </c>
      <c r="C36" t="s">
        <v>124</v>
      </c>
    </row>
    <row r="37" spans="1:3" x14ac:dyDescent="0.25">
      <c r="A37" s="12">
        <v>32</v>
      </c>
      <c r="C37" t="s">
        <v>123</v>
      </c>
    </row>
    <row r="38" spans="1:3" x14ac:dyDescent="0.25">
      <c r="A38" s="12">
        <v>33</v>
      </c>
      <c r="C38" t="s">
        <v>123</v>
      </c>
    </row>
    <row r="39" spans="1:3" x14ac:dyDescent="0.25">
      <c r="A39" s="12">
        <v>34</v>
      </c>
      <c r="C39" t="s">
        <v>124</v>
      </c>
    </row>
    <row r="40" spans="1:3" x14ac:dyDescent="0.25">
      <c r="A40" s="12">
        <v>35</v>
      </c>
      <c r="C40" t="s">
        <v>123</v>
      </c>
    </row>
    <row r="41" spans="1:3" x14ac:dyDescent="0.25">
      <c r="A41" s="12">
        <v>36</v>
      </c>
      <c r="C41" t="s">
        <v>123</v>
      </c>
    </row>
    <row r="42" spans="1:3" x14ac:dyDescent="0.25">
      <c r="A42" s="12">
        <v>37</v>
      </c>
      <c r="C42" t="s">
        <v>123</v>
      </c>
    </row>
    <row r="43" spans="1:3" x14ac:dyDescent="0.25">
      <c r="A43" s="12">
        <v>38</v>
      </c>
      <c r="C43" t="s">
        <v>123</v>
      </c>
    </row>
    <row r="44" spans="1:3" x14ac:dyDescent="0.25">
      <c r="A44" s="12">
        <v>39</v>
      </c>
      <c r="C44" t="s">
        <v>123</v>
      </c>
    </row>
    <row r="45" spans="1:3" x14ac:dyDescent="0.25">
      <c r="A45" s="12">
        <v>40</v>
      </c>
      <c r="C45" t="s">
        <v>124</v>
      </c>
    </row>
    <row r="46" spans="1:3" x14ac:dyDescent="0.25">
      <c r="A46" s="12">
        <v>41</v>
      </c>
      <c r="C46" t="s">
        <v>124</v>
      </c>
    </row>
    <row r="47" spans="1:3" x14ac:dyDescent="0.25">
      <c r="A47" s="12">
        <v>42</v>
      </c>
      <c r="C47" t="s">
        <v>124</v>
      </c>
    </row>
    <row r="48" spans="1:3" x14ac:dyDescent="0.25">
      <c r="A48" s="12">
        <v>43</v>
      </c>
      <c r="C48" t="s">
        <v>124</v>
      </c>
    </row>
    <row r="49" spans="1:3" x14ac:dyDescent="0.25">
      <c r="A49" s="12">
        <v>44</v>
      </c>
      <c r="C49" t="s">
        <v>124</v>
      </c>
    </row>
    <row r="50" spans="1:3" x14ac:dyDescent="0.25">
      <c r="A50" s="12">
        <v>45</v>
      </c>
      <c r="C50" t="s">
        <v>123</v>
      </c>
    </row>
    <row r="51" spans="1:3" x14ac:dyDescent="0.25">
      <c r="A51" s="12">
        <v>46</v>
      </c>
      <c r="C51" t="s">
        <v>124</v>
      </c>
    </row>
    <row r="52" spans="1:3" x14ac:dyDescent="0.25">
      <c r="A52" s="12">
        <v>47</v>
      </c>
      <c r="C52" t="s">
        <v>123</v>
      </c>
    </row>
    <row r="53" spans="1:3" x14ac:dyDescent="0.25">
      <c r="A53" s="12">
        <v>48</v>
      </c>
      <c r="C53" t="s">
        <v>124</v>
      </c>
    </row>
    <row r="54" spans="1:3" x14ac:dyDescent="0.25">
      <c r="A54" s="12">
        <v>49</v>
      </c>
      <c r="C54" t="s">
        <v>124</v>
      </c>
    </row>
    <row r="55" spans="1:3" x14ac:dyDescent="0.25">
      <c r="A55" s="12">
        <v>50</v>
      </c>
      <c r="C55" t="s">
        <v>123</v>
      </c>
    </row>
    <row r="56" spans="1:3" x14ac:dyDescent="0.25">
      <c r="A56" s="12">
        <v>51</v>
      </c>
      <c r="C56" t="s">
        <v>124</v>
      </c>
    </row>
    <row r="57" spans="1:3" x14ac:dyDescent="0.25">
      <c r="A57" s="12">
        <v>52</v>
      </c>
      <c r="C57" t="s">
        <v>123</v>
      </c>
    </row>
    <row r="58" spans="1:3" x14ac:dyDescent="0.25">
      <c r="A58" s="12">
        <v>53</v>
      </c>
      <c r="C58" t="s">
        <v>124</v>
      </c>
    </row>
    <row r="59" spans="1:3" x14ac:dyDescent="0.25">
      <c r="A59" s="12">
        <v>54</v>
      </c>
      <c r="C59" t="s">
        <v>124</v>
      </c>
    </row>
    <row r="60" spans="1:3" x14ac:dyDescent="0.25">
      <c r="A60" s="12">
        <v>55</v>
      </c>
      <c r="C60" t="s">
        <v>123</v>
      </c>
    </row>
    <row r="61" spans="1:3" x14ac:dyDescent="0.25">
      <c r="A61" s="12">
        <v>56</v>
      </c>
      <c r="C61" t="s">
        <v>123</v>
      </c>
    </row>
    <row r="62" spans="1:3" x14ac:dyDescent="0.25">
      <c r="A62" s="12">
        <v>57</v>
      </c>
      <c r="C62" t="s">
        <v>124</v>
      </c>
    </row>
    <row r="63" spans="1:3" x14ac:dyDescent="0.25">
      <c r="A63" s="12">
        <v>58</v>
      </c>
      <c r="C63" t="s">
        <v>124</v>
      </c>
    </row>
    <row r="64" spans="1:3" x14ac:dyDescent="0.25">
      <c r="A64" s="12">
        <v>59</v>
      </c>
      <c r="C64" t="s">
        <v>123</v>
      </c>
    </row>
    <row r="65" spans="1:4" x14ac:dyDescent="0.25">
      <c r="A65" s="12">
        <v>60</v>
      </c>
      <c r="C65" t="s">
        <v>124</v>
      </c>
    </row>
    <row r="66" spans="1:4" x14ac:dyDescent="0.25">
      <c r="A66" s="12">
        <v>61</v>
      </c>
      <c r="C66" t="s">
        <v>124</v>
      </c>
    </row>
    <row r="67" spans="1:4" x14ac:dyDescent="0.25">
      <c r="A67" s="12">
        <v>62</v>
      </c>
      <c r="C67" t="s">
        <v>123</v>
      </c>
    </row>
    <row r="68" spans="1:4" x14ac:dyDescent="0.25">
      <c r="A68" s="12">
        <v>63</v>
      </c>
      <c r="C68" t="s">
        <v>123</v>
      </c>
    </row>
    <row r="69" spans="1:4" x14ac:dyDescent="0.25">
      <c r="A69" s="12">
        <v>64</v>
      </c>
      <c r="C69" t="s">
        <v>123</v>
      </c>
    </row>
    <row r="70" spans="1:4" x14ac:dyDescent="0.25">
      <c r="A70" s="12">
        <v>65</v>
      </c>
      <c r="C70" t="s">
        <v>123</v>
      </c>
    </row>
    <row r="71" spans="1:4" x14ac:dyDescent="0.25">
      <c r="A71" s="12">
        <v>66</v>
      </c>
      <c r="C71" t="s">
        <v>124</v>
      </c>
    </row>
    <row r="72" spans="1:4" x14ac:dyDescent="0.25">
      <c r="A72" s="12">
        <v>67</v>
      </c>
      <c r="C72" t="s">
        <v>124</v>
      </c>
    </row>
    <row r="73" spans="1:4" x14ac:dyDescent="0.25">
      <c r="A73" s="12">
        <v>68</v>
      </c>
      <c r="C73" t="s">
        <v>124</v>
      </c>
    </row>
    <row r="74" spans="1:4" x14ac:dyDescent="0.25">
      <c r="A74" s="12">
        <v>69</v>
      </c>
      <c r="C74" t="s">
        <v>124</v>
      </c>
    </row>
    <row r="75" spans="1:4" x14ac:dyDescent="0.25">
      <c r="A75" s="12">
        <v>70</v>
      </c>
      <c r="C75" t="s">
        <v>123</v>
      </c>
    </row>
    <row r="76" spans="1:4" x14ac:dyDescent="0.25">
      <c r="A76" s="12">
        <v>71</v>
      </c>
      <c r="D76" t="s">
        <v>124</v>
      </c>
    </row>
    <row r="77" spans="1:4" x14ac:dyDescent="0.25">
      <c r="A77" s="12">
        <v>72</v>
      </c>
      <c r="D77" t="s">
        <v>123</v>
      </c>
    </row>
    <row r="78" spans="1:4" x14ac:dyDescent="0.25">
      <c r="A78" s="12">
        <v>73</v>
      </c>
      <c r="D78" t="s">
        <v>123</v>
      </c>
    </row>
    <row r="79" spans="1:4" x14ac:dyDescent="0.25">
      <c r="A79" s="12">
        <v>74</v>
      </c>
      <c r="D79" t="s">
        <v>123</v>
      </c>
    </row>
    <row r="80" spans="1:4" x14ac:dyDescent="0.25">
      <c r="A80" s="12">
        <v>75</v>
      </c>
      <c r="D80" t="s">
        <v>124</v>
      </c>
    </row>
    <row r="81" spans="1:4" x14ac:dyDescent="0.25">
      <c r="A81" s="12">
        <v>76</v>
      </c>
      <c r="D81" t="s">
        <v>124</v>
      </c>
    </row>
    <row r="82" spans="1:4" x14ac:dyDescent="0.25">
      <c r="A82" s="12">
        <v>77</v>
      </c>
      <c r="D82" t="s">
        <v>124</v>
      </c>
    </row>
    <row r="83" spans="1:4" x14ac:dyDescent="0.25">
      <c r="A83" s="12">
        <v>78</v>
      </c>
      <c r="D83" t="s">
        <v>124</v>
      </c>
    </row>
    <row r="84" spans="1:4" x14ac:dyDescent="0.25">
      <c r="A84" s="12">
        <v>79</v>
      </c>
      <c r="D84" t="s">
        <v>124</v>
      </c>
    </row>
    <row r="85" spans="1:4" x14ac:dyDescent="0.25">
      <c r="A85" s="12">
        <v>80</v>
      </c>
      <c r="D85" t="s">
        <v>124</v>
      </c>
    </row>
    <row r="86" spans="1:4" x14ac:dyDescent="0.25">
      <c r="A86" s="12">
        <v>81</v>
      </c>
      <c r="D86" t="s">
        <v>124</v>
      </c>
    </row>
    <row r="87" spans="1:4" x14ac:dyDescent="0.25">
      <c r="A87" s="12">
        <v>82</v>
      </c>
      <c r="D87" t="s">
        <v>123</v>
      </c>
    </row>
    <row r="88" spans="1:4" x14ac:dyDescent="0.25">
      <c r="A88" s="12">
        <v>83</v>
      </c>
      <c r="D88" t="s">
        <v>123</v>
      </c>
    </row>
    <row r="89" spans="1:4" x14ac:dyDescent="0.25">
      <c r="A89" s="12">
        <v>84</v>
      </c>
      <c r="D89" t="s">
        <v>124</v>
      </c>
    </row>
    <row r="90" spans="1:4" x14ac:dyDescent="0.25">
      <c r="A90" s="12">
        <v>85</v>
      </c>
      <c r="D90" t="s">
        <v>123</v>
      </c>
    </row>
    <row r="91" spans="1:4" x14ac:dyDescent="0.25">
      <c r="A91" s="12">
        <v>86</v>
      </c>
      <c r="D91" t="s">
        <v>124</v>
      </c>
    </row>
    <row r="92" spans="1:4" x14ac:dyDescent="0.25">
      <c r="A92" s="12">
        <v>87</v>
      </c>
      <c r="D92" t="s">
        <v>124</v>
      </c>
    </row>
    <row r="93" spans="1:4" x14ac:dyDescent="0.25">
      <c r="A93" s="12">
        <v>88</v>
      </c>
      <c r="D93" t="s">
        <v>124</v>
      </c>
    </row>
    <row r="94" spans="1:4" x14ac:dyDescent="0.25">
      <c r="A94" s="12">
        <v>89</v>
      </c>
      <c r="D94" t="s">
        <v>124</v>
      </c>
    </row>
    <row r="95" spans="1:4" x14ac:dyDescent="0.25">
      <c r="A95" s="12">
        <v>90</v>
      </c>
      <c r="D95" t="s">
        <v>124</v>
      </c>
    </row>
    <row r="96" spans="1:4" x14ac:dyDescent="0.25">
      <c r="A96" s="12">
        <v>91</v>
      </c>
      <c r="D96" t="s">
        <v>124</v>
      </c>
    </row>
    <row r="97" spans="1:4" x14ac:dyDescent="0.25">
      <c r="A97" s="12">
        <v>92</v>
      </c>
      <c r="D97" t="s">
        <v>124</v>
      </c>
    </row>
    <row r="98" spans="1:4" x14ac:dyDescent="0.25">
      <c r="A98" s="12">
        <v>93</v>
      </c>
      <c r="D98" t="s">
        <v>123</v>
      </c>
    </row>
    <row r="99" spans="1:4" x14ac:dyDescent="0.25">
      <c r="A99" s="12">
        <v>94</v>
      </c>
      <c r="D99" t="s">
        <v>123</v>
      </c>
    </row>
    <row r="100" spans="1:4" x14ac:dyDescent="0.25">
      <c r="A100" s="12">
        <v>95</v>
      </c>
      <c r="D100" t="s">
        <v>123</v>
      </c>
    </row>
    <row r="101" spans="1:4" x14ac:dyDescent="0.25">
      <c r="A101" s="12">
        <v>96</v>
      </c>
      <c r="D101" t="s">
        <v>123</v>
      </c>
    </row>
    <row r="102" spans="1:4" x14ac:dyDescent="0.25">
      <c r="A102" s="12">
        <v>97</v>
      </c>
      <c r="D102" t="s">
        <v>124</v>
      </c>
    </row>
    <row r="103" spans="1:4" x14ac:dyDescent="0.25">
      <c r="A103" s="12">
        <v>98</v>
      </c>
      <c r="D103" t="s">
        <v>124</v>
      </c>
    </row>
    <row r="104" spans="1:4" x14ac:dyDescent="0.25">
      <c r="A104" s="12">
        <v>99</v>
      </c>
      <c r="D104" t="s">
        <v>123</v>
      </c>
    </row>
    <row r="105" spans="1:4" x14ac:dyDescent="0.25">
      <c r="A105" s="12">
        <v>100</v>
      </c>
      <c r="D105" t="s">
        <v>124</v>
      </c>
    </row>
    <row r="106" spans="1:4" x14ac:dyDescent="0.25">
      <c r="A106" s="12">
        <v>101</v>
      </c>
    </row>
    <row r="107" spans="1:4" x14ac:dyDescent="0.25">
      <c r="A107" s="12">
        <v>102</v>
      </c>
    </row>
    <row r="108" spans="1:4" x14ac:dyDescent="0.25">
      <c r="A108" s="12">
        <v>103</v>
      </c>
    </row>
    <row r="109" spans="1:4" x14ac:dyDescent="0.25">
      <c r="A109" s="12">
        <v>104</v>
      </c>
    </row>
    <row r="110" spans="1:4" x14ac:dyDescent="0.25">
      <c r="A110" s="12">
        <v>105</v>
      </c>
    </row>
    <row r="111" spans="1:4" x14ac:dyDescent="0.25">
      <c r="A111" s="12">
        <v>106</v>
      </c>
    </row>
    <row r="112" spans="1:4" x14ac:dyDescent="0.25">
      <c r="A112" s="12">
        <v>107</v>
      </c>
    </row>
    <row r="113" spans="1:1" x14ac:dyDescent="0.25">
      <c r="A113" s="12">
        <v>108</v>
      </c>
    </row>
    <row r="114" spans="1:1" x14ac:dyDescent="0.25">
      <c r="A114" s="12">
        <v>109</v>
      </c>
    </row>
    <row r="115" spans="1:1" x14ac:dyDescent="0.25">
      <c r="A115" s="12">
        <v>110</v>
      </c>
    </row>
    <row r="116" spans="1:1" x14ac:dyDescent="0.25">
      <c r="A116" s="12">
        <v>111</v>
      </c>
    </row>
    <row r="117" spans="1:1" x14ac:dyDescent="0.25">
      <c r="A117" s="12">
        <v>112</v>
      </c>
    </row>
    <row r="118" spans="1:1" x14ac:dyDescent="0.25">
      <c r="A118" s="12">
        <v>113</v>
      </c>
    </row>
    <row r="119" spans="1:1" x14ac:dyDescent="0.25">
      <c r="A119" s="12">
        <v>114</v>
      </c>
    </row>
    <row r="120" spans="1:1" x14ac:dyDescent="0.25">
      <c r="A120" s="12">
        <v>115</v>
      </c>
    </row>
    <row r="121" spans="1:1" x14ac:dyDescent="0.25">
      <c r="A121" s="12">
        <v>116</v>
      </c>
    </row>
    <row r="122" spans="1:1" x14ac:dyDescent="0.25">
      <c r="A122" s="12">
        <v>117</v>
      </c>
    </row>
    <row r="123" spans="1:1" x14ac:dyDescent="0.25">
      <c r="A123" s="12">
        <v>118</v>
      </c>
    </row>
    <row r="124" spans="1:1" x14ac:dyDescent="0.25">
      <c r="A124" s="12">
        <v>119</v>
      </c>
    </row>
    <row r="125" spans="1:1" x14ac:dyDescent="0.25">
      <c r="A125" s="12">
        <v>120</v>
      </c>
    </row>
    <row r="126" spans="1:1" x14ac:dyDescent="0.25">
      <c r="A126" s="12">
        <v>121</v>
      </c>
    </row>
    <row r="127" spans="1:1" x14ac:dyDescent="0.25">
      <c r="A127" s="12">
        <v>122</v>
      </c>
    </row>
    <row r="128" spans="1:1" x14ac:dyDescent="0.25">
      <c r="A128" s="12">
        <v>123</v>
      </c>
    </row>
    <row r="129" spans="1:1" x14ac:dyDescent="0.25">
      <c r="A129" s="12">
        <v>124</v>
      </c>
    </row>
    <row r="130" spans="1:1" x14ac:dyDescent="0.25">
      <c r="A130" s="12">
        <v>125</v>
      </c>
    </row>
    <row r="131" spans="1:1" x14ac:dyDescent="0.25">
      <c r="A131" s="12">
        <v>126</v>
      </c>
    </row>
    <row r="132" spans="1:1" x14ac:dyDescent="0.25">
      <c r="A132" s="12">
        <v>127</v>
      </c>
    </row>
    <row r="133" spans="1:1" x14ac:dyDescent="0.25">
      <c r="A133" s="12">
        <v>128</v>
      </c>
    </row>
    <row r="134" spans="1:1" x14ac:dyDescent="0.25">
      <c r="A134" s="12">
        <v>129</v>
      </c>
    </row>
    <row r="135" spans="1:1" x14ac:dyDescent="0.25">
      <c r="A135" s="12">
        <v>130</v>
      </c>
    </row>
    <row r="136" spans="1:1" x14ac:dyDescent="0.25">
      <c r="A136" s="12">
        <v>131</v>
      </c>
    </row>
    <row r="137" spans="1:1" x14ac:dyDescent="0.25">
      <c r="A137" s="12">
        <v>132</v>
      </c>
    </row>
    <row r="138" spans="1:1" x14ac:dyDescent="0.25">
      <c r="A138" s="12">
        <v>133</v>
      </c>
    </row>
    <row r="139" spans="1:1" x14ac:dyDescent="0.25">
      <c r="A139" s="12">
        <v>134</v>
      </c>
    </row>
    <row r="140" spans="1:1" x14ac:dyDescent="0.25">
      <c r="A140" s="12">
        <v>135</v>
      </c>
    </row>
    <row r="141" spans="1:1" x14ac:dyDescent="0.25">
      <c r="A141" s="12">
        <v>136</v>
      </c>
    </row>
    <row r="142" spans="1:1" x14ac:dyDescent="0.25">
      <c r="A142" s="12">
        <v>137</v>
      </c>
    </row>
    <row r="143" spans="1:1" x14ac:dyDescent="0.25">
      <c r="A143" s="12">
        <v>138</v>
      </c>
    </row>
    <row r="144" spans="1:1" x14ac:dyDescent="0.25">
      <c r="A144" s="12">
        <v>139</v>
      </c>
    </row>
    <row r="145" spans="1:1" x14ac:dyDescent="0.25">
      <c r="A145" s="12">
        <v>140</v>
      </c>
    </row>
    <row r="146" spans="1:1" x14ac:dyDescent="0.25">
      <c r="A146" s="12">
        <v>141</v>
      </c>
    </row>
    <row r="147" spans="1:1" x14ac:dyDescent="0.25">
      <c r="A147" s="12">
        <v>142</v>
      </c>
    </row>
    <row r="148" spans="1:1" x14ac:dyDescent="0.25">
      <c r="A148" s="12">
        <v>143</v>
      </c>
    </row>
    <row r="149" spans="1:1" x14ac:dyDescent="0.25">
      <c r="A149" s="12">
        <v>144</v>
      </c>
    </row>
    <row r="150" spans="1:1" x14ac:dyDescent="0.25">
      <c r="A150" s="12">
        <v>145</v>
      </c>
    </row>
    <row r="151" spans="1:1" x14ac:dyDescent="0.25">
      <c r="A151" s="12">
        <v>146</v>
      </c>
    </row>
    <row r="152" spans="1:1" x14ac:dyDescent="0.25">
      <c r="A152" s="12">
        <v>147</v>
      </c>
    </row>
    <row r="153" spans="1:1" x14ac:dyDescent="0.25">
      <c r="A153" s="12">
        <v>148</v>
      </c>
    </row>
    <row r="154" spans="1:1" x14ac:dyDescent="0.25">
      <c r="A154" s="12">
        <v>149</v>
      </c>
    </row>
    <row r="155" spans="1:1" x14ac:dyDescent="0.25">
      <c r="A155" s="12">
        <v>150</v>
      </c>
    </row>
    <row r="156" spans="1:1" x14ac:dyDescent="0.25">
      <c r="A156" s="12">
        <v>151</v>
      </c>
    </row>
    <row r="157" spans="1:1" x14ac:dyDescent="0.25">
      <c r="A157" s="12">
        <v>152</v>
      </c>
    </row>
    <row r="158" spans="1:1" x14ac:dyDescent="0.25">
      <c r="A158" s="12">
        <v>153</v>
      </c>
    </row>
    <row r="159" spans="1:1" x14ac:dyDescent="0.25">
      <c r="A159" s="12">
        <v>154</v>
      </c>
    </row>
    <row r="160" spans="1:1" x14ac:dyDescent="0.25">
      <c r="A160" s="12">
        <v>155</v>
      </c>
    </row>
    <row r="161" spans="1:1" x14ac:dyDescent="0.25">
      <c r="A161" s="12">
        <v>156</v>
      </c>
    </row>
    <row r="162" spans="1:1" x14ac:dyDescent="0.25">
      <c r="A162" s="12">
        <v>157</v>
      </c>
    </row>
    <row r="163" spans="1:1" x14ac:dyDescent="0.25">
      <c r="A163" s="12">
        <v>158</v>
      </c>
    </row>
    <row r="164" spans="1:1" x14ac:dyDescent="0.25">
      <c r="A164" s="12">
        <v>159</v>
      </c>
    </row>
    <row r="165" spans="1:1" x14ac:dyDescent="0.25">
      <c r="A165" s="12">
        <v>160</v>
      </c>
    </row>
    <row r="166" spans="1:1" x14ac:dyDescent="0.25">
      <c r="A166" s="12">
        <v>161</v>
      </c>
    </row>
    <row r="167" spans="1:1" x14ac:dyDescent="0.25">
      <c r="A167" s="12">
        <v>162</v>
      </c>
    </row>
    <row r="168" spans="1:1" x14ac:dyDescent="0.25">
      <c r="A168" s="12">
        <v>163</v>
      </c>
    </row>
    <row r="169" spans="1:1" x14ac:dyDescent="0.25">
      <c r="A169" s="12">
        <v>164</v>
      </c>
    </row>
    <row r="170" spans="1:1" x14ac:dyDescent="0.25">
      <c r="A170" s="12">
        <v>165</v>
      </c>
    </row>
    <row r="171" spans="1:1" x14ac:dyDescent="0.25">
      <c r="A171" s="12">
        <v>166</v>
      </c>
    </row>
    <row r="172" spans="1:1" x14ac:dyDescent="0.25">
      <c r="A172" s="12">
        <v>167</v>
      </c>
    </row>
    <row r="173" spans="1:1" x14ac:dyDescent="0.25">
      <c r="A173" s="12">
        <v>168</v>
      </c>
    </row>
    <row r="174" spans="1:1" x14ac:dyDescent="0.25">
      <c r="A174" s="12">
        <v>169</v>
      </c>
    </row>
    <row r="175" spans="1:1" x14ac:dyDescent="0.25">
      <c r="A175" s="12">
        <v>170</v>
      </c>
    </row>
    <row r="176" spans="1:1" x14ac:dyDescent="0.25">
      <c r="A176" s="12">
        <v>171</v>
      </c>
    </row>
    <row r="177" spans="1:1" x14ac:dyDescent="0.25">
      <c r="A177" s="12">
        <v>172</v>
      </c>
    </row>
    <row r="178" spans="1:1" x14ac:dyDescent="0.25">
      <c r="A178" s="12">
        <v>173</v>
      </c>
    </row>
    <row r="179" spans="1:1" x14ac:dyDescent="0.25">
      <c r="A179" s="12">
        <v>174</v>
      </c>
    </row>
    <row r="180" spans="1:1" x14ac:dyDescent="0.25">
      <c r="A180" s="12">
        <v>175</v>
      </c>
    </row>
    <row r="181" spans="1:1" x14ac:dyDescent="0.25">
      <c r="A181" s="12">
        <v>176</v>
      </c>
    </row>
    <row r="182" spans="1:1" x14ac:dyDescent="0.25">
      <c r="A182" s="12">
        <v>177</v>
      </c>
    </row>
    <row r="183" spans="1:1" x14ac:dyDescent="0.25">
      <c r="A183" s="12">
        <v>178</v>
      </c>
    </row>
    <row r="184" spans="1:1" x14ac:dyDescent="0.25">
      <c r="A184" s="12">
        <v>179</v>
      </c>
    </row>
    <row r="185" spans="1:1" x14ac:dyDescent="0.25">
      <c r="A185" s="12">
        <v>180</v>
      </c>
    </row>
    <row r="186" spans="1:1" x14ac:dyDescent="0.25">
      <c r="A186" s="12">
        <v>181</v>
      </c>
    </row>
    <row r="187" spans="1:1" x14ac:dyDescent="0.25">
      <c r="A187" s="12">
        <v>182</v>
      </c>
    </row>
    <row r="188" spans="1:1" x14ac:dyDescent="0.25">
      <c r="A188" s="12">
        <v>183</v>
      </c>
    </row>
    <row r="189" spans="1:1" x14ac:dyDescent="0.25">
      <c r="A189" s="12">
        <v>184</v>
      </c>
    </row>
    <row r="190" spans="1:1" x14ac:dyDescent="0.25">
      <c r="A190" s="12">
        <v>185</v>
      </c>
    </row>
    <row r="191" spans="1:1" x14ac:dyDescent="0.25">
      <c r="A191" s="12">
        <v>186</v>
      </c>
    </row>
    <row r="192" spans="1:1" x14ac:dyDescent="0.25">
      <c r="A192" s="12">
        <v>187</v>
      </c>
    </row>
    <row r="193" spans="1:1" x14ac:dyDescent="0.25">
      <c r="A193" s="12">
        <v>188</v>
      </c>
    </row>
    <row r="194" spans="1:1" x14ac:dyDescent="0.25">
      <c r="A194" s="12">
        <v>189</v>
      </c>
    </row>
    <row r="195" spans="1:1" x14ac:dyDescent="0.25">
      <c r="A195" s="12">
        <v>190</v>
      </c>
    </row>
    <row r="196" spans="1:1" x14ac:dyDescent="0.25">
      <c r="A196" s="12">
        <v>191</v>
      </c>
    </row>
    <row r="197" spans="1:1" x14ac:dyDescent="0.25">
      <c r="A197" s="12">
        <v>192</v>
      </c>
    </row>
    <row r="198" spans="1:1" x14ac:dyDescent="0.25">
      <c r="A198" s="12">
        <v>193</v>
      </c>
    </row>
    <row r="199" spans="1:1" x14ac:dyDescent="0.25">
      <c r="A199" s="12">
        <v>194</v>
      </c>
    </row>
    <row r="200" spans="1:1" x14ac:dyDescent="0.25">
      <c r="A200" s="12">
        <v>195</v>
      </c>
    </row>
    <row r="201" spans="1:1" x14ac:dyDescent="0.25">
      <c r="A201" s="12">
        <v>196</v>
      </c>
    </row>
    <row r="202" spans="1:1" x14ac:dyDescent="0.25">
      <c r="A202" s="12">
        <v>197</v>
      </c>
    </row>
    <row r="203" spans="1:1" x14ac:dyDescent="0.25">
      <c r="A203" s="12">
        <v>198</v>
      </c>
    </row>
    <row r="204" spans="1:1" x14ac:dyDescent="0.25">
      <c r="A204" s="12">
        <v>199</v>
      </c>
    </row>
    <row r="205" spans="1:1" x14ac:dyDescent="0.25">
      <c r="A205" s="12">
        <v>200</v>
      </c>
    </row>
    <row r="206" spans="1:1" x14ac:dyDescent="0.25">
      <c r="A206" s="12">
        <v>201</v>
      </c>
    </row>
    <row r="207" spans="1:1" x14ac:dyDescent="0.25">
      <c r="A207" s="12">
        <v>202</v>
      </c>
    </row>
    <row r="208" spans="1:1" x14ac:dyDescent="0.25">
      <c r="A208" s="12">
        <v>203</v>
      </c>
    </row>
    <row r="209" spans="1:1" x14ac:dyDescent="0.25">
      <c r="A209" s="12">
        <v>204</v>
      </c>
    </row>
    <row r="210" spans="1:1" x14ac:dyDescent="0.25">
      <c r="A210" s="12">
        <v>205</v>
      </c>
    </row>
    <row r="211" spans="1:1" x14ac:dyDescent="0.25">
      <c r="A211" s="12">
        <v>206</v>
      </c>
    </row>
    <row r="212" spans="1:1" x14ac:dyDescent="0.25">
      <c r="A212" s="12">
        <v>207</v>
      </c>
    </row>
    <row r="213" spans="1:1" x14ac:dyDescent="0.25">
      <c r="A213" s="12">
        <v>208</v>
      </c>
    </row>
    <row r="214" spans="1:1" x14ac:dyDescent="0.25">
      <c r="A214" s="12">
        <v>209</v>
      </c>
    </row>
    <row r="215" spans="1:1" x14ac:dyDescent="0.25">
      <c r="A215" s="12">
        <v>210</v>
      </c>
    </row>
    <row r="216" spans="1:1" x14ac:dyDescent="0.25">
      <c r="A216" s="12">
        <v>211</v>
      </c>
    </row>
    <row r="217" spans="1:1" x14ac:dyDescent="0.25">
      <c r="A217" s="12">
        <v>212</v>
      </c>
    </row>
    <row r="218" spans="1:1" x14ac:dyDescent="0.25">
      <c r="A218" s="12">
        <v>213</v>
      </c>
    </row>
    <row r="219" spans="1:1" x14ac:dyDescent="0.25">
      <c r="A219" s="12">
        <v>214</v>
      </c>
    </row>
    <row r="220" spans="1:1" x14ac:dyDescent="0.25">
      <c r="A220" s="12">
        <v>215</v>
      </c>
    </row>
    <row r="221" spans="1:1" x14ac:dyDescent="0.25">
      <c r="A221" s="12">
        <v>216</v>
      </c>
    </row>
    <row r="222" spans="1:1" x14ac:dyDescent="0.25">
      <c r="A222" s="12">
        <v>217</v>
      </c>
    </row>
    <row r="223" spans="1:1" x14ac:dyDescent="0.25">
      <c r="A223" s="12">
        <v>218</v>
      </c>
    </row>
    <row r="224" spans="1:1" x14ac:dyDescent="0.25">
      <c r="A224" s="12">
        <v>219</v>
      </c>
    </row>
    <row r="225" spans="1:1" x14ac:dyDescent="0.25">
      <c r="A225" s="12">
        <v>220</v>
      </c>
    </row>
    <row r="226" spans="1:1" x14ac:dyDescent="0.25">
      <c r="A226" s="12">
        <v>221</v>
      </c>
    </row>
    <row r="227" spans="1:1" x14ac:dyDescent="0.25">
      <c r="A227" s="12">
        <v>222</v>
      </c>
    </row>
    <row r="228" spans="1:1" x14ac:dyDescent="0.25">
      <c r="A228" s="12">
        <v>223</v>
      </c>
    </row>
    <row r="229" spans="1:1" x14ac:dyDescent="0.25">
      <c r="A229" s="12">
        <v>224</v>
      </c>
    </row>
    <row r="230" spans="1:1" x14ac:dyDescent="0.25">
      <c r="A230" s="12">
        <v>225</v>
      </c>
    </row>
    <row r="231" spans="1:1" x14ac:dyDescent="0.25">
      <c r="A231" s="12">
        <v>226</v>
      </c>
    </row>
    <row r="232" spans="1:1" x14ac:dyDescent="0.25">
      <c r="A232" s="12">
        <v>227</v>
      </c>
    </row>
    <row r="233" spans="1:1" x14ac:dyDescent="0.25">
      <c r="A233" s="12">
        <v>228</v>
      </c>
    </row>
    <row r="234" spans="1:1" x14ac:dyDescent="0.25">
      <c r="A234" s="12">
        <v>229</v>
      </c>
    </row>
    <row r="235" spans="1:1" x14ac:dyDescent="0.25">
      <c r="A235" s="12">
        <v>230</v>
      </c>
    </row>
    <row r="236" spans="1:1" x14ac:dyDescent="0.25">
      <c r="A236" s="12">
        <v>231</v>
      </c>
    </row>
    <row r="237" spans="1:1" x14ac:dyDescent="0.25">
      <c r="A237" s="12">
        <v>232</v>
      </c>
    </row>
    <row r="238" spans="1:1" x14ac:dyDescent="0.25">
      <c r="A238" s="12">
        <v>233</v>
      </c>
    </row>
    <row r="239" spans="1:1" x14ac:dyDescent="0.25">
      <c r="A239" s="12">
        <v>234</v>
      </c>
    </row>
    <row r="240" spans="1:1" x14ac:dyDescent="0.25">
      <c r="A240" s="12">
        <v>235</v>
      </c>
    </row>
    <row r="241" spans="1:1" x14ac:dyDescent="0.25">
      <c r="A241" s="12">
        <v>236</v>
      </c>
    </row>
  </sheetData>
  <autoFilter ref="A5:C241" xr:uid="{DA114F14-55CB-4CDF-A972-40E7E00E52B4}"/>
  <conditionalFormatting sqref="C6:C75 B6:B1048576 D76:D105">
    <cfRule type="containsText" dxfId="4" priority="3" operator="containsText" text="No">
      <formula>NOT(ISERROR(SEARCH("No",B6)))</formula>
    </cfRule>
    <cfRule type="containsText" dxfId="3" priority="4" operator="containsText" text="Yes">
      <formula>NOT(ISERROR(SEARCH("Yes",B6)))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CDD-CECD-4B29-8FAC-EFB87C60FE25}">
  <dimension ref="A1:T205"/>
  <sheetViews>
    <sheetView tabSelected="1" zoomScale="190" zoomScaleNormal="190" workbookViewId="0">
      <pane ySplit="5" topLeftCell="A90" activePane="bottomLeft" state="frozen"/>
      <selection pane="bottomLeft" activeCell="C99" sqref="C99"/>
    </sheetView>
  </sheetViews>
  <sheetFormatPr defaultRowHeight="15" x14ac:dyDescent="0.25"/>
  <cols>
    <col min="1" max="1" width="8.5703125" style="12" bestFit="1" customWidth="1"/>
    <col min="2" max="2" width="9.28515625" bestFit="1" customWidth="1"/>
    <col min="3" max="3" width="110.140625" bestFit="1" customWidth="1"/>
    <col min="4" max="7" width="2" bestFit="1" customWidth="1"/>
    <col min="8" max="12" width="3" bestFit="1" customWidth="1"/>
  </cols>
  <sheetData>
    <row r="1" spans="1:20" x14ac:dyDescent="0.25">
      <c r="B1" s="16" t="s">
        <v>126</v>
      </c>
      <c r="C1" t="s">
        <v>198</v>
      </c>
      <c r="D1">
        <v>2</v>
      </c>
      <c r="E1">
        <v>3</v>
      </c>
      <c r="F1">
        <v>4</v>
      </c>
      <c r="G1">
        <v>6</v>
      </c>
      <c r="H1">
        <v>10</v>
      </c>
      <c r="I1">
        <v>11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23</v>
      </c>
      <c r="R1">
        <v>24</v>
      </c>
      <c r="S1">
        <v>26</v>
      </c>
      <c r="T1">
        <v>27</v>
      </c>
    </row>
    <row r="2" spans="1:20" x14ac:dyDescent="0.25">
      <c r="B2" s="13" t="str">
        <f>TEXT(COUNTIF(B5:B242,"Yes")/COUNTA(B5:B242),"0.00%")</f>
        <v>70.97%</v>
      </c>
      <c r="C2">
        <v>30</v>
      </c>
    </row>
    <row r="3" spans="1:20" x14ac:dyDescent="0.25">
      <c r="A3" s="12" t="s">
        <v>124</v>
      </c>
      <c r="B3" s="15">
        <f>COUNTIF(B6:B243,"Yes")</f>
        <v>22</v>
      </c>
    </row>
    <row r="4" spans="1:20" x14ac:dyDescent="0.25">
      <c r="A4" s="12" t="s">
        <v>123</v>
      </c>
      <c r="B4" s="14">
        <f>COUNTIF(B7:B244,"No")</f>
        <v>8</v>
      </c>
    </row>
    <row r="5" spans="1:20" x14ac:dyDescent="0.25">
      <c r="A5" s="12" t="s">
        <v>125</v>
      </c>
      <c r="B5">
        <v>21082026</v>
      </c>
      <c r="C5" t="s">
        <v>128</v>
      </c>
    </row>
    <row r="6" spans="1:20" x14ac:dyDescent="0.25">
      <c r="A6" s="12">
        <v>1</v>
      </c>
      <c r="B6" t="s">
        <v>124</v>
      </c>
      <c r="C6" t="s">
        <v>240</v>
      </c>
    </row>
    <row r="7" spans="1:20" x14ac:dyDescent="0.25">
      <c r="A7" s="12">
        <v>2</v>
      </c>
      <c r="B7" t="s">
        <v>124</v>
      </c>
      <c r="C7" t="s">
        <v>183</v>
      </c>
    </row>
    <row r="8" spans="1:20" x14ac:dyDescent="0.25">
      <c r="A8" s="12">
        <v>3</v>
      </c>
      <c r="B8" t="s">
        <v>124</v>
      </c>
      <c r="C8" t="s">
        <v>240</v>
      </c>
    </row>
    <row r="9" spans="1:20" x14ac:dyDescent="0.25">
      <c r="A9" s="12">
        <v>4</v>
      </c>
      <c r="B9" t="s">
        <v>123</v>
      </c>
      <c r="C9" t="s">
        <v>240</v>
      </c>
    </row>
    <row r="10" spans="1:20" x14ac:dyDescent="0.25">
      <c r="A10" s="12">
        <v>5</v>
      </c>
      <c r="B10" t="s">
        <v>124</v>
      </c>
      <c r="C10" t="s">
        <v>240</v>
      </c>
    </row>
    <row r="11" spans="1:20" x14ac:dyDescent="0.25">
      <c r="A11" s="12">
        <v>6</v>
      </c>
      <c r="B11" t="s">
        <v>124</v>
      </c>
      <c r="C11" t="s">
        <v>240</v>
      </c>
    </row>
    <row r="12" spans="1:20" x14ac:dyDescent="0.25">
      <c r="A12" s="12">
        <v>7</v>
      </c>
      <c r="B12" t="s">
        <v>123</v>
      </c>
      <c r="C12" t="s">
        <v>240</v>
      </c>
    </row>
    <row r="13" spans="1:20" x14ac:dyDescent="0.25">
      <c r="A13" s="12">
        <v>8</v>
      </c>
      <c r="B13" t="s">
        <v>124</v>
      </c>
      <c r="C13" t="s">
        <v>240</v>
      </c>
    </row>
    <row r="14" spans="1:20" x14ac:dyDescent="0.25">
      <c r="A14" s="12">
        <v>9</v>
      </c>
      <c r="B14" t="s">
        <v>124</v>
      </c>
      <c r="C14" t="s">
        <v>240</v>
      </c>
    </row>
    <row r="15" spans="1:20" x14ac:dyDescent="0.25">
      <c r="A15" s="12">
        <v>10</v>
      </c>
      <c r="B15" t="s">
        <v>124</v>
      </c>
      <c r="C15" t="s">
        <v>240</v>
      </c>
    </row>
    <row r="16" spans="1:20" x14ac:dyDescent="0.25">
      <c r="A16" s="12">
        <v>11</v>
      </c>
      <c r="B16" t="s">
        <v>124</v>
      </c>
      <c r="C16" t="s">
        <v>240</v>
      </c>
    </row>
    <row r="17" spans="1:3" x14ac:dyDescent="0.25">
      <c r="A17" s="12">
        <v>12</v>
      </c>
      <c r="B17" t="s">
        <v>124</v>
      </c>
      <c r="C17" t="s">
        <v>240</v>
      </c>
    </row>
    <row r="18" spans="1:3" x14ac:dyDescent="0.25">
      <c r="A18" s="12">
        <v>13</v>
      </c>
      <c r="B18" t="s">
        <v>124</v>
      </c>
      <c r="C18" t="s">
        <v>240</v>
      </c>
    </row>
    <row r="19" spans="1:3" x14ac:dyDescent="0.25">
      <c r="A19" s="12">
        <v>14</v>
      </c>
      <c r="B19" t="s">
        <v>123</v>
      </c>
      <c r="C19" t="s">
        <v>240</v>
      </c>
    </row>
    <row r="20" spans="1:3" x14ac:dyDescent="0.25">
      <c r="A20" s="12">
        <v>15</v>
      </c>
      <c r="B20" t="s">
        <v>124</v>
      </c>
      <c r="C20" t="s">
        <v>240</v>
      </c>
    </row>
    <row r="21" spans="1:3" x14ac:dyDescent="0.25">
      <c r="A21" s="12">
        <v>16</v>
      </c>
      <c r="B21" t="s">
        <v>124</v>
      </c>
      <c r="C21" t="s">
        <v>240</v>
      </c>
    </row>
    <row r="22" spans="1:3" x14ac:dyDescent="0.25">
      <c r="A22" s="12">
        <v>17</v>
      </c>
      <c r="B22" t="s">
        <v>123</v>
      </c>
      <c r="C22" t="s">
        <v>240</v>
      </c>
    </row>
    <row r="23" spans="1:3" x14ac:dyDescent="0.25">
      <c r="A23" s="12">
        <v>18</v>
      </c>
      <c r="B23" t="s">
        <v>124</v>
      </c>
      <c r="C23" t="s">
        <v>240</v>
      </c>
    </row>
    <row r="24" spans="1:3" x14ac:dyDescent="0.25">
      <c r="A24" s="12">
        <v>19</v>
      </c>
      <c r="B24" t="s">
        <v>124</v>
      </c>
      <c r="C24" t="s">
        <v>240</v>
      </c>
    </row>
    <row r="25" spans="1:3" x14ac:dyDescent="0.25">
      <c r="A25" s="12">
        <v>20</v>
      </c>
      <c r="B25" t="s">
        <v>124</v>
      </c>
      <c r="C25" t="s">
        <v>240</v>
      </c>
    </row>
    <row r="26" spans="1:3" x14ac:dyDescent="0.25">
      <c r="A26" s="12">
        <v>21</v>
      </c>
      <c r="B26" t="s">
        <v>124</v>
      </c>
      <c r="C26" t="s">
        <v>240</v>
      </c>
    </row>
    <row r="27" spans="1:3" x14ac:dyDescent="0.25">
      <c r="A27" s="12">
        <v>22</v>
      </c>
      <c r="B27" t="s">
        <v>123</v>
      </c>
      <c r="C27" t="s">
        <v>240</v>
      </c>
    </row>
    <row r="28" spans="1:3" x14ac:dyDescent="0.25">
      <c r="A28" s="12">
        <v>23</v>
      </c>
      <c r="B28" t="s">
        <v>123</v>
      </c>
      <c r="C28" t="s">
        <v>240</v>
      </c>
    </row>
    <row r="29" spans="1:3" x14ac:dyDescent="0.25">
      <c r="A29" s="12">
        <v>24</v>
      </c>
      <c r="B29" t="s">
        <v>124</v>
      </c>
      <c r="C29" t="s">
        <v>240</v>
      </c>
    </row>
    <row r="30" spans="1:3" x14ac:dyDescent="0.25">
      <c r="A30" s="12">
        <v>25</v>
      </c>
      <c r="B30" t="s">
        <v>124</v>
      </c>
      <c r="C30" t="s">
        <v>240</v>
      </c>
    </row>
    <row r="31" spans="1:3" x14ac:dyDescent="0.25">
      <c r="A31" s="12">
        <v>26</v>
      </c>
      <c r="B31" t="s">
        <v>124</v>
      </c>
      <c r="C31" t="s">
        <v>240</v>
      </c>
    </row>
    <row r="32" spans="1:3" x14ac:dyDescent="0.25">
      <c r="A32" s="12">
        <v>27</v>
      </c>
      <c r="B32" t="s">
        <v>123</v>
      </c>
      <c r="C32" t="s">
        <v>240</v>
      </c>
    </row>
    <row r="33" spans="1:3" x14ac:dyDescent="0.25">
      <c r="A33" s="12">
        <v>28</v>
      </c>
      <c r="B33" t="s">
        <v>124</v>
      </c>
      <c r="C33" t="s">
        <v>240</v>
      </c>
    </row>
    <row r="34" spans="1:3" x14ac:dyDescent="0.25">
      <c r="A34" s="12">
        <v>29</v>
      </c>
      <c r="B34" t="s">
        <v>123</v>
      </c>
      <c r="C34" t="s">
        <v>240</v>
      </c>
    </row>
    <row r="35" spans="1:3" x14ac:dyDescent="0.25">
      <c r="A35" s="12">
        <v>30</v>
      </c>
      <c r="B35" t="s">
        <v>124</v>
      </c>
      <c r="C35" t="s">
        <v>238</v>
      </c>
    </row>
    <row r="36" spans="1:3" x14ac:dyDescent="0.25">
      <c r="A36" s="12">
        <v>31</v>
      </c>
      <c r="C36" t="s">
        <v>239</v>
      </c>
    </row>
    <row r="37" spans="1:3" x14ac:dyDescent="0.25">
      <c r="A37" s="12">
        <v>32</v>
      </c>
      <c r="C37" t="s">
        <v>239</v>
      </c>
    </row>
    <row r="38" spans="1:3" x14ac:dyDescent="0.25">
      <c r="A38" s="12">
        <v>33</v>
      </c>
      <c r="C38" t="s">
        <v>239</v>
      </c>
    </row>
    <row r="39" spans="1:3" x14ac:dyDescent="0.25">
      <c r="A39" s="12">
        <v>34</v>
      </c>
      <c r="C39" t="s">
        <v>239</v>
      </c>
    </row>
    <row r="40" spans="1:3" x14ac:dyDescent="0.25">
      <c r="A40" s="12">
        <v>35</v>
      </c>
      <c r="C40" t="s">
        <v>239</v>
      </c>
    </row>
    <row r="41" spans="1:3" x14ac:dyDescent="0.25">
      <c r="A41" s="12">
        <v>36</v>
      </c>
      <c r="C41" t="s">
        <v>239</v>
      </c>
    </row>
    <row r="42" spans="1:3" x14ac:dyDescent="0.25">
      <c r="A42" s="12">
        <v>37</v>
      </c>
      <c r="C42" t="s">
        <v>239</v>
      </c>
    </row>
    <row r="43" spans="1:3" x14ac:dyDescent="0.25">
      <c r="A43" s="12">
        <v>38</v>
      </c>
      <c r="C43" t="s">
        <v>239</v>
      </c>
    </row>
    <row r="44" spans="1:3" x14ac:dyDescent="0.25">
      <c r="A44" s="12">
        <v>39</v>
      </c>
      <c r="C44" t="s">
        <v>239</v>
      </c>
    </row>
    <row r="45" spans="1:3" x14ac:dyDescent="0.25">
      <c r="A45" s="12">
        <v>40</v>
      </c>
      <c r="C45" t="s">
        <v>239</v>
      </c>
    </row>
    <row r="46" spans="1:3" x14ac:dyDescent="0.25">
      <c r="A46" s="12">
        <v>41</v>
      </c>
      <c r="C46" t="s">
        <v>239</v>
      </c>
    </row>
    <row r="47" spans="1:3" x14ac:dyDescent="0.25">
      <c r="A47" s="12">
        <v>42</v>
      </c>
      <c r="C47" t="s">
        <v>239</v>
      </c>
    </row>
    <row r="48" spans="1:3" x14ac:dyDescent="0.25">
      <c r="A48" s="12">
        <v>43</v>
      </c>
      <c r="C48" t="s">
        <v>239</v>
      </c>
    </row>
    <row r="49" spans="1:3" x14ac:dyDescent="0.25">
      <c r="A49" s="12">
        <v>44</v>
      </c>
      <c r="C49" t="s">
        <v>239</v>
      </c>
    </row>
    <row r="50" spans="1:3" x14ac:dyDescent="0.25">
      <c r="A50" s="12">
        <v>45</v>
      </c>
      <c r="C50" t="s">
        <v>239</v>
      </c>
    </row>
    <row r="51" spans="1:3" x14ac:dyDescent="0.25">
      <c r="A51" s="12">
        <v>46</v>
      </c>
      <c r="C51" t="s">
        <v>239</v>
      </c>
    </row>
    <row r="52" spans="1:3" x14ac:dyDescent="0.25">
      <c r="A52" s="12">
        <v>47</v>
      </c>
      <c r="C52" t="s">
        <v>239</v>
      </c>
    </row>
    <row r="53" spans="1:3" x14ac:dyDescent="0.25">
      <c r="A53" s="12">
        <v>48</v>
      </c>
      <c r="C53" t="s">
        <v>239</v>
      </c>
    </row>
    <row r="54" spans="1:3" x14ac:dyDescent="0.25">
      <c r="A54" s="12">
        <v>49</v>
      </c>
      <c r="C54" t="s">
        <v>239</v>
      </c>
    </row>
    <row r="55" spans="1:3" x14ac:dyDescent="0.25">
      <c r="A55" s="12">
        <v>50</v>
      </c>
      <c r="C55" t="s">
        <v>239</v>
      </c>
    </row>
    <row r="56" spans="1:3" x14ac:dyDescent="0.25">
      <c r="A56" s="12">
        <v>51</v>
      </c>
      <c r="C56" t="s">
        <v>239</v>
      </c>
    </row>
    <row r="57" spans="1:3" x14ac:dyDescent="0.25">
      <c r="A57" s="12">
        <v>52</v>
      </c>
      <c r="C57" t="s">
        <v>239</v>
      </c>
    </row>
    <row r="58" spans="1:3" x14ac:dyDescent="0.25">
      <c r="A58" s="12">
        <v>53</v>
      </c>
      <c r="C58" t="s">
        <v>148</v>
      </c>
    </row>
    <row r="59" spans="1:3" x14ac:dyDescent="0.25">
      <c r="A59" s="12">
        <v>54</v>
      </c>
      <c r="C59" t="s">
        <v>239</v>
      </c>
    </row>
    <row r="60" spans="1:3" x14ac:dyDescent="0.25">
      <c r="A60" s="12">
        <v>55</v>
      </c>
      <c r="C60" t="s">
        <v>239</v>
      </c>
    </row>
    <row r="61" spans="1:3" x14ac:dyDescent="0.25">
      <c r="A61" s="12">
        <v>56</v>
      </c>
      <c r="C61" t="s">
        <v>241</v>
      </c>
    </row>
    <row r="62" spans="1:3" x14ac:dyDescent="0.25">
      <c r="A62" s="12">
        <v>57</v>
      </c>
      <c r="C62" t="s">
        <v>239</v>
      </c>
    </row>
    <row r="63" spans="1:3" x14ac:dyDescent="0.25">
      <c r="A63" s="12">
        <v>58</v>
      </c>
      <c r="C63" t="s">
        <v>239</v>
      </c>
    </row>
    <row r="64" spans="1:3" x14ac:dyDescent="0.25">
      <c r="A64" s="12">
        <v>59</v>
      </c>
      <c r="C64" t="s">
        <v>239</v>
      </c>
    </row>
    <row r="65" spans="1:3" x14ac:dyDescent="0.25">
      <c r="A65" s="12">
        <v>60</v>
      </c>
      <c r="C65" t="s">
        <v>239</v>
      </c>
    </row>
    <row r="66" spans="1:3" x14ac:dyDescent="0.25">
      <c r="A66" s="12">
        <v>61</v>
      </c>
      <c r="C66" t="s">
        <v>239</v>
      </c>
    </row>
    <row r="67" spans="1:3" x14ac:dyDescent="0.25">
      <c r="A67" s="12">
        <v>62</v>
      </c>
      <c r="C67" t="s">
        <v>239</v>
      </c>
    </row>
    <row r="68" spans="1:3" x14ac:dyDescent="0.25">
      <c r="A68" s="12">
        <v>63</v>
      </c>
      <c r="C68" t="s">
        <v>239</v>
      </c>
    </row>
    <row r="69" spans="1:3" x14ac:dyDescent="0.25">
      <c r="A69" s="12">
        <v>64</v>
      </c>
      <c r="C69" t="s">
        <v>239</v>
      </c>
    </row>
    <row r="70" spans="1:3" x14ac:dyDescent="0.25">
      <c r="A70" s="12">
        <v>65</v>
      </c>
      <c r="C70" t="s">
        <v>239</v>
      </c>
    </row>
    <row r="71" spans="1:3" x14ac:dyDescent="0.25">
      <c r="A71" s="12">
        <v>66</v>
      </c>
      <c r="C71" t="s">
        <v>182</v>
      </c>
    </row>
    <row r="72" spans="1:3" x14ac:dyDescent="0.25">
      <c r="A72" s="12">
        <v>67</v>
      </c>
      <c r="C72" t="s">
        <v>239</v>
      </c>
    </row>
    <row r="73" spans="1:3" x14ac:dyDescent="0.25">
      <c r="A73" s="12">
        <v>68</v>
      </c>
      <c r="C73" t="s">
        <v>239</v>
      </c>
    </row>
    <row r="74" spans="1:3" x14ac:dyDescent="0.25">
      <c r="A74" s="12">
        <v>69</v>
      </c>
      <c r="C74" t="s">
        <v>239</v>
      </c>
    </row>
    <row r="75" spans="1:3" x14ac:dyDescent="0.25">
      <c r="A75" s="12">
        <v>70</v>
      </c>
      <c r="C75" t="s">
        <v>239</v>
      </c>
    </row>
    <row r="76" spans="1:3" x14ac:dyDescent="0.25">
      <c r="A76" s="12">
        <v>71</v>
      </c>
      <c r="C76" t="s">
        <v>239</v>
      </c>
    </row>
    <row r="77" spans="1:3" x14ac:dyDescent="0.25">
      <c r="A77" s="12">
        <v>72</v>
      </c>
      <c r="C77" t="s">
        <v>176</v>
      </c>
    </row>
    <row r="78" spans="1:3" x14ac:dyDescent="0.25">
      <c r="A78" s="12">
        <v>73</v>
      </c>
      <c r="C78" t="s">
        <v>239</v>
      </c>
    </row>
    <row r="79" spans="1:3" x14ac:dyDescent="0.25">
      <c r="A79" s="12">
        <v>74</v>
      </c>
      <c r="C79" t="s">
        <v>239</v>
      </c>
    </row>
    <row r="80" spans="1:3" x14ac:dyDescent="0.25">
      <c r="A80" s="12">
        <v>75</v>
      </c>
      <c r="C80" t="s">
        <v>239</v>
      </c>
    </row>
    <row r="81" spans="1:3" x14ac:dyDescent="0.25">
      <c r="A81" s="12">
        <v>76</v>
      </c>
      <c r="C81" t="s">
        <v>237</v>
      </c>
    </row>
    <row r="82" spans="1:3" x14ac:dyDescent="0.25">
      <c r="A82" s="12">
        <v>77</v>
      </c>
      <c r="C82" t="s">
        <v>239</v>
      </c>
    </row>
    <row r="83" spans="1:3" x14ac:dyDescent="0.25">
      <c r="A83" s="12">
        <v>78</v>
      </c>
      <c r="C83" t="s">
        <v>222</v>
      </c>
    </row>
    <row r="84" spans="1:3" x14ac:dyDescent="0.25">
      <c r="A84" s="12">
        <v>79</v>
      </c>
      <c r="C84" t="s">
        <v>178</v>
      </c>
    </row>
    <row r="85" spans="1:3" x14ac:dyDescent="0.25">
      <c r="A85" s="12">
        <v>80</v>
      </c>
      <c r="C85" t="s">
        <v>177</v>
      </c>
    </row>
    <row r="86" spans="1:3" x14ac:dyDescent="0.25">
      <c r="A86" s="12">
        <v>81</v>
      </c>
      <c r="C86" t="s">
        <v>179</v>
      </c>
    </row>
    <row r="87" spans="1:3" x14ac:dyDescent="0.25">
      <c r="A87" s="12">
        <v>82</v>
      </c>
      <c r="C87" t="s">
        <v>181</v>
      </c>
    </row>
    <row r="88" spans="1:3" x14ac:dyDescent="0.25">
      <c r="A88" s="12">
        <v>83</v>
      </c>
      <c r="C88" t="s">
        <v>180</v>
      </c>
    </row>
    <row r="89" spans="1:3" x14ac:dyDescent="0.25">
      <c r="A89" s="12">
        <v>84</v>
      </c>
      <c r="C89" t="s">
        <v>184</v>
      </c>
    </row>
    <row r="90" spans="1:3" x14ac:dyDescent="0.25">
      <c r="A90" s="12">
        <v>85</v>
      </c>
      <c r="C90" t="s">
        <v>135</v>
      </c>
    </row>
    <row r="91" spans="1:3" x14ac:dyDescent="0.25">
      <c r="A91" s="12">
        <v>86</v>
      </c>
      <c r="C91" t="s">
        <v>147</v>
      </c>
    </row>
    <row r="92" spans="1:3" x14ac:dyDescent="0.25">
      <c r="A92" s="12">
        <v>87</v>
      </c>
      <c r="C92" t="s">
        <v>175</v>
      </c>
    </row>
    <row r="93" spans="1:3" x14ac:dyDescent="0.25">
      <c r="A93" s="12">
        <v>88</v>
      </c>
      <c r="C93" s="1" t="s">
        <v>174</v>
      </c>
    </row>
    <row r="94" spans="1:3" x14ac:dyDescent="0.25">
      <c r="A94" s="12">
        <v>89</v>
      </c>
    </row>
    <row r="95" spans="1:3" x14ac:dyDescent="0.25">
      <c r="A95" s="12">
        <v>90</v>
      </c>
      <c r="C95" t="s">
        <v>173</v>
      </c>
    </row>
    <row r="96" spans="1:3" x14ac:dyDescent="0.25">
      <c r="A96" s="12">
        <v>91</v>
      </c>
      <c r="C96" t="s">
        <v>172</v>
      </c>
    </row>
    <row r="97" spans="1:3" x14ac:dyDescent="0.25">
      <c r="A97" s="12">
        <v>92</v>
      </c>
    </row>
    <row r="98" spans="1:3" x14ac:dyDescent="0.25">
      <c r="A98" s="12">
        <v>93</v>
      </c>
      <c r="C98" t="s">
        <v>171</v>
      </c>
    </row>
    <row r="99" spans="1:3" x14ac:dyDescent="0.25">
      <c r="A99" s="12">
        <v>94</v>
      </c>
      <c r="C99" t="s">
        <v>145</v>
      </c>
    </row>
    <row r="100" spans="1:3" x14ac:dyDescent="0.25">
      <c r="A100" s="12">
        <v>95</v>
      </c>
      <c r="C100" t="s">
        <v>146</v>
      </c>
    </row>
    <row r="101" spans="1:3" x14ac:dyDescent="0.25">
      <c r="A101" s="12">
        <v>96</v>
      </c>
    </row>
    <row r="102" spans="1:3" x14ac:dyDescent="0.25">
      <c r="A102" s="12">
        <v>97</v>
      </c>
      <c r="C102" t="s">
        <v>170</v>
      </c>
    </row>
    <row r="103" spans="1:3" x14ac:dyDescent="0.25">
      <c r="A103" s="12">
        <v>98</v>
      </c>
      <c r="C103" t="s">
        <v>169</v>
      </c>
    </row>
    <row r="104" spans="1:3" x14ac:dyDescent="0.25">
      <c r="A104" s="12">
        <v>99</v>
      </c>
    </row>
    <row r="105" spans="1:3" x14ac:dyDescent="0.25">
      <c r="A105" s="12">
        <v>100</v>
      </c>
      <c r="C105" t="s">
        <v>168</v>
      </c>
    </row>
    <row r="106" spans="1:3" x14ac:dyDescent="0.25">
      <c r="A106" s="12">
        <v>101</v>
      </c>
      <c r="C106" t="s">
        <v>167</v>
      </c>
    </row>
    <row r="107" spans="1:3" x14ac:dyDescent="0.25">
      <c r="A107" s="12">
        <v>102</v>
      </c>
    </row>
    <row r="108" spans="1:3" x14ac:dyDescent="0.25">
      <c r="A108" s="12">
        <v>103</v>
      </c>
      <c r="C108" t="s">
        <v>166</v>
      </c>
    </row>
    <row r="109" spans="1:3" x14ac:dyDescent="0.25">
      <c r="A109" s="12">
        <v>104</v>
      </c>
    </row>
    <row r="110" spans="1:3" x14ac:dyDescent="0.25">
      <c r="A110" s="12">
        <v>105</v>
      </c>
      <c r="C110" t="s">
        <v>139</v>
      </c>
    </row>
    <row r="111" spans="1:3" x14ac:dyDescent="0.25">
      <c r="A111" s="12">
        <v>106</v>
      </c>
      <c r="C111" t="s">
        <v>136</v>
      </c>
    </row>
    <row r="112" spans="1:3" x14ac:dyDescent="0.25">
      <c r="A112" s="12">
        <v>107</v>
      </c>
    </row>
    <row r="113" spans="1:3" x14ac:dyDescent="0.25">
      <c r="A113" s="12">
        <v>108</v>
      </c>
      <c r="C113" t="s">
        <v>165</v>
      </c>
    </row>
    <row r="114" spans="1:3" x14ac:dyDescent="0.25">
      <c r="A114" s="12">
        <v>109</v>
      </c>
      <c r="C114" t="s">
        <v>164</v>
      </c>
    </row>
    <row r="115" spans="1:3" x14ac:dyDescent="0.25">
      <c r="A115" s="12">
        <v>110</v>
      </c>
      <c r="C115" t="s">
        <v>163</v>
      </c>
    </row>
    <row r="116" spans="1:3" x14ac:dyDescent="0.25">
      <c r="A116" s="12">
        <v>111</v>
      </c>
      <c r="C116" t="s">
        <v>162</v>
      </c>
    </row>
    <row r="117" spans="1:3" x14ac:dyDescent="0.25">
      <c r="A117" s="12">
        <v>112</v>
      </c>
    </row>
    <row r="118" spans="1:3" x14ac:dyDescent="0.25">
      <c r="A118" s="12">
        <v>113</v>
      </c>
      <c r="C118" t="s">
        <v>137</v>
      </c>
    </row>
    <row r="119" spans="1:3" x14ac:dyDescent="0.25">
      <c r="A119" s="12">
        <v>114</v>
      </c>
      <c r="C119" t="s">
        <v>144</v>
      </c>
    </row>
    <row r="120" spans="1:3" x14ac:dyDescent="0.25">
      <c r="A120" s="12">
        <v>115</v>
      </c>
    </row>
    <row r="121" spans="1:3" x14ac:dyDescent="0.25">
      <c r="A121" s="12">
        <v>116</v>
      </c>
      <c r="C121" t="s">
        <v>161</v>
      </c>
    </row>
    <row r="122" spans="1:3" x14ac:dyDescent="0.25">
      <c r="A122" s="12">
        <v>117</v>
      </c>
    </row>
    <row r="123" spans="1:3" x14ac:dyDescent="0.25">
      <c r="A123" s="12">
        <v>118</v>
      </c>
      <c r="C123" t="s">
        <v>160</v>
      </c>
    </row>
    <row r="124" spans="1:3" x14ac:dyDescent="0.25">
      <c r="A124" s="12">
        <v>119</v>
      </c>
      <c r="C124" t="s">
        <v>159</v>
      </c>
    </row>
    <row r="125" spans="1:3" x14ac:dyDescent="0.25">
      <c r="A125" s="12">
        <v>120</v>
      </c>
    </row>
    <row r="126" spans="1:3" x14ac:dyDescent="0.25">
      <c r="A126" s="12">
        <v>121</v>
      </c>
      <c r="C126" t="s">
        <v>142</v>
      </c>
    </row>
    <row r="127" spans="1:3" x14ac:dyDescent="0.25">
      <c r="A127" s="12">
        <v>122</v>
      </c>
    </row>
    <row r="128" spans="1:3" x14ac:dyDescent="0.25">
      <c r="A128" s="12">
        <v>123</v>
      </c>
      <c r="C128" t="s">
        <v>236</v>
      </c>
    </row>
    <row r="129" spans="1:3" x14ac:dyDescent="0.25">
      <c r="A129" s="12">
        <v>124</v>
      </c>
      <c r="C129" t="s">
        <v>143</v>
      </c>
    </row>
    <row r="130" spans="1:3" x14ac:dyDescent="0.25">
      <c r="A130" s="12">
        <v>125</v>
      </c>
      <c r="C130" t="s">
        <v>158</v>
      </c>
    </row>
    <row r="131" spans="1:3" x14ac:dyDescent="0.25">
      <c r="A131" s="12">
        <v>126</v>
      </c>
      <c r="C131" t="s">
        <v>157</v>
      </c>
    </row>
    <row r="132" spans="1:3" x14ac:dyDescent="0.25">
      <c r="A132" s="12">
        <v>127</v>
      </c>
      <c r="C132" t="s">
        <v>138</v>
      </c>
    </row>
    <row r="133" spans="1:3" x14ac:dyDescent="0.25">
      <c r="A133" s="12">
        <v>128</v>
      </c>
      <c r="C133" t="s">
        <v>156</v>
      </c>
    </row>
    <row r="134" spans="1:3" x14ac:dyDescent="0.25">
      <c r="A134" s="12">
        <v>129</v>
      </c>
      <c r="C134" t="s">
        <v>155</v>
      </c>
    </row>
    <row r="135" spans="1:3" x14ac:dyDescent="0.25">
      <c r="A135" s="12">
        <v>130</v>
      </c>
      <c r="C135" t="s">
        <v>129</v>
      </c>
    </row>
    <row r="136" spans="1:3" x14ac:dyDescent="0.25">
      <c r="A136" s="12">
        <v>131</v>
      </c>
      <c r="C136" t="s">
        <v>235</v>
      </c>
    </row>
    <row r="137" spans="1:3" x14ac:dyDescent="0.25">
      <c r="A137" s="12">
        <v>132</v>
      </c>
      <c r="C137" t="s">
        <v>131</v>
      </c>
    </row>
    <row r="138" spans="1:3" x14ac:dyDescent="0.25">
      <c r="A138" s="12">
        <v>133</v>
      </c>
      <c r="C138" t="s">
        <v>132</v>
      </c>
    </row>
    <row r="139" spans="1:3" x14ac:dyDescent="0.25">
      <c r="A139" s="12">
        <v>134</v>
      </c>
      <c r="C139" t="s">
        <v>154</v>
      </c>
    </row>
    <row r="140" spans="1:3" x14ac:dyDescent="0.25">
      <c r="A140" s="12">
        <v>135</v>
      </c>
      <c r="C140" t="s">
        <v>133</v>
      </c>
    </row>
    <row r="141" spans="1:3" x14ac:dyDescent="0.25">
      <c r="A141" s="12">
        <v>136</v>
      </c>
      <c r="C141" t="s">
        <v>134</v>
      </c>
    </row>
    <row r="142" spans="1:3" x14ac:dyDescent="0.25">
      <c r="A142" s="12">
        <v>137</v>
      </c>
      <c r="C142" t="s">
        <v>234</v>
      </c>
    </row>
    <row r="143" spans="1:3" x14ac:dyDescent="0.25">
      <c r="A143" s="12">
        <v>138</v>
      </c>
      <c r="C143" t="s">
        <v>233</v>
      </c>
    </row>
    <row r="144" spans="1:3" x14ac:dyDescent="0.25">
      <c r="A144" s="12">
        <v>139</v>
      </c>
      <c r="C144" t="s">
        <v>232</v>
      </c>
    </row>
    <row r="145" spans="1:3" x14ac:dyDescent="0.25">
      <c r="A145" s="12">
        <v>140</v>
      </c>
      <c r="C145" t="s">
        <v>231</v>
      </c>
    </row>
    <row r="146" spans="1:3" x14ac:dyDescent="0.25">
      <c r="A146" s="12">
        <v>141</v>
      </c>
      <c r="C146" t="s">
        <v>140</v>
      </c>
    </row>
    <row r="147" spans="1:3" x14ac:dyDescent="0.25">
      <c r="A147" s="12">
        <v>142</v>
      </c>
      <c r="C147" t="s">
        <v>141</v>
      </c>
    </row>
    <row r="148" spans="1:3" x14ac:dyDescent="0.25">
      <c r="A148" s="12">
        <v>143</v>
      </c>
      <c r="C148" t="s">
        <v>221</v>
      </c>
    </row>
    <row r="149" spans="1:3" x14ac:dyDescent="0.25">
      <c r="A149" s="12">
        <v>144</v>
      </c>
      <c r="C149" t="s">
        <v>220</v>
      </c>
    </row>
    <row r="150" spans="1:3" x14ac:dyDescent="0.25">
      <c r="A150" s="12">
        <v>145</v>
      </c>
    </row>
    <row r="151" spans="1:3" x14ac:dyDescent="0.25">
      <c r="A151" s="12">
        <v>146</v>
      </c>
      <c r="C151" t="s">
        <v>219</v>
      </c>
    </row>
    <row r="152" spans="1:3" x14ac:dyDescent="0.25">
      <c r="A152" s="12">
        <v>147</v>
      </c>
    </row>
    <row r="153" spans="1:3" x14ac:dyDescent="0.25">
      <c r="A153" s="12">
        <v>148</v>
      </c>
      <c r="C153" t="s">
        <v>218</v>
      </c>
    </row>
    <row r="154" spans="1:3" x14ac:dyDescent="0.25">
      <c r="A154" s="12">
        <v>149</v>
      </c>
      <c r="C154" t="s">
        <v>217</v>
      </c>
    </row>
    <row r="155" spans="1:3" x14ac:dyDescent="0.25">
      <c r="A155" s="12">
        <v>150</v>
      </c>
      <c r="C155" t="s">
        <v>216</v>
      </c>
    </row>
    <row r="156" spans="1:3" x14ac:dyDescent="0.25">
      <c r="A156" s="12">
        <v>151</v>
      </c>
      <c r="C156" t="s">
        <v>215</v>
      </c>
    </row>
    <row r="157" spans="1:3" x14ac:dyDescent="0.25">
      <c r="A157" s="12">
        <v>152</v>
      </c>
      <c r="C157" t="s">
        <v>214</v>
      </c>
    </row>
    <row r="158" spans="1:3" x14ac:dyDescent="0.25">
      <c r="A158" s="12">
        <v>153</v>
      </c>
      <c r="C158" t="s">
        <v>213</v>
      </c>
    </row>
    <row r="159" spans="1:3" x14ac:dyDescent="0.25">
      <c r="A159" s="12">
        <v>154</v>
      </c>
      <c r="C159" t="s">
        <v>212</v>
      </c>
    </row>
    <row r="160" spans="1:3" x14ac:dyDescent="0.25">
      <c r="A160" s="12">
        <v>155</v>
      </c>
      <c r="C160" t="s">
        <v>211</v>
      </c>
    </row>
    <row r="161" spans="1:3" x14ac:dyDescent="0.25">
      <c r="A161" s="12">
        <v>156</v>
      </c>
      <c r="C161" t="s">
        <v>210</v>
      </c>
    </row>
    <row r="162" spans="1:3" x14ac:dyDescent="0.25">
      <c r="A162" s="12">
        <v>157</v>
      </c>
      <c r="C162" t="s">
        <v>209</v>
      </c>
    </row>
    <row r="163" spans="1:3" x14ac:dyDescent="0.25">
      <c r="A163" s="12">
        <v>158</v>
      </c>
      <c r="C163" t="s">
        <v>208</v>
      </c>
    </row>
    <row r="164" spans="1:3" x14ac:dyDescent="0.25">
      <c r="A164" s="12">
        <v>159</v>
      </c>
      <c r="C164" t="s">
        <v>207</v>
      </c>
    </row>
    <row r="165" spans="1:3" x14ac:dyDescent="0.25">
      <c r="A165" s="12">
        <v>160</v>
      </c>
      <c r="C165" t="s">
        <v>206</v>
      </c>
    </row>
    <row r="166" spans="1:3" x14ac:dyDescent="0.25">
      <c r="A166" s="12">
        <v>161</v>
      </c>
      <c r="C166" t="s">
        <v>205</v>
      </c>
    </row>
    <row r="167" spans="1:3" x14ac:dyDescent="0.25">
      <c r="A167" s="12">
        <v>162</v>
      </c>
      <c r="C167" t="s">
        <v>204</v>
      </c>
    </row>
    <row r="168" spans="1:3" x14ac:dyDescent="0.25">
      <c r="A168" s="12">
        <v>163</v>
      </c>
      <c r="C168" t="s">
        <v>203</v>
      </c>
    </row>
    <row r="169" spans="1:3" x14ac:dyDescent="0.25">
      <c r="A169" s="12">
        <v>164</v>
      </c>
      <c r="C169" t="s">
        <v>202</v>
      </c>
    </row>
    <row r="170" spans="1:3" x14ac:dyDescent="0.25">
      <c r="A170" s="12">
        <v>165</v>
      </c>
      <c r="C170" t="s">
        <v>201</v>
      </c>
    </row>
    <row r="171" spans="1:3" x14ac:dyDescent="0.25">
      <c r="A171" s="12">
        <v>166</v>
      </c>
      <c r="C171" t="s">
        <v>200</v>
      </c>
    </row>
    <row r="172" spans="1:3" x14ac:dyDescent="0.25">
      <c r="A172" s="12">
        <v>167</v>
      </c>
      <c r="C172" t="s">
        <v>199</v>
      </c>
    </row>
    <row r="173" spans="1:3" x14ac:dyDescent="0.25">
      <c r="A173" s="12">
        <v>168</v>
      </c>
      <c r="C173" t="s">
        <v>197</v>
      </c>
    </row>
    <row r="174" spans="1:3" x14ac:dyDescent="0.25">
      <c r="A174" s="12">
        <v>169</v>
      </c>
    </row>
    <row r="175" spans="1:3" x14ac:dyDescent="0.25">
      <c r="A175" s="12">
        <v>170</v>
      </c>
      <c r="C175" t="s">
        <v>196</v>
      </c>
    </row>
    <row r="176" spans="1:3" x14ac:dyDescent="0.25">
      <c r="A176" s="12">
        <v>171</v>
      </c>
      <c r="C176" t="s">
        <v>195</v>
      </c>
    </row>
    <row r="177" spans="1:3" x14ac:dyDescent="0.25">
      <c r="A177" s="12">
        <v>172</v>
      </c>
      <c r="C177" t="s">
        <v>194</v>
      </c>
    </row>
    <row r="178" spans="1:3" x14ac:dyDescent="0.25">
      <c r="A178" s="12">
        <v>173</v>
      </c>
      <c r="C178" t="s">
        <v>193</v>
      </c>
    </row>
    <row r="179" spans="1:3" x14ac:dyDescent="0.25">
      <c r="A179" s="12">
        <v>174</v>
      </c>
    </row>
    <row r="180" spans="1:3" x14ac:dyDescent="0.25">
      <c r="A180" s="12">
        <v>175</v>
      </c>
      <c r="C180" t="s">
        <v>192</v>
      </c>
    </row>
    <row r="181" spans="1:3" x14ac:dyDescent="0.25">
      <c r="A181" s="12">
        <v>176</v>
      </c>
      <c r="C181" t="s">
        <v>191</v>
      </c>
    </row>
    <row r="182" spans="1:3" x14ac:dyDescent="0.25">
      <c r="A182" s="12">
        <v>177</v>
      </c>
      <c r="C182" t="s">
        <v>149</v>
      </c>
    </row>
    <row r="183" spans="1:3" x14ac:dyDescent="0.25">
      <c r="A183" s="12">
        <v>178</v>
      </c>
      <c r="C183" t="s">
        <v>190</v>
      </c>
    </row>
    <row r="184" spans="1:3" x14ac:dyDescent="0.25">
      <c r="A184" s="12">
        <v>179</v>
      </c>
    </row>
    <row r="185" spans="1:3" x14ac:dyDescent="0.25">
      <c r="A185" s="12">
        <v>180</v>
      </c>
      <c r="C185" t="s">
        <v>189</v>
      </c>
    </row>
    <row r="186" spans="1:3" x14ac:dyDescent="0.25">
      <c r="A186" s="12">
        <v>181</v>
      </c>
      <c r="C186" t="s">
        <v>150</v>
      </c>
    </row>
    <row r="187" spans="1:3" x14ac:dyDescent="0.25">
      <c r="A187" s="12">
        <v>182</v>
      </c>
      <c r="C187" t="s">
        <v>151</v>
      </c>
    </row>
    <row r="188" spans="1:3" x14ac:dyDescent="0.25">
      <c r="A188" s="12">
        <v>183</v>
      </c>
      <c r="C188" t="s">
        <v>188</v>
      </c>
    </row>
    <row r="189" spans="1:3" x14ac:dyDescent="0.25">
      <c r="A189" s="12">
        <v>184</v>
      </c>
      <c r="C189" t="s">
        <v>152</v>
      </c>
    </row>
    <row r="190" spans="1:3" x14ac:dyDescent="0.25">
      <c r="A190" s="12">
        <v>185</v>
      </c>
    </row>
    <row r="191" spans="1:3" x14ac:dyDescent="0.25">
      <c r="A191" s="12">
        <v>186</v>
      </c>
      <c r="C191" t="s">
        <v>153</v>
      </c>
    </row>
    <row r="192" spans="1:3" x14ac:dyDescent="0.25">
      <c r="A192" s="12">
        <v>187</v>
      </c>
      <c r="C192" t="s">
        <v>187</v>
      </c>
    </row>
    <row r="193" spans="1:3" x14ac:dyDescent="0.25">
      <c r="A193" s="12">
        <v>188</v>
      </c>
      <c r="C193" t="s">
        <v>186</v>
      </c>
    </row>
    <row r="194" spans="1:3" x14ac:dyDescent="0.25">
      <c r="A194" s="12">
        <v>189</v>
      </c>
      <c r="C194" t="s">
        <v>130</v>
      </c>
    </row>
    <row r="195" spans="1:3" x14ac:dyDescent="0.25">
      <c r="A195" s="12">
        <v>190</v>
      </c>
    </row>
    <row r="196" spans="1:3" x14ac:dyDescent="0.25">
      <c r="A196" s="12">
        <v>191</v>
      </c>
      <c r="C196" t="s">
        <v>230</v>
      </c>
    </row>
    <row r="197" spans="1:3" x14ac:dyDescent="0.25">
      <c r="A197" s="12">
        <v>192</v>
      </c>
      <c r="C197" t="s">
        <v>229</v>
      </c>
    </row>
    <row r="198" spans="1:3" x14ac:dyDescent="0.25">
      <c r="A198" s="12">
        <v>193</v>
      </c>
      <c r="C198" t="s">
        <v>228</v>
      </c>
    </row>
    <row r="199" spans="1:3" x14ac:dyDescent="0.25">
      <c r="A199" s="12">
        <v>194</v>
      </c>
      <c r="C199" t="s">
        <v>227</v>
      </c>
    </row>
    <row r="200" spans="1:3" x14ac:dyDescent="0.25">
      <c r="A200" s="12">
        <v>195</v>
      </c>
    </row>
    <row r="201" spans="1:3" x14ac:dyDescent="0.25">
      <c r="A201" s="12">
        <v>196</v>
      </c>
      <c r="C201" t="s">
        <v>185</v>
      </c>
    </row>
    <row r="202" spans="1:3" x14ac:dyDescent="0.25">
      <c r="A202" s="12">
        <v>197</v>
      </c>
      <c r="C202" t="s">
        <v>226</v>
      </c>
    </row>
    <row r="203" spans="1:3" x14ac:dyDescent="0.25">
      <c r="A203" s="12">
        <v>198</v>
      </c>
      <c r="C203" t="s">
        <v>225</v>
      </c>
    </row>
    <row r="204" spans="1:3" x14ac:dyDescent="0.25">
      <c r="A204" s="12">
        <v>199</v>
      </c>
      <c r="C204" t="s">
        <v>224</v>
      </c>
    </row>
    <row r="205" spans="1:3" x14ac:dyDescent="0.25">
      <c r="A205" s="12">
        <v>200</v>
      </c>
      <c r="C205" t="s">
        <v>223</v>
      </c>
    </row>
  </sheetData>
  <autoFilter ref="A5:T205" xr:uid="{44E3CCDD-CECD-4B29-8FAC-EFB87C60FE25}"/>
  <conditionalFormatting sqref="B6:B1048576">
    <cfRule type="containsText" dxfId="2" priority="2" operator="containsText" text="No">
      <formula>NOT(ISERROR(SEARCH("No",B6)))</formula>
    </cfRule>
    <cfRule type="containsText" dxfId="1" priority="3" operator="containsText" text="Yes">
      <formula>NOT(ISERROR(SEARCH("Yes",B6)))</formula>
    </cfRule>
  </conditionalFormatting>
  <conditionalFormatting sqref="C1:C1048576">
    <cfRule type="duplicateValues" dxfId="0" priority="5"/>
  </conditionalFormatting>
  <hyperlinks>
    <hyperlink ref="C93" r:id="rId1" xr:uid="{3BD34DF5-270A-4AB6-8D05-7C2E715046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ExamTopics</vt:lpstr>
      <vt:lpstr>ExamTopics (2)</vt:lpstr>
    </vt:vector>
  </TitlesOfParts>
  <Company>Jetstar Airways PTY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Balraj Singh</dc:creator>
  <cp:lastModifiedBy>Balraj Singh</cp:lastModifiedBy>
  <dcterms:created xsi:type="dcterms:W3CDTF">2025-12-17T23:57:00Z</dcterms:created>
  <dcterms:modified xsi:type="dcterms:W3CDTF">2026-08-27T01:21:11Z</dcterms:modified>
</cp:coreProperties>
</file>