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esktop\project 2\"/>
    </mc:Choice>
  </mc:AlternateContent>
  <xr:revisionPtr revIDLastSave="0" documentId="13_ncr:1_{5755B799-39E7-4AA3-8552-1491500D68BF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able 1" sheetId="1" r:id="rId1"/>
    <sheet name="Tab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1" l="1"/>
</calcChain>
</file>

<file path=xl/sharedStrings.xml><?xml version="1.0" encoding="utf-8"?>
<sst xmlns="http://schemas.openxmlformats.org/spreadsheetml/2006/main" count="123" uniqueCount="112">
  <si>
    <r>
      <rPr>
        <sz val="6.5"/>
        <rFont val="Arial"/>
        <family val="2"/>
      </rPr>
      <t>Cross_List_For_Proj2</t>
    </r>
  </si>
  <si>
    <r>
      <rPr>
        <b/>
        <sz val="27"/>
        <rFont val="Arial"/>
        <family val="2"/>
      </rPr>
      <t>Cross Reference for Project 2</t>
    </r>
  </si>
  <si>
    <r>
      <rPr>
        <b/>
        <sz val="13.5"/>
        <rFont val="Arial"/>
        <family val="2"/>
      </rPr>
      <t>You are to fill-in with where located in code</t>
    </r>
  </si>
  <si>
    <t>Cross Reference for Project 1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</si>
  <si>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</si>
  <si>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</si>
  <si>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</si>
  <si>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</si>
  <si>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</si>
  <si>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</si>
  <si>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</si>
  <si>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cout</t>
  </si>
  <si>
    <t>59-77 and more</t>
  </si>
  <si>
    <t>libraries</t>
  </si>
  <si>
    <t>9 through 15</t>
  </si>
  <si>
    <t>iostream, iomanip, cmath, cstdlib, fstream, string, ctime</t>
  </si>
  <si>
    <t>variables/literals</t>
  </si>
  <si>
    <t>31-36 and other lines</t>
  </si>
  <si>
    <t>No variables in global area, failed project!</t>
  </si>
  <si>
    <t>Identifiers</t>
  </si>
  <si>
    <t>Integers</t>
  </si>
  <si>
    <t>Characters</t>
  </si>
  <si>
    <t>31-32 and other lines</t>
  </si>
  <si>
    <t>Strings</t>
  </si>
  <si>
    <t>Floats  No Doubles</t>
  </si>
  <si>
    <t>Using doubles will fail the project, floats OK!</t>
  </si>
  <si>
    <t>Bools</t>
  </si>
  <si>
    <t>Sizeof *****</t>
  </si>
  <si>
    <t>Variables 7 characters or less</t>
  </si>
  <si>
    <t>All variables &lt;= 7 characters</t>
  </si>
  <si>
    <t>Scope *****  No Global Variables</t>
  </si>
  <si>
    <t>Arithmetic operators</t>
  </si>
  <si>
    <t>can be find in most of project</t>
  </si>
  <si>
    <t>Comments 20%+</t>
  </si>
  <si>
    <t>use for most of project</t>
  </si>
  <si>
    <t>Model as pseudo code</t>
  </si>
  <si>
    <t>Named Constants</t>
  </si>
  <si>
    <t>All Local, only Conversions/Physics/Math in Global area</t>
  </si>
  <si>
    <t>Programming Style ***** Emulate</t>
  </si>
  <si>
    <t>Emulate style in book/in class repositiory</t>
  </si>
  <si>
    <t>cin</t>
  </si>
  <si>
    <t>49,84,85,90,148,157</t>
  </si>
  <si>
    <t>Math Expression</t>
  </si>
  <si>
    <t>in multiple lines</t>
  </si>
  <si>
    <t>Mixing data types ****</t>
  </si>
  <si>
    <t>Overflow/Underflow ****</t>
  </si>
  <si>
    <t>Type Casting</t>
  </si>
  <si>
    <t>Multiple assignment *****</t>
  </si>
  <si>
    <t>Formatting output</t>
  </si>
  <si>
    <t>Math Library</t>
  </si>
  <si>
    <t>All libraries included have to be used</t>
  </si>
  <si>
    <t>Hand tracing  ******</t>
  </si>
  <si>
    <t>Relational Operators</t>
  </si>
  <si>
    <t>108 and many more</t>
  </si>
  <si>
    <t>if</t>
  </si>
  <si>
    <t>Independent if</t>
  </si>
  <si>
    <t>If-else</t>
  </si>
  <si>
    <t>Nesting</t>
  </si>
  <si>
    <t>If-else-if</t>
  </si>
  <si>
    <t>Flags *****</t>
  </si>
  <si>
    <t>Logical operators</t>
  </si>
  <si>
    <t>Validating user input</t>
  </si>
  <si>
    <t>Conditional Operator</t>
  </si>
  <si>
    <t>Switch</t>
  </si>
  <si>
    <t>Increment/Decrement</t>
  </si>
  <si>
    <t>While</t>
  </si>
  <si>
    <t>Do-while</t>
  </si>
  <si>
    <t>For loop</t>
  </si>
  <si>
    <t>Files input/output both</t>
  </si>
  <si>
    <t>No breaks in loops ******</t>
  </si>
  <si>
    <t>Failed Project if included</t>
  </si>
  <si>
    <t>****** Not required to show</t>
  </si>
  <si>
    <t>Total</t>
  </si>
  <si>
    <t>Functions</t>
  </si>
  <si>
    <t>Function Prototypes</t>
  </si>
  <si>
    <t>Always use prototypes</t>
  </si>
  <si>
    <t>Pass by Value</t>
  </si>
  <si>
    <t>return</t>
  </si>
  <si>
    <t>A value from a function</t>
  </si>
  <si>
    <t>returning boolean</t>
  </si>
  <si>
    <t>Global Variables</t>
  </si>
  <si>
    <t>XXX</t>
  </si>
  <si>
    <t>Do not use global variables -100 pts</t>
  </si>
  <si>
    <t>static variables</t>
  </si>
  <si>
    <t>defaulted arguments</t>
  </si>
  <si>
    <t>pass by reference</t>
  </si>
  <si>
    <t>overloading</t>
  </si>
  <si>
    <t>exit() function</t>
  </si>
  <si>
    <t>Arrays</t>
  </si>
  <si>
    <t>1 to 6</t>
  </si>
  <si>
    <t>Single Dimensioned Arrays</t>
  </si>
  <si>
    <t>Parallel Arrays</t>
  </si>
  <si>
    <t>2 Dimensioned Arrays</t>
  </si>
  <si>
    <t>STL Vectors</t>
  </si>
  <si>
    <t>Searching and Sorting Arrays</t>
  </si>
  <si>
    <t>Bubble Sort</t>
  </si>
  <si>
    <t>Selection Sort</t>
  </si>
  <si>
    <t>Linear or Binary Search</t>
  </si>
  <si>
    <t>****** Not r</t>
  </si>
  <si>
    <t>equired to</t>
  </si>
  <si>
    <t>show</t>
  </si>
  <si>
    <t>Other 30 points from Proj 1 first sheet tab</t>
  </si>
  <si>
    <t>Single Dimensioned as Function Arguments</t>
  </si>
  <si>
    <t>Passing Arrays to and from Functions</t>
  </si>
  <si>
    <t>Passing Vectors to and from Functions</t>
  </si>
  <si>
    <t>16-27</t>
  </si>
  <si>
    <t>307,315….</t>
  </si>
  <si>
    <t>16,53,226,54</t>
  </si>
  <si>
    <t>49,48</t>
  </si>
  <si>
    <t>265,277,288,48..</t>
  </si>
  <si>
    <t>261,55,277…</t>
  </si>
  <si>
    <t>52,309,84….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</si>
</sst>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Times New Roman"/>
      <charset val="204"/>
    </font>
    <font>
      <sz val="6.5"/>
      <name val="Arial"/>
    </font>
    <font>
      <b/>
      <sz val="27"/>
      <name val="Arial"/>
    </font>
    <font>
      <b/>
      <sz val="13.5"/>
      <name val="Arial"/>
    </font>
    <font>
      <sz val="6.5"/>
      <name val="Arial"/>
      <family val="2"/>
    </font>
    <font>
      <b/>
      <sz val="27"/>
      <name val="Arial"/>
      <family val="2"/>
    </font>
    <font>
      <b/>
      <sz val="13.5"/>
      <name val="Arial"/>
      <family val="2"/>
    </font>
    <font>
      <b/>
      <sz val="11"/>
      <color rgb="FF000000"/>
      <name val="Arial"/>
      <family val="2"/>
    </font>
    <font>
      <b/>
      <sz val="40"/>
      <color rgb="FF000000"/>
      <name val="Arial"/>
      <family val="2"/>
    </font>
    <font>
      <b/>
      <sz val="20"/>
      <color rgb="FF000000"/>
      <name val="Arial"/>
      <family val="2"/>
    </font>
    <font>
      <b/>
      <sz val="16"/>
      <name val="Arial"/>
      <family val="2"/>
    </font>
    <font>
      <sz val="16"/>
      <color rgb="FF000000"/>
      <name val="Arial"/>
      <family val="2"/>
    </font>
    <font>
      <sz val="16"/>
      <color rgb="FF000000"/>
      <name val="Times New Roman"/>
      <family val="1"/>
    </font>
    <font>
      <sz val="16"/>
      <name val="Arial"/>
      <family val="2"/>
    </font>
    <font>
      <b/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left" vertical="center" wrapText="1" inden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shrinkToFi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" fontId="12" fillId="0" borderId="1" xfId="0" applyNumberFormat="1" applyFont="1" applyBorder="1"/>
    <xf numFmtId="3" fontId="12" fillId="0" borderId="1" xfId="0" applyNumberFormat="1" applyFont="1" applyBorder="1"/>
    <xf numFmtId="0" fontId="12" fillId="0" borderId="1" xfId="0" applyFont="1" applyBorder="1" applyAlignment="1">
      <alignment horizontal="left"/>
    </xf>
    <xf numFmtId="3" fontId="12" fillId="0" borderId="1" xfId="0" applyNumberFormat="1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6"/>
  <sheetViews>
    <sheetView topLeftCell="A42" workbookViewId="0">
      <selection activeCell="A52" sqref="A52"/>
    </sheetView>
  </sheetViews>
  <sheetFormatPr defaultRowHeight="12.75" x14ac:dyDescent="0.2"/>
  <cols>
    <col min="1" max="1" width="14.33203125" style="4" customWidth="1"/>
    <col min="2" max="2" width="17.1640625" style="5" customWidth="1"/>
    <col min="3" max="3" width="14.33203125" style="5" bestFit="1" customWidth="1"/>
    <col min="4" max="4" width="51.5" style="4" bestFit="1" customWidth="1"/>
    <col min="5" max="5" width="43.33203125" style="4" bestFit="1" customWidth="1"/>
    <col min="6" max="6" width="7" style="5" bestFit="1" customWidth="1"/>
    <col min="7" max="7" width="83" style="4" bestFit="1" customWidth="1"/>
    <col min="8" max="1024" width="14.33203125" style="4" customWidth="1"/>
    <col min="1025" max="1025" width="12" style="4" customWidth="1"/>
    <col min="1026" max="16384" width="9.33203125" style="4"/>
  </cols>
  <sheetData>
    <row r="3" spans="1:7" s="6" customFormat="1" ht="83.25" customHeight="1" x14ac:dyDescent="0.7">
      <c r="B3" s="7" t="s">
        <v>3</v>
      </c>
      <c r="C3" s="8"/>
      <c r="F3" s="8"/>
    </row>
    <row r="4" spans="1:7" s="6" customFormat="1" ht="16.350000000000001" customHeight="1" x14ac:dyDescent="0.7">
      <c r="B4" s="7"/>
      <c r="C4" s="8"/>
      <c r="F4" s="8"/>
    </row>
    <row r="5" spans="1:7" s="6" customFormat="1" ht="28.15" customHeight="1" x14ac:dyDescent="0.4">
      <c r="B5" s="9" t="s">
        <v>4</v>
      </c>
      <c r="C5" s="8"/>
      <c r="F5" s="8"/>
    </row>
    <row r="6" spans="1:7" s="6" customFormat="1" ht="20.25" x14ac:dyDescent="0.3">
      <c r="A6" s="25"/>
      <c r="B6" s="26"/>
      <c r="C6" s="26"/>
      <c r="D6" s="25"/>
      <c r="E6" s="25"/>
      <c r="F6" s="26"/>
      <c r="G6" s="25"/>
    </row>
    <row r="7" spans="1:7" s="6" customFormat="1" ht="20.25" x14ac:dyDescent="0.3">
      <c r="A7" s="25"/>
      <c r="B7" s="26"/>
      <c r="C7" s="26"/>
      <c r="D7" s="25"/>
      <c r="E7" s="25"/>
      <c r="F7" s="26"/>
      <c r="G7" s="25"/>
    </row>
    <row r="8" spans="1:7" s="8" customFormat="1" ht="22.35" customHeight="1" x14ac:dyDescent="0.3">
      <c r="A8" s="26"/>
      <c r="B8" s="27" t="s">
        <v>5</v>
      </c>
      <c r="C8" s="27" t="s">
        <v>6</v>
      </c>
      <c r="D8" s="27" t="s">
        <v>7</v>
      </c>
      <c r="E8" s="27" t="s">
        <v>8</v>
      </c>
      <c r="F8" s="27" t="s">
        <v>9</v>
      </c>
      <c r="G8" s="27" t="s">
        <v>10</v>
      </c>
    </row>
    <row r="9" spans="1:7" ht="22.35" customHeight="1" x14ac:dyDescent="0.3">
      <c r="A9" s="28"/>
      <c r="B9" s="29">
        <v>2</v>
      </c>
      <c r="C9" s="29">
        <v>2</v>
      </c>
      <c r="D9" s="30" t="s">
        <v>11</v>
      </c>
      <c r="E9" s="30" t="s">
        <v>12</v>
      </c>
      <c r="F9" s="29"/>
      <c r="G9" s="30"/>
    </row>
    <row r="10" spans="1:7" ht="22.35" customHeight="1" x14ac:dyDescent="0.3">
      <c r="A10" s="28"/>
      <c r="B10" s="29"/>
      <c r="C10" s="29">
        <v>3</v>
      </c>
      <c r="D10" s="30" t="s">
        <v>13</v>
      </c>
      <c r="E10" s="31" t="s">
        <v>14</v>
      </c>
      <c r="F10" s="29">
        <v>8</v>
      </c>
      <c r="G10" s="30" t="s">
        <v>15</v>
      </c>
    </row>
    <row r="11" spans="1:7" ht="22.35" customHeight="1" x14ac:dyDescent="0.3">
      <c r="A11" s="28"/>
      <c r="B11" s="29"/>
      <c r="C11" s="29">
        <v>4</v>
      </c>
      <c r="D11" s="30" t="s">
        <v>16</v>
      </c>
      <c r="E11" s="30" t="s">
        <v>17</v>
      </c>
      <c r="F11" s="29"/>
      <c r="G11" s="30" t="s">
        <v>18</v>
      </c>
    </row>
    <row r="12" spans="1:7" ht="22.35" customHeight="1" x14ac:dyDescent="0.3">
      <c r="A12" s="28"/>
      <c r="B12" s="29"/>
      <c r="C12" s="29">
        <v>5</v>
      </c>
      <c r="D12" s="30" t="s">
        <v>19</v>
      </c>
      <c r="E12" s="30" t="s">
        <v>17</v>
      </c>
      <c r="F12" s="29"/>
      <c r="G12" s="30"/>
    </row>
    <row r="13" spans="1:7" ht="22.35" customHeight="1" x14ac:dyDescent="0.3">
      <c r="A13" s="28"/>
      <c r="B13" s="29"/>
      <c r="C13" s="29">
        <v>6</v>
      </c>
      <c r="D13" s="30" t="s">
        <v>20</v>
      </c>
      <c r="E13" s="30" t="s">
        <v>17</v>
      </c>
      <c r="F13" s="29">
        <v>3</v>
      </c>
      <c r="G13" s="30"/>
    </row>
    <row r="14" spans="1:7" ht="22.35" customHeight="1" x14ac:dyDescent="0.3">
      <c r="A14" s="28"/>
      <c r="B14" s="29"/>
      <c r="C14" s="29">
        <v>7</v>
      </c>
      <c r="D14" s="30" t="s">
        <v>21</v>
      </c>
      <c r="E14" s="30" t="s">
        <v>22</v>
      </c>
      <c r="F14" s="29">
        <v>3</v>
      </c>
      <c r="G14" s="30"/>
    </row>
    <row r="15" spans="1:7" ht="22.35" customHeight="1" x14ac:dyDescent="0.3">
      <c r="A15" s="28"/>
      <c r="B15" s="29"/>
      <c r="C15" s="29">
        <v>8</v>
      </c>
      <c r="D15" s="30" t="s">
        <v>23</v>
      </c>
      <c r="E15" s="30">
        <v>33</v>
      </c>
      <c r="F15" s="29">
        <v>3</v>
      </c>
      <c r="G15" s="30"/>
    </row>
    <row r="16" spans="1:7" ht="22.35" customHeight="1" x14ac:dyDescent="0.3">
      <c r="A16" s="28"/>
      <c r="B16" s="29"/>
      <c r="C16" s="29">
        <v>9</v>
      </c>
      <c r="D16" s="30" t="s">
        <v>24</v>
      </c>
      <c r="E16" s="30">
        <v>34</v>
      </c>
      <c r="F16" s="29">
        <v>3</v>
      </c>
      <c r="G16" s="30" t="s">
        <v>25</v>
      </c>
    </row>
    <row r="17" spans="1:7" ht="22.35" customHeight="1" x14ac:dyDescent="0.3">
      <c r="A17" s="28"/>
      <c r="B17" s="29"/>
      <c r="C17" s="29">
        <v>10</v>
      </c>
      <c r="D17" s="30" t="s">
        <v>26</v>
      </c>
      <c r="E17" s="30">
        <v>125</v>
      </c>
      <c r="F17" s="29">
        <v>4</v>
      </c>
      <c r="G17" s="30"/>
    </row>
    <row r="18" spans="1:7" ht="22.35" customHeight="1" x14ac:dyDescent="0.3">
      <c r="A18" s="28"/>
      <c r="B18" s="29"/>
      <c r="C18" s="29">
        <v>11</v>
      </c>
      <c r="D18" s="30" t="s">
        <v>27</v>
      </c>
      <c r="E18" s="30"/>
      <c r="F18" s="29"/>
      <c r="G18" s="30"/>
    </row>
    <row r="19" spans="1:7" ht="22.35" customHeight="1" x14ac:dyDescent="0.3">
      <c r="A19" s="28"/>
      <c r="B19" s="29"/>
      <c r="C19" s="29">
        <v>12</v>
      </c>
      <c r="D19" s="30" t="s">
        <v>28</v>
      </c>
      <c r="E19" s="30">
        <v>33</v>
      </c>
      <c r="F19" s="29"/>
      <c r="G19" s="30" t="s">
        <v>29</v>
      </c>
    </row>
    <row r="20" spans="1:7" ht="22.35" customHeight="1" x14ac:dyDescent="0.3">
      <c r="A20" s="28"/>
      <c r="B20" s="29"/>
      <c r="C20" s="29">
        <v>13</v>
      </c>
      <c r="D20" s="30" t="s">
        <v>30</v>
      </c>
      <c r="E20" s="30"/>
      <c r="F20" s="29"/>
      <c r="G20" s="30"/>
    </row>
    <row r="21" spans="1:7" ht="22.35" customHeight="1" x14ac:dyDescent="0.3">
      <c r="A21" s="28"/>
      <c r="B21" s="29"/>
      <c r="C21" s="29">
        <v>14</v>
      </c>
      <c r="D21" s="30" t="s">
        <v>31</v>
      </c>
      <c r="E21" s="30" t="s">
        <v>32</v>
      </c>
      <c r="F21" s="29"/>
      <c r="G21" s="30"/>
    </row>
    <row r="22" spans="1:7" ht="22.35" customHeight="1" x14ac:dyDescent="0.3">
      <c r="A22" s="28"/>
      <c r="B22" s="29"/>
      <c r="C22" s="29">
        <v>15</v>
      </c>
      <c r="D22" s="30" t="s">
        <v>33</v>
      </c>
      <c r="E22" s="30" t="s">
        <v>34</v>
      </c>
      <c r="F22" s="29">
        <v>5</v>
      </c>
      <c r="G22" s="30" t="s">
        <v>35</v>
      </c>
    </row>
    <row r="23" spans="1:7" ht="22.35" customHeight="1" x14ac:dyDescent="0.3">
      <c r="A23" s="28"/>
      <c r="B23" s="29"/>
      <c r="C23" s="29">
        <v>16</v>
      </c>
      <c r="D23" s="30" t="s">
        <v>36</v>
      </c>
      <c r="E23" s="30">
        <v>36</v>
      </c>
      <c r="F23" s="29"/>
      <c r="G23" s="30" t="s">
        <v>37</v>
      </c>
    </row>
    <row r="24" spans="1:7" ht="22.35" customHeight="1" x14ac:dyDescent="0.3">
      <c r="A24" s="28"/>
      <c r="B24" s="29"/>
      <c r="C24" s="29">
        <v>17</v>
      </c>
      <c r="D24" s="30" t="s">
        <v>38</v>
      </c>
      <c r="E24" s="30"/>
      <c r="F24" s="29"/>
      <c r="G24" s="30" t="s">
        <v>39</v>
      </c>
    </row>
    <row r="25" spans="1:7" ht="22.35" customHeight="1" x14ac:dyDescent="0.3">
      <c r="A25" s="28"/>
      <c r="B25" s="29"/>
      <c r="C25" s="29"/>
      <c r="D25" s="30"/>
      <c r="E25" s="30"/>
      <c r="F25" s="29"/>
      <c r="G25" s="30"/>
    </row>
    <row r="26" spans="1:7" ht="22.35" customHeight="1" x14ac:dyDescent="0.3">
      <c r="A26" s="28"/>
      <c r="B26" s="29">
        <v>3</v>
      </c>
      <c r="C26" s="29">
        <v>1</v>
      </c>
      <c r="D26" s="30" t="s">
        <v>40</v>
      </c>
      <c r="E26" s="30" t="s">
        <v>41</v>
      </c>
      <c r="F26" s="29"/>
      <c r="G26" s="30"/>
    </row>
    <row r="27" spans="1:7" ht="22.35" customHeight="1" x14ac:dyDescent="0.3">
      <c r="A27" s="28"/>
      <c r="B27" s="29"/>
      <c r="C27" s="29">
        <v>2</v>
      </c>
      <c r="D27" s="30" t="s">
        <v>42</v>
      </c>
      <c r="E27" s="30" t="s">
        <v>43</v>
      </c>
      <c r="F27" s="29"/>
      <c r="G27" s="30"/>
    </row>
    <row r="28" spans="1:7" ht="22.35" customHeight="1" x14ac:dyDescent="0.3">
      <c r="A28" s="28"/>
      <c r="B28" s="29"/>
      <c r="C28" s="29">
        <v>3</v>
      </c>
      <c r="D28" s="30" t="s">
        <v>44</v>
      </c>
      <c r="E28" s="30"/>
      <c r="F28" s="29"/>
      <c r="G28" s="30"/>
    </row>
    <row r="29" spans="1:7" ht="22.35" customHeight="1" x14ac:dyDescent="0.3">
      <c r="A29" s="28"/>
      <c r="B29" s="29"/>
      <c r="C29" s="29">
        <v>4</v>
      </c>
      <c r="D29" s="30" t="s">
        <v>45</v>
      </c>
      <c r="E29" s="30"/>
      <c r="F29" s="29"/>
      <c r="G29" s="30"/>
    </row>
    <row r="30" spans="1:7" ht="22.35" customHeight="1" x14ac:dyDescent="0.3">
      <c r="A30" s="28"/>
      <c r="B30" s="29"/>
      <c r="C30" s="29">
        <v>5</v>
      </c>
      <c r="D30" s="30" t="s">
        <v>46</v>
      </c>
      <c r="E30" s="30">
        <v>26</v>
      </c>
      <c r="F30" s="29">
        <v>4</v>
      </c>
      <c r="G30" s="30"/>
    </row>
    <row r="31" spans="1:7" ht="22.35" customHeight="1" x14ac:dyDescent="0.3">
      <c r="A31" s="28"/>
      <c r="B31" s="29"/>
      <c r="C31" s="29">
        <v>6</v>
      </c>
      <c r="D31" s="30" t="s">
        <v>47</v>
      </c>
      <c r="E31" s="30"/>
      <c r="F31" s="29"/>
      <c r="G31" s="30"/>
    </row>
    <row r="32" spans="1:7" ht="22.35" customHeight="1" x14ac:dyDescent="0.3">
      <c r="A32" s="28"/>
      <c r="B32" s="29"/>
      <c r="C32" s="29">
        <v>7</v>
      </c>
      <c r="D32" s="30" t="s">
        <v>48</v>
      </c>
      <c r="E32" s="32">
        <v>1.1011411812213699E+17</v>
      </c>
      <c r="F32" s="29">
        <v>4</v>
      </c>
      <c r="G32" s="30"/>
    </row>
    <row r="33" spans="1:7" ht="22.35" customHeight="1" x14ac:dyDescent="0.3">
      <c r="A33" s="28"/>
      <c r="B33" s="29"/>
      <c r="C33" s="29">
        <v>8</v>
      </c>
      <c r="D33" s="30" t="s">
        <v>23</v>
      </c>
      <c r="E33" s="30">
        <v>33</v>
      </c>
      <c r="F33" s="29">
        <v>3</v>
      </c>
      <c r="G33" s="30"/>
    </row>
    <row r="34" spans="1:7" ht="22.35" customHeight="1" x14ac:dyDescent="0.3">
      <c r="A34" s="28"/>
      <c r="B34" s="29"/>
      <c r="C34" s="29">
        <v>9</v>
      </c>
      <c r="D34" s="30" t="s">
        <v>49</v>
      </c>
      <c r="E34" s="30">
        <v>15</v>
      </c>
      <c r="F34" s="29">
        <v>4</v>
      </c>
      <c r="G34" s="30" t="s">
        <v>50</v>
      </c>
    </row>
    <row r="35" spans="1:7" ht="22.35" customHeight="1" x14ac:dyDescent="0.3">
      <c r="A35" s="28"/>
      <c r="B35" s="29"/>
      <c r="C35" s="29">
        <v>10</v>
      </c>
      <c r="D35" s="30" t="s">
        <v>51</v>
      </c>
      <c r="E35" s="30"/>
      <c r="F35" s="29"/>
      <c r="G35" s="30"/>
    </row>
    <row r="36" spans="1:7" ht="22.35" customHeight="1" x14ac:dyDescent="0.3">
      <c r="A36" s="28"/>
      <c r="B36" s="29"/>
      <c r="C36" s="29"/>
      <c r="D36" s="30"/>
      <c r="E36" s="30"/>
      <c r="F36" s="29"/>
      <c r="G36" s="30"/>
    </row>
    <row r="37" spans="1:7" ht="22.35" customHeight="1" x14ac:dyDescent="0.3">
      <c r="A37" s="28"/>
      <c r="B37" s="29">
        <v>4</v>
      </c>
      <c r="C37" s="29">
        <v>1</v>
      </c>
      <c r="D37" s="30" t="s">
        <v>52</v>
      </c>
      <c r="E37" s="30" t="s">
        <v>53</v>
      </c>
      <c r="F37" s="29"/>
      <c r="G37" s="30"/>
    </row>
    <row r="38" spans="1:7" ht="22.35" customHeight="1" x14ac:dyDescent="0.3">
      <c r="A38" s="28"/>
      <c r="B38" s="29"/>
      <c r="C38" s="29">
        <v>2</v>
      </c>
      <c r="D38" s="30" t="s">
        <v>54</v>
      </c>
      <c r="E38" s="32">
        <v>96148158</v>
      </c>
      <c r="F38" s="29">
        <v>4</v>
      </c>
      <c r="G38" s="30" t="s">
        <v>55</v>
      </c>
    </row>
    <row r="39" spans="1:7" ht="22.35" customHeight="1" x14ac:dyDescent="0.3">
      <c r="A39" s="28"/>
      <c r="B39" s="29"/>
      <c r="C39" s="29">
        <v>4</v>
      </c>
      <c r="D39" s="30" t="s">
        <v>56</v>
      </c>
      <c r="E39" s="30">
        <v>114</v>
      </c>
      <c r="F39" s="29">
        <v>4</v>
      </c>
      <c r="G39" s="30"/>
    </row>
    <row r="40" spans="1:7" ht="22.35" customHeight="1" x14ac:dyDescent="0.3">
      <c r="A40" s="28"/>
      <c r="B40" s="29"/>
      <c r="C40" s="29">
        <v>5</v>
      </c>
      <c r="D40" s="30" t="s">
        <v>57</v>
      </c>
      <c r="E40" s="30">
        <v>140</v>
      </c>
      <c r="F40" s="29">
        <v>4</v>
      </c>
      <c r="G40" s="30"/>
    </row>
    <row r="41" spans="1:7" ht="22.35" customHeight="1" x14ac:dyDescent="0.3">
      <c r="A41" s="28"/>
      <c r="B41" s="29"/>
      <c r="C41" s="29">
        <v>6</v>
      </c>
      <c r="D41" s="30" t="s">
        <v>58</v>
      </c>
      <c r="E41" s="30">
        <v>121</v>
      </c>
      <c r="F41" s="29">
        <v>4</v>
      </c>
      <c r="G41" s="30"/>
    </row>
    <row r="42" spans="1:7" ht="22.35" customHeight="1" x14ac:dyDescent="0.3">
      <c r="A42" s="28"/>
      <c r="B42" s="29"/>
      <c r="C42" s="29">
        <v>7</v>
      </c>
      <c r="D42" s="30" t="s">
        <v>59</v>
      </c>
      <c r="E42" s="30"/>
      <c r="F42" s="29"/>
      <c r="G42" s="30"/>
    </row>
    <row r="43" spans="1:7" ht="22.35" customHeight="1" x14ac:dyDescent="0.3">
      <c r="A43" s="28"/>
      <c r="B43" s="29"/>
      <c r="C43" s="29">
        <v>8</v>
      </c>
      <c r="D43" s="30" t="s">
        <v>60</v>
      </c>
      <c r="E43" s="30">
        <v>100</v>
      </c>
      <c r="F43" s="29">
        <v>4</v>
      </c>
      <c r="G43" s="30"/>
    </row>
    <row r="44" spans="1:7" ht="22.35" customHeight="1" x14ac:dyDescent="0.3">
      <c r="A44" s="28"/>
      <c r="B44" s="29"/>
      <c r="C44" s="29">
        <v>11</v>
      </c>
      <c r="D44" s="30" t="s">
        <v>61</v>
      </c>
      <c r="E44" s="30">
        <v>48</v>
      </c>
      <c r="F44" s="29">
        <v>4</v>
      </c>
      <c r="G44" s="30"/>
    </row>
    <row r="45" spans="1:7" ht="22.35" customHeight="1" x14ac:dyDescent="0.3">
      <c r="A45" s="28"/>
      <c r="B45" s="29"/>
      <c r="C45" s="29">
        <v>13</v>
      </c>
      <c r="D45" s="30" t="s">
        <v>62</v>
      </c>
      <c r="E45" s="30">
        <v>114</v>
      </c>
      <c r="F45" s="29">
        <v>4</v>
      </c>
      <c r="G45" s="30"/>
    </row>
    <row r="46" spans="1:7" ht="22.35" customHeight="1" x14ac:dyDescent="0.3">
      <c r="A46" s="28"/>
      <c r="B46" s="29"/>
      <c r="C46" s="29">
        <v>14</v>
      </c>
      <c r="D46" s="30" t="s">
        <v>63</v>
      </c>
      <c r="E46" s="30">
        <v>56</v>
      </c>
      <c r="F46" s="29">
        <v>4</v>
      </c>
      <c r="G46" s="30"/>
    </row>
    <row r="47" spans="1:7" ht="22.35" customHeight="1" x14ac:dyDescent="0.3">
      <c r="A47" s="28"/>
      <c r="B47" s="29"/>
      <c r="C47" s="29"/>
      <c r="D47" s="30"/>
      <c r="E47" s="30"/>
      <c r="F47" s="29"/>
      <c r="G47" s="30"/>
    </row>
    <row r="48" spans="1:7" ht="22.35" customHeight="1" x14ac:dyDescent="0.3">
      <c r="A48" s="28"/>
      <c r="B48" s="29">
        <v>5</v>
      </c>
      <c r="C48" s="29">
        <v>1</v>
      </c>
      <c r="D48" s="30" t="s">
        <v>64</v>
      </c>
      <c r="E48" s="30">
        <v>120</v>
      </c>
      <c r="F48" s="29">
        <v>4</v>
      </c>
      <c r="G48" s="30"/>
    </row>
    <row r="49" spans="1:7" ht="22.35" customHeight="1" x14ac:dyDescent="0.3">
      <c r="A49" s="28"/>
      <c r="B49" s="29"/>
      <c r="C49" s="29">
        <v>2</v>
      </c>
      <c r="D49" s="30" t="s">
        <v>65</v>
      </c>
      <c r="E49" s="30">
        <v>94</v>
      </c>
      <c r="F49" s="29">
        <v>4</v>
      </c>
      <c r="G49" s="30"/>
    </row>
    <row r="50" spans="1:7" ht="22.35" customHeight="1" x14ac:dyDescent="0.3">
      <c r="A50" s="28"/>
      <c r="B50" s="29"/>
      <c r="C50" s="29">
        <v>5</v>
      </c>
      <c r="D50" s="30" t="s">
        <v>66</v>
      </c>
      <c r="E50" s="30">
        <v>132</v>
      </c>
      <c r="F50" s="29">
        <v>4</v>
      </c>
      <c r="G50" s="30"/>
    </row>
    <row r="51" spans="1:7" ht="22.35" customHeight="1" x14ac:dyDescent="0.3">
      <c r="A51" s="28"/>
      <c r="B51" s="29"/>
      <c r="C51" s="29">
        <v>6</v>
      </c>
      <c r="D51" s="30" t="s">
        <v>67</v>
      </c>
      <c r="E51" s="30">
        <v>228</v>
      </c>
      <c r="F51" s="29">
        <v>4</v>
      </c>
      <c r="G51" s="30"/>
    </row>
    <row r="52" spans="1:7" ht="22.35" customHeight="1" x14ac:dyDescent="0.3">
      <c r="A52" s="28"/>
      <c r="B52" s="29"/>
      <c r="C52" s="29">
        <v>11</v>
      </c>
      <c r="D52" s="30" t="s">
        <v>68</v>
      </c>
      <c r="E52" s="32">
        <v>131150</v>
      </c>
      <c r="F52" s="29">
        <v>8</v>
      </c>
      <c r="G52" s="30"/>
    </row>
    <row r="53" spans="1:7" ht="22.35" customHeight="1" x14ac:dyDescent="0.3">
      <c r="A53" s="28"/>
      <c r="B53" s="29"/>
      <c r="C53" s="29">
        <v>12</v>
      </c>
      <c r="D53" s="30" t="s">
        <v>69</v>
      </c>
      <c r="E53" s="30"/>
      <c r="F53" s="29"/>
      <c r="G53" s="30" t="s">
        <v>70</v>
      </c>
    </row>
    <row r="54" spans="1:7" ht="22.35" customHeight="1" x14ac:dyDescent="0.3">
      <c r="A54" s="28"/>
      <c r="B54" s="29"/>
      <c r="C54" s="29"/>
      <c r="D54" s="30"/>
      <c r="E54" s="30"/>
      <c r="F54" s="29"/>
      <c r="G54" s="30"/>
    </row>
    <row r="55" spans="1:7" ht="22.35" customHeight="1" x14ac:dyDescent="0.3">
      <c r="A55" s="28"/>
      <c r="B55" s="29"/>
      <c r="C55" s="29"/>
      <c r="D55" s="30"/>
      <c r="E55" s="30"/>
      <c r="F55" s="29"/>
      <c r="G55" s="30"/>
    </row>
    <row r="56" spans="1:7" ht="22.35" customHeight="1" x14ac:dyDescent="0.3">
      <c r="A56" s="28"/>
      <c r="B56" s="33" t="s">
        <v>71</v>
      </c>
      <c r="C56" s="29"/>
      <c r="D56" s="30"/>
      <c r="E56" s="30" t="s">
        <v>72</v>
      </c>
      <c r="F56" s="29">
        <f>SUM(F9:F55)</f>
        <v>100</v>
      </c>
      <c r="G5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abSelected="1" topLeftCell="A12" workbookViewId="0">
      <selection activeCell="H11" sqref="H11"/>
    </sheetView>
  </sheetViews>
  <sheetFormatPr defaultRowHeight="12.75" x14ac:dyDescent="0.2"/>
  <cols>
    <col min="1" max="1" width="17.6640625" customWidth="1"/>
    <col min="2" max="2" width="14.33203125" bestFit="1" customWidth="1"/>
    <col min="3" max="3" width="69.83203125" customWidth="1"/>
    <col min="4" max="4" width="29.5" bestFit="1" customWidth="1"/>
    <col min="5" max="5" width="7" bestFit="1" customWidth="1"/>
    <col min="6" max="6" width="27.33203125" customWidth="1"/>
    <col min="7" max="7" width="16.33203125" customWidth="1"/>
  </cols>
  <sheetData>
    <row r="1" spans="1:7" ht="9.1999999999999993" customHeight="1" x14ac:dyDescent="0.2">
      <c r="A1" s="1" t="s">
        <v>0</v>
      </c>
    </row>
    <row r="2" spans="1:7" ht="38.85" customHeight="1" x14ac:dyDescent="0.2">
      <c r="A2" s="2" t="s">
        <v>1</v>
      </c>
    </row>
    <row r="3" spans="1:7" ht="19.5" customHeight="1" x14ac:dyDescent="0.2">
      <c r="A3" s="3" t="s">
        <v>2</v>
      </c>
    </row>
    <row r="4" spans="1:7" ht="23.25" customHeight="1" x14ac:dyDescent="0.2">
      <c r="A4" s="10" t="s">
        <v>5</v>
      </c>
      <c r="B4" s="11" t="s">
        <v>6</v>
      </c>
      <c r="C4" s="10" t="s">
        <v>7</v>
      </c>
      <c r="D4" s="12" t="s">
        <v>8</v>
      </c>
      <c r="E4" s="10" t="s">
        <v>9</v>
      </c>
      <c r="F4" s="13" t="s">
        <v>10</v>
      </c>
      <c r="G4" s="14"/>
    </row>
    <row r="5" spans="1:7" ht="17.25" customHeight="1" x14ac:dyDescent="0.2">
      <c r="A5" s="15">
        <v>6</v>
      </c>
      <c r="B5" s="16"/>
      <c r="C5" s="17" t="s">
        <v>73</v>
      </c>
      <c r="D5" s="16"/>
      <c r="E5" s="16"/>
      <c r="F5" s="18"/>
      <c r="G5" s="19"/>
    </row>
    <row r="6" spans="1:7" ht="17.25" customHeight="1" x14ac:dyDescent="0.2">
      <c r="A6" s="16"/>
      <c r="B6" s="15">
        <v>3</v>
      </c>
      <c r="C6" s="17" t="s">
        <v>74</v>
      </c>
      <c r="D6" s="16" t="s">
        <v>105</v>
      </c>
      <c r="E6" s="15">
        <v>4</v>
      </c>
      <c r="F6" s="20" t="s">
        <v>75</v>
      </c>
      <c r="G6" s="21"/>
    </row>
    <row r="7" spans="1:7" ht="17.25" customHeight="1" x14ac:dyDescent="0.2">
      <c r="A7" s="16"/>
      <c r="B7" s="15">
        <v>5</v>
      </c>
      <c r="C7" s="17" t="s">
        <v>76</v>
      </c>
      <c r="D7" s="16">
        <v>48</v>
      </c>
      <c r="E7" s="15">
        <v>4</v>
      </c>
      <c r="F7" s="18"/>
      <c r="G7" s="19"/>
    </row>
    <row r="8" spans="1:7" ht="17.25" customHeight="1" x14ac:dyDescent="0.2">
      <c r="A8" s="16"/>
      <c r="B8" s="15">
        <v>8</v>
      </c>
      <c r="C8" s="17" t="s">
        <v>77</v>
      </c>
      <c r="D8" s="16">
        <v>305</v>
      </c>
      <c r="E8" s="15">
        <v>4</v>
      </c>
      <c r="F8" s="20" t="s">
        <v>78</v>
      </c>
      <c r="G8" s="21"/>
    </row>
    <row r="9" spans="1:7" ht="17.25" customHeight="1" x14ac:dyDescent="0.2">
      <c r="A9" s="16"/>
      <c r="B9" s="15">
        <v>9</v>
      </c>
      <c r="C9" s="17" t="s">
        <v>79</v>
      </c>
      <c r="D9" s="34">
        <v>248280</v>
      </c>
      <c r="E9" s="15">
        <v>4</v>
      </c>
      <c r="F9" s="18"/>
      <c r="G9" s="19"/>
    </row>
    <row r="10" spans="1:7" ht="17.25" customHeight="1" x14ac:dyDescent="0.2">
      <c r="A10" s="16"/>
      <c r="B10" s="15">
        <v>10</v>
      </c>
      <c r="C10" s="17" t="s">
        <v>80</v>
      </c>
      <c r="D10" s="16"/>
      <c r="E10" s="22" t="s">
        <v>81</v>
      </c>
      <c r="F10" s="20" t="s">
        <v>82</v>
      </c>
      <c r="G10" s="21"/>
    </row>
    <row r="11" spans="1:7" ht="17.25" customHeight="1" x14ac:dyDescent="0.2">
      <c r="A11" s="16"/>
      <c r="B11" s="15">
        <v>11</v>
      </c>
      <c r="C11" s="17" t="s">
        <v>83</v>
      </c>
      <c r="D11" s="34">
        <v>50305</v>
      </c>
      <c r="E11" s="15">
        <v>4</v>
      </c>
      <c r="F11" s="18"/>
      <c r="G11" s="19"/>
    </row>
    <row r="12" spans="1:7" ht="17.25" customHeight="1" x14ac:dyDescent="0.2">
      <c r="A12" s="16"/>
      <c r="B12" s="15">
        <v>12</v>
      </c>
      <c r="C12" s="17" t="s">
        <v>84</v>
      </c>
      <c r="D12" s="16" t="s">
        <v>107</v>
      </c>
      <c r="E12" s="15">
        <v>4</v>
      </c>
      <c r="F12" s="18"/>
      <c r="G12" s="19"/>
    </row>
    <row r="13" spans="1:7" ht="17.25" customHeight="1" x14ac:dyDescent="0.2">
      <c r="A13" s="16"/>
      <c r="B13" s="15">
        <v>13</v>
      </c>
      <c r="C13" s="17" t="s">
        <v>85</v>
      </c>
      <c r="D13" s="34" t="s">
        <v>106</v>
      </c>
      <c r="E13" s="15">
        <v>4</v>
      </c>
      <c r="F13" s="18"/>
      <c r="G13" s="19"/>
    </row>
    <row r="14" spans="1:7" ht="17.25" customHeight="1" x14ac:dyDescent="0.2">
      <c r="A14" s="16"/>
      <c r="B14" s="15">
        <v>14</v>
      </c>
      <c r="C14" s="17" t="s">
        <v>86</v>
      </c>
      <c r="D14" s="34">
        <v>226334</v>
      </c>
      <c r="E14" s="15">
        <v>5</v>
      </c>
      <c r="F14" s="18"/>
      <c r="G14" s="19"/>
    </row>
    <row r="15" spans="1:7" ht="17.25" customHeight="1" x14ac:dyDescent="0.2">
      <c r="A15" s="16"/>
      <c r="B15" s="15">
        <v>15</v>
      </c>
      <c r="C15" s="17" t="s">
        <v>87</v>
      </c>
      <c r="D15" s="16">
        <v>88</v>
      </c>
      <c r="E15" s="15">
        <v>4</v>
      </c>
      <c r="F15" s="18"/>
      <c r="G15" s="19"/>
    </row>
    <row r="16" spans="1:7" ht="17.25" customHeight="1" x14ac:dyDescent="0.2">
      <c r="A16" s="15">
        <v>7</v>
      </c>
      <c r="B16" s="16"/>
      <c r="C16" s="17" t="s">
        <v>88</v>
      </c>
      <c r="D16" s="16"/>
      <c r="E16" s="16"/>
      <c r="F16" s="18"/>
      <c r="G16" s="19"/>
    </row>
    <row r="17" spans="1:7" ht="17.25" customHeight="1" x14ac:dyDescent="0.2">
      <c r="A17" s="16"/>
      <c r="B17" s="23" t="s">
        <v>89</v>
      </c>
      <c r="C17" s="17" t="s">
        <v>90</v>
      </c>
      <c r="D17" s="16">
        <v>48</v>
      </c>
      <c r="E17" s="15">
        <v>3</v>
      </c>
      <c r="F17" s="18"/>
      <c r="G17" s="19"/>
    </row>
    <row r="18" spans="1:7" ht="17.25" customHeight="1" x14ac:dyDescent="0.2">
      <c r="A18" s="16"/>
      <c r="B18" s="15">
        <v>7</v>
      </c>
      <c r="C18" s="17" t="s">
        <v>91</v>
      </c>
      <c r="D18" s="16" t="s">
        <v>108</v>
      </c>
      <c r="E18" s="15">
        <v>2</v>
      </c>
      <c r="F18" s="18"/>
      <c r="G18" s="19"/>
    </row>
    <row r="19" spans="1:7" ht="17.25" customHeight="1" x14ac:dyDescent="0.2">
      <c r="A19" s="16"/>
      <c r="B19" s="15">
        <v>8</v>
      </c>
      <c r="C19" s="17" t="s">
        <v>102</v>
      </c>
      <c r="D19" s="35" t="s">
        <v>109</v>
      </c>
      <c r="E19" s="15">
        <v>2</v>
      </c>
      <c r="F19" s="18"/>
      <c r="G19" s="19"/>
    </row>
    <row r="20" spans="1:7" ht="17.25" customHeight="1" x14ac:dyDescent="0.2">
      <c r="A20" s="16"/>
      <c r="B20" s="15">
        <v>9</v>
      </c>
      <c r="C20" s="17" t="s">
        <v>92</v>
      </c>
      <c r="D20" s="16"/>
      <c r="E20" s="15">
        <v>2</v>
      </c>
      <c r="F20" s="20" t="s">
        <v>39</v>
      </c>
      <c r="G20" s="21"/>
    </row>
    <row r="21" spans="1:7" ht="17.25" customHeight="1" x14ac:dyDescent="0.2">
      <c r="A21" s="16"/>
      <c r="B21" s="15">
        <v>12</v>
      </c>
      <c r="C21" s="17" t="s">
        <v>93</v>
      </c>
      <c r="D21" s="16">
        <v>52</v>
      </c>
      <c r="E21" s="15">
        <v>2</v>
      </c>
      <c r="F21" s="18"/>
      <c r="G21" s="19"/>
    </row>
    <row r="22" spans="1:7" ht="17.25" customHeight="1" x14ac:dyDescent="0.2">
      <c r="A22" s="16"/>
      <c r="B22" s="16"/>
      <c r="C22" s="17" t="s">
        <v>103</v>
      </c>
      <c r="D22" s="17" t="s">
        <v>110</v>
      </c>
      <c r="E22" s="15">
        <v>5</v>
      </c>
      <c r="F22" s="18"/>
      <c r="G22" s="19"/>
    </row>
    <row r="23" spans="1:7" ht="17.25" customHeight="1" x14ac:dyDescent="0.2">
      <c r="A23" s="16"/>
      <c r="B23" s="16"/>
      <c r="C23" s="17" t="s">
        <v>104</v>
      </c>
      <c r="D23" s="17" t="s">
        <v>111</v>
      </c>
      <c r="E23" s="15">
        <v>5</v>
      </c>
      <c r="F23" s="18"/>
      <c r="G23" s="19"/>
    </row>
    <row r="24" spans="1:7" ht="15" customHeight="1" x14ac:dyDescent="0.2">
      <c r="A24" s="16"/>
      <c r="B24" s="16"/>
      <c r="C24" s="16"/>
      <c r="D24" s="16"/>
      <c r="E24" s="16"/>
      <c r="F24" s="18"/>
      <c r="G24" s="19"/>
    </row>
    <row r="25" spans="1:7" ht="17.25" customHeight="1" x14ac:dyDescent="0.2">
      <c r="A25" s="15">
        <v>8</v>
      </c>
      <c r="B25" s="16"/>
      <c r="C25" s="17" t="s">
        <v>94</v>
      </c>
      <c r="D25" s="16"/>
      <c r="E25" s="16"/>
      <c r="F25" s="18"/>
      <c r="G25" s="19"/>
    </row>
    <row r="26" spans="1:7" ht="17.25" customHeight="1" x14ac:dyDescent="0.2">
      <c r="A26" s="16"/>
      <c r="B26" s="15">
        <v>3</v>
      </c>
      <c r="C26" s="17" t="s">
        <v>95</v>
      </c>
      <c r="D26" s="16">
        <v>272</v>
      </c>
      <c r="E26" s="15">
        <v>4</v>
      </c>
      <c r="F26" s="18"/>
      <c r="G26" s="19"/>
    </row>
    <row r="27" spans="1:7" ht="17.25" customHeight="1" x14ac:dyDescent="0.2">
      <c r="A27" s="16"/>
      <c r="B27" s="15">
        <v>3</v>
      </c>
      <c r="C27" s="17" t="s">
        <v>96</v>
      </c>
      <c r="D27" s="16">
        <v>322</v>
      </c>
      <c r="E27" s="15">
        <v>4</v>
      </c>
      <c r="F27" s="18"/>
      <c r="G27" s="19"/>
    </row>
    <row r="28" spans="1:7" ht="17.25" customHeight="1" x14ac:dyDescent="0.2">
      <c r="A28" s="16"/>
      <c r="B28" s="15">
        <v>1</v>
      </c>
      <c r="C28" s="17" t="s">
        <v>97</v>
      </c>
      <c r="D28" s="16">
        <v>282</v>
      </c>
      <c r="E28" s="15">
        <v>4</v>
      </c>
      <c r="F28" s="18"/>
      <c r="G28" s="19"/>
    </row>
    <row r="29" spans="1:7" ht="15" customHeight="1" x14ac:dyDescent="0.2">
      <c r="A29" s="16"/>
      <c r="B29" s="16"/>
      <c r="C29" s="16"/>
      <c r="D29" s="16"/>
      <c r="E29" s="16"/>
      <c r="F29" s="18"/>
      <c r="G29" s="19"/>
    </row>
    <row r="30" spans="1:7" ht="15" customHeight="1" x14ac:dyDescent="0.2">
      <c r="A30" s="16"/>
      <c r="B30" s="16"/>
      <c r="C30" s="16"/>
      <c r="D30" s="16"/>
      <c r="E30" s="16"/>
      <c r="F30" s="18"/>
      <c r="G30" s="19"/>
    </row>
    <row r="31" spans="1:7" ht="17.25" customHeight="1" x14ac:dyDescent="0.2">
      <c r="A31" s="22" t="s">
        <v>98</v>
      </c>
      <c r="B31" s="24" t="s">
        <v>99</v>
      </c>
      <c r="C31" s="17" t="s">
        <v>100</v>
      </c>
      <c r="D31" s="17" t="s">
        <v>72</v>
      </c>
      <c r="E31" s="15">
        <v>70</v>
      </c>
      <c r="F31" s="20" t="s">
        <v>101</v>
      </c>
      <c r="G31" s="21"/>
    </row>
  </sheetData>
  <mergeCells count="28">
    <mergeCell ref="F29:G29"/>
    <mergeCell ref="F30:G30"/>
    <mergeCell ref="F31:G31"/>
    <mergeCell ref="F24:G24"/>
    <mergeCell ref="F25:G25"/>
    <mergeCell ref="F26:G26"/>
    <mergeCell ref="F27:G27"/>
    <mergeCell ref="F28:G28"/>
    <mergeCell ref="F19:G19"/>
    <mergeCell ref="F20:G20"/>
    <mergeCell ref="F21:G21"/>
    <mergeCell ref="F22:G22"/>
    <mergeCell ref="F23:G23"/>
    <mergeCell ref="F14:G14"/>
    <mergeCell ref="F15:G15"/>
    <mergeCell ref="F16:G16"/>
    <mergeCell ref="F17:G17"/>
    <mergeCell ref="F18:G18"/>
    <mergeCell ref="F9:G9"/>
    <mergeCell ref="F10:G10"/>
    <mergeCell ref="F11:G11"/>
    <mergeCell ref="F12:G12"/>
    <mergeCell ref="F13:G13"/>
    <mergeCell ref="F4:G4"/>
    <mergeCell ref="F5:G5"/>
    <mergeCell ref="F6:G6"/>
    <mergeCell ref="F7:G7"/>
    <mergeCell ref="F8:G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aleja</cp:lastModifiedBy>
  <dcterms:created xsi:type="dcterms:W3CDTF">2019-06-04T07:32:04Z</dcterms:created>
  <dcterms:modified xsi:type="dcterms:W3CDTF">2019-06-04T08:39:49Z</dcterms:modified>
</cp:coreProperties>
</file>