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kjfras16_ic_ac_uk/Documents/0 - R files/YF_VIMC_Burden_Orderly/shared/2026 tests with fixed reported vaccination effectiveness/"/>
    </mc:Choice>
  </mc:AlternateContent>
  <xr:revisionPtr revIDLastSave="38" documentId="8_{CE86F588-C4A9-4B5B-ADC6-28D28C9A2938}" xr6:coauthVersionLast="47" xr6:coauthVersionMax="47" xr10:uidLastSave="{FCAB1D11-8C6B-4C79-970B-3D2340929233}"/>
  <bookViews>
    <workbookView xWindow="-120" yWindow="-120" windowWidth="29040" windowHeight="15720" activeTab="2" xr2:uid="{05B78FE2-C8EC-44EB-B1C0-B80AF1C417F3}"/>
  </bookViews>
  <sheets>
    <sheet name="Notes" sheetId="3" r:id="rId1"/>
    <sheet name="Routine" sheetId="1" r:id="rId2"/>
    <sheet name="Routine+campaig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56" i="2" l="1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<sst xmlns="http://schemas.openxmlformats.org/spreadsheetml/2006/main" count="344" uniqueCount="12">
  <si>
    <t>country</t>
  </si>
  <si>
    <t>year</t>
  </si>
  <si>
    <t>ETH</t>
  </si>
  <si>
    <t>NGA</t>
  </si>
  <si>
    <t>impact_ratio_new</t>
  </si>
  <si>
    <t>impact_ratio_old</t>
  </si>
  <si>
    <t>%diff</t>
  </si>
  <si>
    <t>Burden outcome: deaths</t>
  </si>
  <si>
    <t>Impact calculated using impact_by_year_of_vaccination_birth_cohort() function</t>
  </si>
  <si>
    <t>Impact ratio calculated as impact/FVPS</t>
  </si>
  <si>
    <t>New data: Runs with fixed reported vaccination effectiveness value of 97.5%</t>
  </si>
  <si>
    <t>Old data: 2026 reruns of 3 scenarios with median reported vaccination effectiveness value taken from parameter distribution (60.8%)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</si>
</sst>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223CD-506E-4FFA-9CDB-5256D23FB1C8}">
  <dimension ref="A1:A5"/>
  <sheetViews>
    <sheetView workbookViewId="0">
      <selection activeCell="A5" sqref="A5"/>
    </sheetView>
  </sheetViews>
  <sheetFormatPr defaultRowHeight="15" x14ac:dyDescent="0.25"/>
  <sheetData>
    <row r="1" spans="1:1" x14ac:dyDescent="0.25">
      <c r="A1" t="s">
        <v>7</v>
      </c>
    </row>
    <row r="2" spans="1:1" x14ac:dyDescent="0.25">
      <c r="A2" t="s">
        <v>8</v>
      </c>
    </row>
    <row r="3" spans="1:1" x14ac:dyDescent="0.25">
      <c r="A3" t="s">
        <v>9</v>
      </c>
    </row>
    <row r="4" spans="1:1" x14ac:dyDescent="0.25">
      <c r="A4" t="s">
        <v>11</v>
      </c>
    </row>
    <row r="5" spans="1:1" x14ac:dyDescent="0.25">
      <c r="A5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39098-9681-40F4-8F74-D4B5FC9436E9}">
  <dimension ref="A1:E155"/>
  <sheetViews>
    <sheetView topLeftCell="A53" workbookViewId="0">
      <selection activeCell="B78" sqref="B78"/>
    </sheetView>
  </sheetViews>
  <sheetFormatPr defaultRowHeight="15" x14ac:dyDescent="0.25"/>
  <cols>
    <col min="1" max="1" width="7.5703125" bestFit="1" customWidth="1"/>
    <col min="2" max="2" width="5" bestFit="1" customWidth="1"/>
    <col min="3" max="3" width="16.7109375" bestFit="1" customWidth="1"/>
    <col min="4" max="4" width="16" bestFit="1" customWidth="1"/>
    <col min="5" max="5" width="5.57031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5">
      <c r="A2" t="s">
        <v>2</v>
      </c>
      <c r="B2">
        <v>2024</v>
      </c>
      <c r="C2" s="1">
        <v>6.9764505195725902E-3</v>
      </c>
      <c r="D2" s="1">
        <v>6.0583235733405504E-3</v>
      </c>
      <c r="E2" s="2">
        <f>100*(1-(D2/C2))</f>
        <v>13.160373511662037</v>
      </c>
    </row>
    <row r="3" spans="1:5" x14ac:dyDescent="0.25">
      <c r="A3" t="s">
        <v>2</v>
      </c>
      <c r="B3">
        <v>2025</v>
      </c>
      <c r="C3" s="1">
        <v>3.3531856501682299E-3</v>
      </c>
      <c r="D3" s="1">
        <v>2.9068430725879999E-3</v>
      </c>
      <c r="E3" s="2">
        <f t="shared" ref="E3:E66" si="0">100*(1-(D3/C3))</f>
        <v>13.311001064251748</v>
      </c>
    </row>
    <row r="4" spans="1:5" x14ac:dyDescent="0.25">
      <c r="A4" t="s">
        <v>2</v>
      </c>
      <c r="B4">
        <v>2026</v>
      </c>
      <c r="C4" s="1">
        <v>2.46166676990327E-3</v>
      </c>
      <c r="D4" s="1">
        <v>2.13242371935195E-3</v>
      </c>
      <c r="E4" s="2">
        <f t="shared" si="0"/>
        <v>13.374801763451416</v>
      </c>
    </row>
    <row r="5" spans="1:5" x14ac:dyDescent="0.25">
      <c r="A5" t="s">
        <v>2</v>
      </c>
      <c r="B5">
        <v>2027</v>
      </c>
      <c r="C5" s="1">
        <v>2.3211076575205898E-3</v>
      </c>
      <c r="D5" s="1">
        <v>2.0118528327658001E-3</v>
      </c>
      <c r="E5" s="2">
        <f t="shared" si="0"/>
        <v>13.323588147787003</v>
      </c>
    </row>
    <row r="6" spans="1:5" x14ac:dyDescent="0.25">
      <c r="A6" t="s">
        <v>2</v>
      </c>
      <c r="B6">
        <v>2028</v>
      </c>
      <c r="C6" s="1">
        <v>2.2020653204409E-3</v>
      </c>
      <c r="D6" s="1">
        <v>1.9114345000606501E-3</v>
      </c>
      <c r="E6" s="2">
        <f t="shared" si="0"/>
        <v>13.198101694915188</v>
      </c>
    </row>
    <row r="7" spans="1:5" x14ac:dyDescent="0.25">
      <c r="A7" t="s">
        <v>2</v>
      </c>
      <c r="B7">
        <v>2029</v>
      </c>
      <c r="C7" s="1">
        <v>2.0994697108873898E-3</v>
      </c>
      <c r="D7" s="1">
        <v>1.82574033503026E-3</v>
      </c>
      <c r="E7" s="2">
        <f t="shared" si="0"/>
        <v>13.038024527699987</v>
      </c>
    </row>
    <row r="8" spans="1:5" x14ac:dyDescent="0.25">
      <c r="A8" t="s">
        <v>2</v>
      </c>
      <c r="B8">
        <v>2030</v>
      </c>
      <c r="C8" s="1">
        <v>2.0099748025471701E-3</v>
      </c>
      <c r="D8" s="1">
        <v>1.7514719913931001E-3</v>
      </c>
      <c r="E8" s="2">
        <f t="shared" si="0"/>
        <v>12.860997601884282</v>
      </c>
    </row>
    <row r="9" spans="1:5" x14ac:dyDescent="0.25">
      <c r="A9" t="s">
        <v>2</v>
      </c>
      <c r="B9">
        <v>2031</v>
      </c>
      <c r="C9" s="1">
        <v>1.9867803146283E-3</v>
      </c>
      <c r="D9" s="1">
        <v>1.7347994936588501E-3</v>
      </c>
      <c r="E9" s="2">
        <f t="shared" si="0"/>
        <v>12.682872842767834</v>
      </c>
    </row>
    <row r="10" spans="1:5" x14ac:dyDescent="0.25">
      <c r="A10" t="s">
        <v>2</v>
      </c>
      <c r="B10">
        <v>2032</v>
      </c>
      <c r="C10" s="1">
        <v>1.95695272202595E-3</v>
      </c>
      <c r="D10" s="1">
        <v>1.7122830631900799E-3</v>
      </c>
      <c r="E10" s="2">
        <f t="shared" si="0"/>
        <v>12.502584047231046</v>
      </c>
    </row>
    <row r="11" spans="1:5" x14ac:dyDescent="0.25">
      <c r="A11" t="s">
        <v>2</v>
      </c>
      <c r="B11">
        <v>2033</v>
      </c>
      <c r="C11" s="1">
        <v>1.9244416949425901E-3</v>
      </c>
      <c r="D11" s="1">
        <v>1.6871299326584E-3</v>
      </c>
      <c r="E11" s="2">
        <f t="shared" si="0"/>
        <v>12.331460231185098</v>
      </c>
    </row>
    <row r="12" spans="1:5" x14ac:dyDescent="0.25">
      <c r="A12" t="s">
        <v>2</v>
      </c>
      <c r="B12">
        <v>2034</v>
      </c>
      <c r="C12" s="1">
        <v>1.8913502363674299E-3</v>
      </c>
      <c r="D12" s="1">
        <v>1.66120808361691E-3</v>
      </c>
      <c r="E12" s="2">
        <f t="shared" si="0"/>
        <v>12.168140428212604</v>
      </c>
    </row>
    <row r="13" spans="1:5" x14ac:dyDescent="0.25">
      <c r="A13" t="s">
        <v>2</v>
      </c>
      <c r="B13">
        <v>2035</v>
      </c>
      <c r="C13" s="1">
        <v>1.85456716622758E-3</v>
      </c>
      <c r="D13" s="1">
        <v>1.63179319023097E-3</v>
      </c>
      <c r="E13" s="2">
        <f t="shared" si="0"/>
        <v>12.012181605142935</v>
      </c>
    </row>
    <row r="14" spans="1:5" x14ac:dyDescent="0.25">
      <c r="A14" t="s">
        <v>2</v>
      </c>
      <c r="B14">
        <v>2036</v>
      </c>
      <c r="C14" s="1">
        <v>1.8176460712948199E-3</v>
      </c>
      <c r="D14" s="1">
        <v>1.60204375856838E-3</v>
      </c>
      <c r="E14" s="2">
        <f t="shared" si="0"/>
        <v>11.861622354942469</v>
      </c>
    </row>
    <row r="15" spans="1:5" x14ac:dyDescent="0.25">
      <c r="A15" t="s">
        <v>2</v>
      </c>
      <c r="B15">
        <v>2037</v>
      </c>
      <c r="C15" s="1">
        <v>1.7798378142197401E-3</v>
      </c>
      <c r="D15" s="1">
        <v>1.5711824898830399E-3</v>
      </c>
      <c r="E15" s="2">
        <f t="shared" si="0"/>
        <v>11.723277405934439</v>
      </c>
    </row>
    <row r="16" spans="1:5" x14ac:dyDescent="0.25">
      <c r="A16" t="s">
        <v>2</v>
      </c>
      <c r="B16">
        <v>2038</v>
      </c>
      <c r="C16" s="1">
        <v>1.7431073458083199E-3</v>
      </c>
      <c r="D16" s="1">
        <v>1.5411080289960801E-3</v>
      </c>
      <c r="E16" s="2">
        <f t="shared" si="0"/>
        <v>11.588461106425319</v>
      </c>
    </row>
    <row r="17" spans="1:5" x14ac:dyDescent="0.25">
      <c r="A17" t="s">
        <v>2</v>
      </c>
      <c r="B17">
        <v>2039</v>
      </c>
      <c r="C17" s="1">
        <v>1.70507492304603E-3</v>
      </c>
      <c r="D17" s="1">
        <v>1.50964009146187E-3</v>
      </c>
      <c r="E17" s="2">
        <f t="shared" si="0"/>
        <v>11.461949791333836</v>
      </c>
    </row>
    <row r="18" spans="1:5" x14ac:dyDescent="0.25">
      <c r="A18" t="s">
        <v>2</v>
      </c>
      <c r="B18">
        <v>2040</v>
      </c>
      <c r="C18" s="1">
        <v>1.66627445600378E-3</v>
      </c>
      <c r="D18" s="1">
        <v>1.4772733424118199E-3</v>
      </c>
      <c r="E18" s="2">
        <f t="shared" si="0"/>
        <v>11.342736060735204</v>
      </c>
    </row>
    <row r="19" spans="1:5" x14ac:dyDescent="0.25">
      <c r="A19" t="s">
        <v>2</v>
      </c>
      <c r="B19">
        <v>2041</v>
      </c>
      <c r="C19" s="1">
        <v>1.62638655932388E-3</v>
      </c>
      <c r="D19" s="1">
        <v>1.44378795566793E-3</v>
      </c>
      <c r="E19" s="2">
        <f t="shared" si="0"/>
        <v>11.227257296805249</v>
      </c>
    </row>
    <row r="20" spans="1:5" x14ac:dyDescent="0.25">
      <c r="A20" t="s">
        <v>2</v>
      </c>
      <c r="B20">
        <v>2042</v>
      </c>
      <c r="C20" s="1">
        <v>1.5891931049865501E-3</v>
      </c>
      <c r="D20" s="1">
        <v>1.4125067569163E-3</v>
      </c>
      <c r="E20" s="2">
        <f t="shared" si="0"/>
        <v>11.117991106042801</v>
      </c>
    </row>
    <row r="21" spans="1:5" x14ac:dyDescent="0.25">
      <c r="A21" t="s">
        <v>2</v>
      </c>
      <c r="B21">
        <v>2043</v>
      </c>
      <c r="C21" s="1">
        <v>1.5502828528340599E-3</v>
      </c>
      <c r="D21" s="1">
        <v>1.37955331504527E-3</v>
      </c>
      <c r="E21" s="2">
        <f t="shared" si="0"/>
        <v>11.012799211233004</v>
      </c>
    </row>
    <row r="22" spans="1:5" x14ac:dyDescent="0.25">
      <c r="A22" t="s">
        <v>2</v>
      </c>
      <c r="B22">
        <v>2044</v>
      </c>
      <c r="C22" s="1">
        <v>1.5107260458547601E-3</v>
      </c>
      <c r="D22" s="1">
        <v>1.34586434078158E-3</v>
      </c>
      <c r="E22" s="2">
        <f t="shared" si="0"/>
        <v>10.912746591318767</v>
      </c>
    </row>
    <row r="23" spans="1:5" x14ac:dyDescent="0.25">
      <c r="A23" t="s">
        <v>2</v>
      </c>
      <c r="B23">
        <v>2045</v>
      </c>
      <c r="C23" s="1">
        <v>1.47242744872139E-3</v>
      </c>
      <c r="D23" s="1">
        <v>1.3131713735659301E-3</v>
      </c>
      <c r="E23" s="2">
        <f t="shared" si="0"/>
        <v>10.815886059021306</v>
      </c>
    </row>
    <row r="24" spans="1:5" x14ac:dyDescent="0.25">
      <c r="A24" t="s">
        <v>2</v>
      </c>
      <c r="B24">
        <v>2046</v>
      </c>
      <c r="C24" s="1">
        <v>1.43520214181279E-3</v>
      </c>
      <c r="D24" s="1">
        <v>1.2812815137867399E-3</v>
      </c>
      <c r="E24" s="2">
        <f t="shared" si="0"/>
        <v>10.724665435046976</v>
      </c>
    </row>
    <row r="25" spans="1:5" x14ac:dyDescent="0.25">
      <c r="A25" t="s">
        <v>2</v>
      </c>
      <c r="B25">
        <v>2047</v>
      </c>
      <c r="C25" s="1">
        <v>1.3992459528450801E-3</v>
      </c>
      <c r="D25" s="1">
        <v>1.25043112817848E-3</v>
      </c>
      <c r="E25" s="2">
        <f t="shared" si="0"/>
        <v>10.635358591819809</v>
      </c>
    </row>
    <row r="26" spans="1:5" x14ac:dyDescent="0.25">
      <c r="A26" t="s">
        <v>2</v>
      </c>
      <c r="B26">
        <v>2048</v>
      </c>
      <c r="C26" s="1">
        <v>1.3633164140906401E-3</v>
      </c>
      <c r="D26" s="1">
        <v>1.2194841267929399E-3</v>
      </c>
      <c r="E26" s="2">
        <f t="shared" si="0"/>
        <v>10.550176452884507</v>
      </c>
    </row>
    <row r="27" spans="1:5" x14ac:dyDescent="0.25">
      <c r="A27" t="s">
        <v>2</v>
      </c>
      <c r="B27">
        <v>2049</v>
      </c>
      <c r="C27" s="1">
        <v>1.3270311477030601E-3</v>
      </c>
      <c r="D27" s="1">
        <v>1.18812109065845E-3</v>
      </c>
      <c r="E27" s="2">
        <f t="shared" si="0"/>
        <v>10.467731468477403</v>
      </c>
    </row>
    <row r="28" spans="1:5" x14ac:dyDescent="0.25">
      <c r="A28" t="s">
        <v>2</v>
      </c>
      <c r="B28">
        <v>2050</v>
      </c>
      <c r="C28" s="1">
        <v>1.28951504663822E-3</v>
      </c>
      <c r="D28" s="1">
        <v>1.1555567089930299E-3</v>
      </c>
      <c r="E28" s="2">
        <f t="shared" si="0"/>
        <v>10.388272552105605</v>
      </c>
    </row>
    <row r="29" spans="1:5" x14ac:dyDescent="0.25">
      <c r="A29" t="s">
        <v>2</v>
      </c>
      <c r="B29">
        <v>2051</v>
      </c>
      <c r="C29" s="1">
        <v>1.25546390207004E-3</v>
      </c>
      <c r="D29" s="1">
        <v>1.1259845503137E-3</v>
      </c>
      <c r="E29" s="2">
        <f t="shared" si="0"/>
        <v>10.31326759318617</v>
      </c>
    </row>
    <row r="30" spans="1:5" x14ac:dyDescent="0.25">
      <c r="A30" t="s">
        <v>2</v>
      </c>
      <c r="B30">
        <v>2052</v>
      </c>
      <c r="C30" s="1">
        <v>1.22077233822552E-3</v>
      </c>
      <c r="D30" s="1">
        <v>1.09576868482485E-3</v>
      </c>
      <c r="E30" s="2">
        <f t="shared" si="0"/>
        <v>10.239718699915146</v>
      </c>
    </row>
    <row r="31" spans="1:5" x14ac:dyDescent="0.25">
      <c r="A31" t="s">
        <v>2</v>
      </c>
      <c r="B31">
        <v>2053</v>
      </c>
      <c r="C31" s="1">
        <v>1.18511681443478E-3</v>
      </c>
      <c r="D31" s="1">
        <v>1.0645962544925201E-3</v>
      </c>
      <c r="E31" s="2">
        <f t="shared" si="0"/>
        <v>10.169508901933854</v>
      </c>
    </row>
    <row r="32" spans="1:5" x14ac:dyDescent="0.25">
      <c r="A32" t="s">
        <v>2</v>
      </c>
      <c r="B32">
        <v>2054</v>
      </c>
      <c r="C32" s="1">
        <v>1.1502480547602E-3</v>
      </c>
      <c r="D32" s="1">
        <v>1.0340510687930501E-3</v>
      </c>
      <c r="E32" s="2">
        <f t="shared" si="0"/>
        <v>10.101906757092872</v>
      </c>
    </row>
    <row r="33" spans="1:5" x14ac:dyDescent="0.25">
      <c r="A33" t="s">
        <v>2</v>
      </c>
      <c r="B33">
        <v>2055</v>
      </c>
      <c r="C33" s="1">
        <v>1.11562386154369E-3</v>
      </c>
      <c r="D33" s="1">
        <v>1.0036604586310901E-3</v>
      </c>
      <c r="E33" s="2">
        <f t="shared" si="0"/>
        <v>10.035945516410516</v>
      </c>
    </row>
    <row r="34" spans="1:5" x14ac:dyDescent="0.25">
      <c r="A34" t="s">
        <v>2</v>
      </c>
      <c r="B34">
        <v>2056</v>
      </c>
      <c r="C34" s="1">
        <v>1.0926373773175199E-3</v>
      </c>
      <c r="D34" s="1">
        <v>9.8366348658504793E-4</v>
      </c>
      <c r="E34" s="2">
        <f t="shared" si="0"/>
        <v>9.9734727179119904</v>
      </c>
    </row>
    <row r="35" spans="1:5" x14ac:dyDescent="0.25">
      <c r="A35" t="s">
        <v>2</v>
      </c>
      <c r="B35">
        <v>2057</v>
      </c>
      <c r="C35" s="1">
        <v>1.0714370702539901E-3</v>
      </c>
      <c r="D35" s="1">
        <v>9.6523902279981597E-4</v>
      </c>
      <c r="E35" s="2">
        <f t="shared" si="0"/>
        <v>9.911739140125075</v>
      </c>
    </row>
    <row r="36" spans="1:5" x14ac:dyDescent="0.25">
      <c r="A36" t="s">
        <v>2</v>
      </c>
      <c r="B36">
        <v>2058</v>
      </c>
      <c r="C36" s="1">
        <v>1.0470011605538E-3</v>
      </c>
      <c r="D36" s="1">
        <v>9.4384506721658897E-4</v>
      </c>
      <c r="E36" s="2">
        <f t="shared" si="0"/>
        <v>9.8525290347001757</v>
      </c>
    </row>
    <row r="37" spans="1:5" x14ac:dyDescent="0.25">
      <c r="A37" t="s">
        <v>2</v>
      </c>
      <c r="B37">
        <v>2059</v>
      </c>
      <c r="C37" s="1">
        <v>1.0230927335419301E-3</v>
      </c>
      <c r="D37" s="1">
        <v>9.2285690818886905E-4</v>
      </c>
      <c r="E37" s="2">
        <f t="shared" si="0"/>
        <v>9.7973352822130053</v>
      </c>
    </row>
    <row r="38" spans="1:5" x14ac:dyDescent="0.25">
      <c r="A38" t="s">
        <v>2</v>
      </c>
      <c r="B38">
        <v>2060</v>
      </c>
      <c r="C38" s="1">
        <v>1.00205431913935E-3</v>
      </c>
      <c r="D38" s="1">
        <v>9.0442801376548504E-4</v>
      </c>
      <c r="E38" s="2">
        <f t="shared" si="0"/>
        <v>9.74261609467586</v>
      </c>
    </row>
    <row r="39" spans="1:5" x14ac:dyDescent="0.25">
      <c r="A39" t="s">
        <v>2</v>
      </c>
      <c r="B39">
        <v>2061</v>
      </c>
      <c r="C39" s="1">
        <v>9.8011187134647206E-4</v>
      </c>
      <c r="D39" s="1">
        <v>8.8514856406226097E-4</v>
      </c>
      <c r="E39" s="2">
        <f t="shared" si="0"/>
        <v>9.689027350903423</v>
      </c>
    </row>
    <row r="40" spans="1:5" x14ac:dyDescent="0.25">
      <c r="A40" t="s">
        <v>2</v>
      </c>
      <c r="B40">
        <v>2062</v>
      </c>
      <c r="C40" s="1">
        <v>9.5534251792081602E-4</v>
      </c>
      <c r="D40" s="1">
        <v>8.6328892934045597E-4</v>
      </c>
      <c r="E40" s="2">
        <f t="shared" si="0"/>
        <v>9.6356633200732293</v>
      </c>
    </row>
    <row r="41" spans="1:5" x14ac:dyDescent="0.25">
      <c r="A41" t="s">
        <v>2</v>
      </c>
      <c r="B41">
        <v>2063</v>
      </c>
      <c r="C41" s="1">
        <v>9.3119248982962105E-4</v>
      </c>
      <c r="D41" s="1">
        <v>8.4191727972108199E-4</v>
      </c>
      <c r="E41" s="2">
        <f t="shared" si="0"/>
        <v>9.5871918087390924</v>
      </c>
    </row>
    <row r="42" spans="1:5" x14ac:dyDescent="0.25">
      <c r="A42" t="s">
        <v>2</v>
      </c>
      <c r="B42">
        <v>2064</v>
      </c>
      <c r="C42" s="1">
        <v>9.0777158992121098E-4</v>
      </c>
      <c r="D42" s="1">
        <v>8.2118928826176499E-4</v>
      </c>
      <c r="E42" s="2">
        <f t="shared" si="0"/>
        <v>9.5378950631139325</v>
      </c>
    </row>
    <row r="43" spans="1:5" x14ac:dyDescent="0.25">
      <c r="A43" t="s">
        <v>2</v>
      </c>
      <c r="B43">
        <v>2065</v>
      </c>
      <c r="C43" s="1">
        <v>8.8427288508134E-4</v>
      </c>
      <c r="D43" s="1">
        <v>8.0034055533672102E-4</v>
      </c>
      <c r="E43" s="2">
        <f t="shared" si="0"/>
        <v>9.4916774177575824</v>
      </c>
    </row>
    <row r="44" spans="1:5" x14ac:dyDescent="0.25">
      <c r="A44" t="s">
        <v>2</v>
      </c>
      <c r="B44">
        <v>2066</v>
      </c>
      <c r="C44" s="1">
        <v>8.6041168309003403E-4</v>
      </c>
      <c r="D44" s="1">
        <v>7.7914472893444802E-4</v>
      </c>
      <c r="E44" s="2">
        <f t="shared" si="0"/>
        <v>9.4451244390044149</v>
      </c>
    </row>
    <row r="45" spans="1:5" x14ac:dyDescent="0.25">
      <c r="A45" t="s">
        <v>2</v>
      </c>
      <c r="B45">
        <v>2067</v>
      </c>
      <c r="C45" s="1">
        <v>8.3578289712963195E-4</v>
      </c>
      <c r="D45" s="1">
        <v>7.5720531025875895E-4</v>
      </c>
      <c r="E45" s="2">
        <f t="shared" si="0"/>
        <v>9.4016744229554856</v>
      </c>
    </row>
    <row r="46" spans="1:5" x14ac:dyDescent="0.25">
      <c r="A46" t="s">
        <v>2</v>
      </c>
      <c r="B46">
        <v>2068</v>
      </c>
      <c r="C46" s="1">
        <v>8.12953148684459E-4</v>
      </c>
      <c r="D46" s="1">
        <v>7.3686635461701899E-4</v>
      </c>
      <c r="E46" s="2">
        <f t="shared" si="0"/>
        <v>9.3593086133641918</v>
      </c>
    </row>
    <row r="47" spans="1:5" x14ac:dyDescent="0.25">
      <c r="A47" t="s">
        <v>2</v>
      </c>
      <c r="B47">
        <v>2069</v>
      </c>
      <c r="C47" s="1">
        <v>7.8980676765147602E-4</v>
      </c>
      <c r="D47" s="1">
        <v>7.1624357703279598E-4</v>
      </c>
      <c r="E47" s="2">
        <f t="shared" si="0"/>
        <v>9.3140744839935063</v>
      </c>
    </row>
    <row r="48" spans="1:5" x14ac:dyDescent="0.25">
      <c r="A48" t="s">
        <v>2</v>
      </c>
      <c r="B48">
        <v>2070</v>
      </c>
      <c r="C48" s="1">
        <v>7.6478403675817096E-4</v>
      </c>
      <c r="D48" s="1">
        <v>6.9385916365361704E-4</v>
      </c>
      <c r="E48" s="2">
        <f t="shared" si="0"/>
        <v>9.2738432937481399</v>
      </c>
    </row>
    <row r="49" spans="1:5" x14ac:dyDescent="0.25">
      <c r="A49" t="s">
        <v>2</v>
      </c>
      <c r="B49">
        <v>2071</v>
      </c>
      <c r="C49" s="1">
        <v>7.3975069234322405E-4</v>
      </c>
      <c r="D49" s="1">
        <v>6.7146416353550304E-4</v>
      </c>
      <c r="E49" s="2">
        <f t="shared" si="0"/>
        <v>9.2310192493930021</v>
      </c>
    </row>
    <row r="50" spans="1:5" x14ac:dyDescent="0.25">
      <c r="A50" t="s">
        <v>2</v>
      </c>
      <c r="B50">
        <v>2072</v>
      </c>
      <c r="C50" s="1">
        <v>7.1507524532274196E-4</v>
      </c>
      <c r="D50" s="1">
        <v>6.4933096237037799E-4</v>
      </c>
      <c r="E50" s="2">
        <f t="shared" si="0"/>
        <v>9.1940370446876525</v>
      </c>
    </row>
    <row r="51" spans="1:5" x14ac:dyDescent="0.25">
      <c r="A51" t="s">
        <v>2</v>
      </c>
      <c r="B51">
        <v>2073</v>
      </c>
      <c r="C51" s="1">
        <v>6.9132473105560299E-4</v>
      </c>
      <c r="D51" s="1">
        <v>6.28045624765106E-4</v>
      </c>
      <c r="E51" s="2">
        <f t="shared" si="0"/>
        <v>9.153311526100671</v>
      </c>
    </row>
    <row r="52" spans="1:5" x14ac:dyDescent="0.25">
      <c r="A52" t="s">
        <v>2</v>
      </c>
      <c r="B52">
        <v>2074</v>
      </c>
      <c r="C52" s="1">
        <v>6.6790389903460996E-4</v>
      </c>
      <c r="D52" s="1">
        <v>6.0702038881388799E-4</v>
      </c>
      <c r="E52" s="2">
        <f t="shared" si="0"/>
        <v>9.1156093427098064</v>
      </c>
    </row>
    <row r="53" spans="1:5" x14ac:dyDescent="0.25">
      <c r="A53" t="s">
        <v>2</v>
      </c>
      <c r="B53">
        <v>2075</v>
      </c>
      <c r="C53" s="1">
        <v>6.4332297232796705E-4</v>
      </c>
      <c r="D53" s="1">
        <v>5.8492508643872502E-4</v>
      </c>
      <c r="E53" s="2">
        <f t="shared" si="0"/>
        <v>9.0775377844692695</v>
      </c>
    </row>
    <row r="54" spans="1:5" x14ac:dyDescent="0.25">
      <c r="A54" t="s">
        <v>2</v>
      </c>
      <c r="B54">
        <v>2076</v>
      </c>
      <c r="C54" s="1">
        <v>6.1832581597362002E-4</v>
      </c>
      <c r="D54" s="1">
        <v>5.6243532806414195E-4</v>
      </c>
      <c r="E54" s="2">
        <f t="shared" si="0"/>
        <v>9.0390028146362553</v>
      </c>
    </row>
    <row r="55" spans="1:5" x14ac:dyDescent="0.25">
      <c r="A55" t="s">
        <v>2</v>
      </c>
      <c r="B55">
        <v>2077</v>
      </c>
      <c r="C55" s="1">
        <v>5.9406660545636601E-4</v>
      </c>
      <c r="D55" s="1">
        <v>5.4055596680626999E-4</v>
      </c>
      <c r="E55" s="2">
        <f t="shared" si="0"/>
        <v>9.0075150090264344</v>
      </c>
    </row>
    <row r="56" spans="1:5" x14ac:dyDescent="0.25">
      <c r="A56" t="s">
        <v>2</v>
      </c>
      <c r="B56">
        <v>2078</v>
      </c>
      <c r="C56" s="1">
        <v>5.69853958184979E-4</v>
      </c>
      <c r="D56" s="1">
        <v>5.1873216502632002E-4</v>
      </c>
      <c r="E56" s="2">
        <f t="shared" si="0"/>
        <v>8.9710341438155705</v>
      </c>
    </row>
    <row r="57" spans="1:5" x14ac:dyDescent="0.25">
      <c r="A57" t="s">
        <v>2</v>
      </c>
      <c r="B57">
        <v>2079</v>
      </c>
      <c r="C57" s="1">
        <v>5.44928211559121E-4</v>
      </c>
      <c r="D57" s="1">
        <v>4.9623441732999697E-4</v>
      </c>
      <c r="E57" s="2">
        <f t="shared" si="0"/>
        <v>8.9358181859962471</v>
      </c>
    </row>
    <row r="58" spans="1:5" x14ac:dyDescent="0.25">
      <c r="A58" t="s">
        <v>2</v>
      </c>
      <c r="B58">
        <v>2080</v>
      </c>
      <c r="C58" s="1">
        <v>5.2027893934461999E-4</v>
      </c>
      <c r="D58" s="1">
        <v>4.739663782338E-4</v>
      </c>
      <c r="E58" s="2">
        <f t="shared" si="0"/>
        <v>8.9014868003610808</v>
      </c>
    </row>
    <row r="59" spans="1:5" x14ac:dyDescent="0.25">
      <c r="A59" t="s">
        <v>2</v>
      </c>
      <c r="B59">
        <v>2081</v>
      </c>
      <c r="C59" s="1">
        <v>4.9613722059595503E-4</v>
      </c>
      <c r="D59" s="1">
        <v>4.5212315662108998E-4</v>
      </c>
      <c r="E59" s="2">
        <f t="shared" si="0"/>
        <v>8.8713489227830511</v>
      </c>
    </row>
    <row r="60" spans="1:5" x14ac:dyDescent="0.25">
      <c r="A60" t="s">
        <v>2</v>
      </c>
      <c r="B60">
        <v>2082</v>
      </c>
      <c r="C60" s="1">
        <v>4.7141277220032402E-4</v>
      </c>
      <c r="D60" s="1">
        <v>4.2975935928458103E-4</v>
      </c>
      <c r="E60" s="2">
        <f t="shared" si="0"/>
        <v>8.8358685576814704</v>
      </c>
    </row>
    <row r="61" spans="1:5" x14ac:dyDescent="0.25">
      <c r="A61" t="s">
        <v>2</v>
      </c>
      <c r="B61">
        <v>2083</v>
      </c>
      <c r="C61" s="1">
        <v>4.4642857425356101E-4</v>
      </c>
      <c r="D61" s="1">
        <v>4.0711665683668298E-4</v>
      </c>
      <c r="E61" s="2">
        <f t="shared" si="0"/>
        <v>8.8058694456573434</v>
      </c>
    </row>
    <row r="62" spans="1:5" x14ac:dyDescent="0.25">
      <c r="A62" t="s">
        <v>2</v>
      </c>
      <c r="B62">
        <v>2084</v>
      </c>
      <c r="C62" s="1">
        <v>4.2163614225267001E-4</v>
      </c>
      <c r="D62" s="1">
        <v>3.8464641415099501E-4</v>
      </c>
      <c r="E62" s="2">
        <f t="shared" si="0"/>
        <v>8.7729026036644893</v>
      </c>
    </row>
    <row r="63" spans="1:5" x14ac:dyDescent="0.25">
      <c r="A63" t="s">
        <v>2</v>
      </c>
      <c r="B63">
        <v>2085</v>
      </c>
      <c r="C63" s="1">
        <v>3.9719017503622299E-4</v>
      </c>
      <c r="D63" s="1">
        <v>3.6245997029869201E-4</v>
      </c>
      <c r="E63" s="2">
        <f t="shared" si="0"/>
        <v>8.7439737738637788</v>
      </c>
    </row>
    <row r="64" spans="1:5" x14ac:dyDescent="0.25">
      <c r="A64" t="s">
        <v>2</v>
      </c>
      <c r="B64">
        <v>2086</v>
      </c>
      <c r="C64" s="1">
        <v>3.72271243993427E-4</v>
      </c>
      <c r="D64" s="1">
        <v>3.39840462793575E-4</v>
      </c>
      <c r="E64" s="2">
        <f t="shared" si="0"/>
        <v>8.7115998678707012</v>
      </c>
    </row>
    <row r="65" spans="1:5" x14ac:dyDescent="0.25">
      <c r="A65" t="s">
        <v>2</v>
      </c>
      <c r="B65">
        <v>2087</v>
      </c>
      <c r="C65" s="1">
        <v>3.4743021945963799E-4</v>
      </c>
      <c r="D65" s="1">
        <v>3.1726657337807898E-4</v>
      </c>
      <c r="E65" s="2">
        <f t="shared" si="0"/>
        <v>8.6819293176261034</v>
      </c>
    </row>
    <row r="66" spans="1:5" x14ac:dyDescent="0.25">
      <c r="A66" t="s">
        <v>2</v>
      </c>
      <c r="B66">
        <v>2088</v>
      </c>
      <c r="C66" s="1">
        <v>3.2296454211280698E-4</v>
      </c>
      <c r="D66" s="1">
        <v>2.95019446110853E-4</v>
      </c>
      <c r="E66" s="2">
        <f t="shared" si="0"/>
        <v>8.6526823716125296</v>
      </c>
    </row>
    <row r="67" spans="1:5" x14ac:dyDescent="0.25">
      <c r="A67" t="s">
        <v>2</v>
      </c>
      <c r="B67">
        <v>2089</v>
      </c>
      <c r="C67" s="1">
        <v>2.9810702739266299E-4</v>
      </c>
      <c r="D67" s="1">
        <v>2.72402858622693E-4</v>
      </c>
      <c r="E67" s="2">
        <f t="shared" ref="E67:E130" si="1">100*(1-(D67/C67))</f>
        <v>8.6224632122183351</v>
      </c>
    </row>
    <row r="68" spans="1:5" x14ac:dyDescent="0.25">
      <c r="A68" t="s">
        <v>2</v>
      </c>
      <c r="B68">
        <v>2090</v>
      </c>
      <c r="C68" s="1">
        <v>2.7336306179473702E-4</v>
      </c>
      <c r="D68" s="1">
        <v>2.49869659129368E-4</v>
      </c>
      <c r="E68" s="2">
        <f t="shared" si="1"/>
        <v>8.5942125871452788</v>
      </c>
    </row>
    <row r="69" spans="1:5" x14ac:dyDescent="0.25">
      <c r="A69" t="s">
        <v>2</v>
      </c>
      <c r="B69">
        <v>2091</v>
      </c>
      <c r="C69" s="1">
        <v>2.4889322442910798E-4</v>
      </c>
      <c r="D69" s="1">
        <v>2.2757390468061299E-4</v>
      </c>
      <c r="E69" s="2">
        <f t="shared" si="1"/>
        <v>8.5656489032176708</v>
      </c>
    </row>
    <row r="70" spans="1:5" x14ac:dyDescent="0.25">
      <c r="A70" t="s">
        <v>2</v>
      </c>
      <c r="B70">
        <v>2092</v>
      </c>
      <c r="C70" s="1">
        <v>2.2392860021599599E-4</v>
      </c>
      <c r="D70" s="1">
        <v>2.04807203448517E-4</v>
      </c>
      <c r="E70" s="2">
        <f t="shared" si="1"/>
        <v>8.5390596596571218</v>
      </c>
    </row>
    <row r="71" spans="1:5" x14ac:dyDescent="0.25">
      <c r="A71" t="s">
        <v>2</v>
      </c>
      <c r="B71">
        <v>2093</v>
      </c>
      <c r="C71" s="1">
        <v>1.9888898790033999E-4</v>
      </c>
      <c r="D71" s="1">
        <v>1.81966525174393E-4</v>
      </c>
      <c r="E71" s="2">
        <f t="shared" si="1"/>
        <v>8.5084965762038838</v>
      </c>
    </row>
    <row r="72" spans="1:5" x14ac:dyDescent="0.25">
      <c r="A72" t="s">
        <v>2</v>
      </c>
      <c r="B72">
        <v>2094</v>
      </c>
      <c r="C72" s="1">
        <v>1.74089669627834E-4</v>
      </c>
      <c r="D72" s="1">
        <v>1.59322070479672E-4</v>
      </c>
      <c r="E72" s="2">
        <f t="shared" si="1"/>
        <v>8.4827544217482398</v>
      </c>
    </row>
    <row r="73" spans="1:5" x14ac:dyDescent="0.25">
      <c r="A73" t="s">
        <v>2</v>
      </c>
      <c r="B73">
        <v>2095</v>
      </c>
      <c r="C73" s="1">
        <v>1.4922200110939501E-4</v>
      </c>
      <c r="D73" s="1">
        <v>1.36602004088317E-4</v>
      </c>
      <c r="E73" s="2">
        <f t="shared" si="1"/>
        <v>8.4571959411174689</v>
      </c>
    </row>
    <row r="74" spans="1:5" x14ac:dyDescent="0.25">
      <c r="A74" t="s">
        <v>2</v>
      </c>
      <c r="B74">
        <v>2096</v>
      </c>
      <c r="C74" s="1">
        <v>1.2448800562656499E-4</v>
      </c>
      <c r="D74" s="1">
        <v>1.13991184294269E-4</v>
      </c>
      <c r="E74" s="2">
        <f t="shared" si="1"/>
        <v>8.431994134265441</v>
      </c>
    </row>
    <row r="75" spans="1:5" x14ac:dyDescent="0.25">
      <c r="A75" t="s">
        <v>2</v>
      </c>
      <c r="B75">
        <v>2097</v>
      </c>
      <c r="C75" s="1">
        <v>9.9680430433585795E-5</v>
      </c>
      <c r="D75" s="1">
        <v>9.1298844117586003E-5</v>
      </c>
      <c r="E75" s="2">
        <f t="shared" si="1"/>
        <v>8.4084571861717698</v>
      </c>
    </row>
    <row r="76" spans="1:5" x14ac:dyDescent="0.25">
      <c r="A76" t="s">
        <v>2</v>
      </c>
      <c r="B76">
        <v>2098</v>
      </c>
      <c r="C76" s="1">
        <v>7.4767162763271107E-5</v>
      </c>
      <c r="D76" s="1">
        <v>6.8504058404260805E-5</v>
      </c>
      <c r="E76" s="2">
        <f t="shared" si="1"/>
        <v>8.3768115942029713</v>
      </c>
    </row>
    <row r="77" spans="1:5" x14ac:dyDescent="0.25">
      <c r="A77" t="s">
        <v>2</v>
      </c>
      <c r="B77">
        <v>2099</v>
      </c>
      <c r="C77" s="1">
        <v>4.9886365218365698E-5</v>
      </c>
      <c r="D77" s="1">
        <v>4.5717368212398502E-5</v>
      </c>
      <c r="E77" s="2">
        <f t="shared" si="1"/>
        <v>8.3569868995634451</v>
      </c>
    </row>
    <row r="78" spans="1:5" x14ac:dyDescent="0.25">
      <c r="A78" t="s">
        <v>2</v>
      </c>
      <c r="B78">
        <v>2100</v>
      </c>
      <c r="C78" s="1">
        <v>2.4986509105818E-5</v>
      </c>
      <c r="D78" s="1">
        <v>2.2908406934952801E-5</v>
      </c>
      <c r="E78" s="2">
        <f t="shared" si="1"/>
        <v>8.3168967784352112</v>
      </c>
    </row>
    <row r="79" spans="1:5" x14ac:dyDescent="0.25">
      <c r="A79" t="s">
        <v>3</v>
      </c>
      <c r="B79">
        <v>2024</v>
      </c>
      <c r="C79" s="1">
        <v>1.1877349908233E-2</v>
      </c>
      <c r="D79" s="1">
        <v>1.1249052061179999E-2</v>
      </c>
      <c r="E79" s="2">
        <f t="shared" si="1"/>
        <v>5.2898824393266768</v>
      </c>
    </row>
    <row r="80" spans="1:5" x14ac:dyDescent="0.25">
      <c r="A80" t="s">
        <v>3</v>
      </c>
      <c r="B80">
        <v>2025</v>
      </c>
      <c r="C80" s="1">
        <v>1.1712149106210301E-2</v>
      </c>
      <c r="D80" s="1">
        <v>1.10697228027727E-2</v>
      </c>
      <c r="E80" s="2">
        <f t="shared" si="1"/>
        <v>5.4851274314545613</v>
      </c>
    </row>
    <row r="81" spans="1:5" x14ac:dyDescent="0.25">
      <c r="A81" t="s">
        <v>3</v>
      </c>
      <c r="B81">
        <v>2026</v>
      </c>
      <c r="C81" s="1">
        <v>1.1557129803611101E-2</v>
      </c>
      <c r="D81" s="1">
        <v>1.0901313767518199E-2</v>
      </c>
      <c r="E81" s="2">
        <f t="shared" si="1"/>
        <v>5.6745580194832446</v>
      </c>
    </row>
    <row r="82" spans="1:5" x14ac:dyDescent="0.25">
      <c r="A82" t="s">
        <v>3</v>
      </c>
      <c r="B82">
        <v>2027</v>
      </c>
      <c r="C82" s="1">
        <v>1.1391790195692199E-2</v>
      </c>
      <c r="D82" s="1">
        <v>1.0724592478022901E-2</v>
      </c>
      <c r="E82" s="2">
        <f t="shared" si="1"/>
        <v>5.8568294026482226</v>
      </c>
    </row>
    <row r="83" spans="1:5" x14ac:dyDescent="0.25">
      <c r="A83" t="s">
        <v>3</v>
      </c>
      <c r="B83">
        <v>2028</v>
      </c>
      <c r="C83" s="1">
        <v>1.12311008286186E-2</v>
      </c>
      <c r="D83" s="1">
        <v>1.0553757103249101E-2</v>
      </c>
      <c r="E83" s="2">
        <f t="shared" si="1"/>
        <v>6.0309646908655807</v>
      </c>
    </row>
    <row r="84" spans="1:5" x14ac:dyDescent="0.25">
      <c r="A84" t="s">
        <v>3</v>
      </c>
      <c r="B84">
        <v>2029</v>
      </c>
      <c r="C84" s="1">
        <v>1.1056015055120201E-2</v>
      </c>
      <c r="D84" s="1">
        <v>1.03710125708285E-2</v>
      </c>
      <c r="E84" s="2">
        <f t="shared" si="1"/>
        <v>6.195744858130114</v>
      </c>
    </row>
    <row r="85" spans="1:5" x14ac:dyDescent="0.25">
      <c r="A85" t="s">
        <v>3</v>
      </c>
      <c r="B85">
        <v>2030</v>
      </c>
      <c r="C85" s="1">
        <v>1.08798832405836E-2</v>
      </c>
      <c r="D85" s="1">
        <v>1.0189001105009201E-2</v>
      </c>
      <c r="E85" s="2">
        <f t="shared" si="1"/>
        <v>6.3500877748145719</v>
      </c>
    </row>
    <row r="86" spans="1:5" x14ac:dyDescent="0.25">
      <c r="A86" t="s">
        <v>3</v>
      </c>
      <c r="B86">
        <v>2031</v>
      </c>
      <c r="C86" s="1">
        <v>1.0676184834875001E-2</v>
      </c>
      <c r="D86" s="1">
        <v>9.9828881372851803E-3</v>
      </c>
      <c r="E86" s="2">
        <f t="shared" si="1"/>
        <v>6.4938618833676021</v>
      </c>
    </row>
    <row r="87" spans="1:5" x14ac:dyDescent="0.25">
      <c r="A87" t="s">
        <v>3</v>
      </c>
      <c r="B87">
        <v>2032</v>
      </c>
      <c r="C87" s="1">
        <v>1.0464104099456599E-2</v>
      </c>
      <c r="D87" s="1">
        <v>9.7707778665085294E-3</v>
      </c>
      <c r="E87" s="2">
        <f t="shared" si="1"/>
        <v>6.6257581763170208</v>
      </c>
    </row>
    <row r="88" spans="1:5" x14ac:dyDescent="0.25">
      <c r="A88" t="s">
        <v>3</v>
      </c>
      <c r="B88">
        <v>2033</v>
      </c>
      <c r="C88" s="1">
        <v>1.02609935970276E-2</v>
      </c>
      <c r="D88" s="1">
        <v>9.5687748859225302E-3</v>
      </c>
      <c r="E88" s="2">
        <f t="shared" si="1"/>
        <v>6.7461177571106923</v>
      </c>
    </row>
    <row r="89" spans="1:5" x14ac:dyDescent="0.25">
      <c r="A89" t="s">
        <v>3</v>
      </c>
      <c r="B89">
        <v>2034</v>
      </c>
      <c r="C89" s="1">
        <v>1.0042123019967399E-2</v>
      </c>
      <c r="D89" s="1">
        <v>9.3538166320796205E-3</v>
      </c>
      <c r="E89" s="2">
        <f t="shared" si="1"/>
        <v>6.8541919524305222</v>
      </c>
    </row>
    <row r="90" spans="1:5" x14ac:dyDescent="0.25">
      <c r="A90" t="s">
        <v>3</v>
      </c>
      <c r="B90">
        <v>2035</v>
      </c>
      <c r="C90" s="1">
        <v>9.8250186603431097E-3</v>
      </c>
      <c r="D90" s="1">
        <v>9.1421700529024097E-3</v>
      </c>
      <c r="E90" s="2">
        <f t="shared" si="1"/>
        <v>6.9500998527045388</v>
      </c>
    </row>
    <row r="91" spans="1:5" x14ac:dyDescent="0.25">
      <c r="A91" t="s">
        <v>3</v>
      </c>
      <c r="B91">
        <v>2036</v>
      </c>
      <c r="C91" s="1">
        <v>9.6231490219341308E-3</v>
      </c>
      <c r="D91" s="1">
        <v>8.9462510230540106E-3</v>
      </c>
      <c r="E91" s="2">
        <f t="shared" si="1"/>
        <v>7.0340591976416516</v>
      </c>
    </row>
    <row r="92" spans="1:5" x14ac:dyDescent="0.25">
      <c r="A92" t="s">
        <v>3</v>
      </c>
      <c r="B92">
        <v>2037</v>
      </c>
      <c r="C92" s="1">
        <v>9.4206227614142407E-3</v>
      </c>
      <c r="D92" s="1">
        <v>8.7511530307170203E-3</v>
      </c>
      <c r="E92" s="2">
        <f t="shared" si="1"/>
        <v>7.1064275436151565</v>
      </c>
    </row>
    <row r="93" spans="1:5" x14ac:dyDescent="0.25">
      <c r="A93" t="s">
        <v>3</v>
      </c>
      <c r="B93">
        <v>2038</v>
      </c>
      <c r="C93" s="1">
        <v>9.2005308453299694E-3</v>
      </c>
      <c r="D93" s="1">
        <v>8.5411287320593197E-3</v>
      </c>
      <c r="E93" s="2">
        <f t="shared" si="1"/>
        <v>7.1670007345864262</v>
      </c>
    </row>
    <row r="94" spans="1:5" x14ac:dyDescent="0.25">
      <c r="A94" t="s">
        <v>3</v>
      </c>
      <c r="B94">
        <v>2039</v>
      </c>
      <c r="C94" s="1">
        <v>8.9786677439194999E-3</v>
      </c>
      <c r="D94" s="1">
        <v>8.3306888274774695E-3</v>
      </c>
      <c r="E94" s="2">
        <f t="shared" si="1"/>
        <v>7.2168715328713713</v>
      </c>
    </row>
    <row r="95" spans="1:5" x14ac:dyDescent="0.25">
      <c r="A95" t="s">
        <v>3</v>
      </c>
      <c r="B95">
        <v>2040</v>
      </c>
      <c r="C95" s="1">
        <v>8.7742233632349103E-3</v>
      </c>
      <c r="D95" s="1">
        <v>8.1375542559009705E-3</v>
      </c>
      <c r="E95" s="2">
        <f t="shared" si="1"/>
        <v>7.2561306109628187</v>
      </c>
    </row>
    <row r="96" spans="1:5" x14ac:dyDescent="0.25">
      <c r="A96" t="s">
        <v>3</v>
      </c>
      <c r="B96">
        <v>2041</v>
      </c>
      <c r="C96" s="1">
        <v>8.5580508393683901E-3</v>
      </c>
      <c r="D96" s="1">
        <v>7.9345783662308003E-3</v>
      </c>
      <c r="E96" s="2">
        <f t="shared" si="1"/>
        <v>7.285215814207568</v>
      </c>
    </row>
    <row r="97" spans="1:5" x14ac:dyDescent="0.25">
      <c r="A97" t="s">
        <v>3</v>
      </c>
      <c r="B97">
        <v>2042</v>
      </c>
      <c r="C97" s="1">
        <v>8.3474629906854902E-3</v>
      </c>
      <c r="D97" s="1">
        <v>7.7376597277099002E-3</v>
      </c>
      <c r="E97" s="2">
        <f t="shared" si="1"/>
        <v>7.3052526696559035</v>
      </c>
    </row>
    <row r="98" spans="1:5" x14ac:dyDescent="0.25">
      <c r="A98" t="s">
        <v>3</v>
      </c>
      <c r="B98">
        <v>2043</v>
      </c>
      <c r="C98" s="1">
        <v>8.1500336414098498E-3</v>
      </c>
      <c r="D98" s="1">
        <v>7.5537700507287003E-3</v>
      </c>
      <c r="E98" s="2">
        <f t="shared" si="1"/>
        <v>7.3160874778671943</v>
      </c>
    </row>
    <row r="99" spans="1:5" x14ac:dyDescent="0.25">
      <c r="A99" t="s">
        <v>3</v>
      </c>
      <c r="B99">
        <v>2044</v>
      </c>
      <c r="C99" s="1">
        <v>7.9312336791430692E-3</v>
      </c>
      <c r="D99" s="1">
        <v>7.3507833610678497E-3</v>
      </c>
      <c r="E99" s="2">
        <f t="shared" si="1"/>
        <v>7.3185375889458619</v>
      </c>
    </row>
    <row r="100" spans="1:5" x14ac:dyDescent="0.25">
      <c r="A100" t="s">
        <v>3</v>
      </c>
      <c r="B100">
        <v>2045</v>
      </c>
      <c r="C100" s="1">
        <v>7.7226110668276397E-3</v>
      </c>
      <c r="D100" s="1">
        <v>7.1578136463748302E-3</v>
      </c>
      <c r="E100" s="2">
        <f t="shared" si="1"/>
        <v>7.3135551637306779</v>
      </c>
    </row>
    <row r="101" spans="1:5" x14ac:dyDescent="0.25">
      <c r="A101" t="s">
        <v>3</v>
      </c>
      <c r="B101">
        <v>2046</v>
      </c>
      <c r="C101" s="1">
        <v>7.53147105558987E-3</v>
      </c>
      <c r="D101" s="1">
        <v>6.9815735472829798E-3</v>
      </c>
      <c r="E101" s="2">
        <f t="shared" si="1"/>
        <v>7.3013293717534182</v>
      </c>
    </row>
    <row r="102" spans="1:5" x14ac:dyDescent="0.25">
      <c r="A102" t="s">
        <v>3</v>
      </c>
      <c r="B102">
        <v>2047</v>
      </c>
      <c r="C102" s="1">
        <v>7.3330226620272497E-3</v>
      </c>
      <c r="D102" s="1">
        <v>6.79900193837872E-3</v>
      </c>
      <c r="E102" s="2">
        <f t="shared" si="1"/>
        <v>7.2824092909716587</v>
      </c>
    </row>
    <row r="103" spans="1:5" x14ac:dyDescent="0.25">
      <c r="A103" t="s">
        <v>3</v>
      </c>
      <c r="B103">
        <v>2048</v>
      </c>
      <c r="C103" s="1">
        <v>7.1315175624924003E-3</v>
      </c>
      <c r="D103" s="1">
        <v>6.61394654412557E-3</v>
      </c>
      <c r="E103" s="2">
        <f t="shared" si="1"/>
        <v>7.2575158629483045</v>
      </c>
    </row>
    <row r="104" spans="1:5" x14ac:dyDescent="0.25">
      <c r="A104" t="s">
        <v>3</v>
      </c>
      <c r="B104">
        <v>2049</v>
      </c>
      <c r="C104" s="1">
        <v>6.9421553280113501E-3</v>
      </c>
      <c r="D104" s="1">
        <v>6.4404493976848599E-3</v>
      </c>
      <c r="E104" s="2">
        <f t="shared" si="1"/>
        <v>7.2269476354429045</v>
      </c>
    </row>
    <row r="105" spans="1:5" x14ac:dyDescent="0.25">
      <c r="A105" t="s">
        <v>3</v>
      </c>
      <c r="B105">
        <v>2050</v>
      </c>
      <c r="C105" s="1">
        <v>6.7425655378820304E-3</v>
      </c>
      <c r="D105" s="1">
        <v>6.2577034571585297E-3</v>
      </c>
      <c r="E105" s="2">
        <f t="shared" si="1"/>
        <v>7.1910621854452961</v>
      </c>
    </row>
    <row r="106" spans="1:5" x14ac:dyDescent="0.25">
      <c r="A106" t="s">
        <v>3</v>
      </c>
      <c r="B106">
        <v>2051</v>
      </c>
      <c r="C106" s="1">
        <v>6.5417918731110001E-3</v>
      </c>
      <c r="D106" s="1">
        <v>6.07401582487765E-3</v>
      </c>
      <c r="E106" s="2">
        <f t="shared" si="1"/>
        <v>7.150579799948531</v>
      </c>
    </row>
    <row r="107" spans="1:5" x14ac:dyDescent="0.25">
      <c r="A107" t="s">
        <v>3</v>
      </c>
      <c r="B107">
        <v>2052</v>
      </c>
      <c r="C107" s="1">
        <v>6.35664540197036E-3</v>
      </c>
      <c r="D107" s="1">
        <v>5.9049259013565702E-3</v>
      </c>
      <c r="E107" s="2">
        <f t="shared" si="1"/>
        <v>7.1062560839679882</v>
      </c>
    </row>
    <row r="108" spans="1:5" x14ac:dyDescent="0.25">
      <c r="A108" t="s">
        <v>3</v>
      </c>
      <c r="B108">
        <v>2053</v>
      </c>
      <c r="C108" s="1">
        <v>6.1746394166429103E-3</v>
      </c>
      <c r="D108" s="1">
        <v>5.7388401925669002E-3</v>
      </c>
      <c r="E108" s="2">
        <f t="shared" si="1"/>
        <v>7.0578894518337654</v>
      </c>
    </row>
    <row r="109" spans="1:5" x14ac:dyDescent="0.25">
      <c r="A109" t="s">
        <v>3</v>
      </c>
      <c r="B109">
        <v>2054</v>
      </c>
      <c r="C109" s="1">
        <v>6.0005415900998803E-3</v>
      </c>
      <c r="D109" s="1">
        <v>5.5801489862540299E-3</v>
      </c>
      <c r="E109" s="2">
        <f t="shared" si="1"/>
        <v>7.0059110087570042</v>
      </c>
    </row>
    <row r="110" spans="1:5" x14ac:dyDescent="0.25">
      <c r="A110" t="s">
        <v>3</v>
      </c>
      <c r="B110">
        <v>2055</v>
      </c>
      <c r="C110" s="1">
        <v>5.8232796325692901E-3</v>
      </c>
      <c r="D110" s="1">
        <v>5.4184908620358799E-3</v>
      </c>
      <c r="E110" s="2">
        <f t="shared" si="1"/>
        <v>6.9512164291312466</v>
      </c>
    </row>
    <row r="111" spans="1:5" x14ac:dyDescent="0.25">
      <c r="A111" t="s">
        <v>3</v>
      </c>
      <c r="B111">
        <v>2056</v>
      </c>
      <c r="C111" s="1">
        <v>5.6436230401340701E-3</v>
      </c>
      <c r="D111" s="1">
        <v>5.2545840723337098E-3</v>
      </c>
      <c r="E111" s="2">
        <f t="shared" si="1"/>
        <v>6.8934258194381144</v>
      </c>
    </row>
    <row r="112" spans="1:5" x14ac:dyDescent="0.25">
      <c r="A112" t="s">
        <v>3</v>
      </c>
      <c r="B112">
        <v>2057</v>
      </c>
      <c r="C112" s="1">
        <v>5.4643964251827699E-3</v>
      </c>
      <c r="D112" s="1">
        <v>5.0909824430390204E-3</v>
      </c>
      <c r="E112" s="2">
        <f t="shared" si="1"/>
        <v>6.8335814807078172</v>
      </c>
    </row>
    <row r="113" spans="1:5" x14ac:dyDescent="0.25">
      <c r="A113" t="s">
        <v>3</v>
      </c>
      <c r="B113">
        <v>2058</v>
      </c>
      <c r="C113" s="1">
        <v>5.28875222043774E-3</v>
      </c>
      <c r="D113" s="1">
        <v>4.93059530648536E-3</v>
      </c>
      <c r="E113" s="2">
        <f t="shared" si="1"/>
        <v>6.7720494177875512</v>
      </c>
    </row>
    <row r="114" spans="1:5" x14ac:dyDescent="0.25">
      <c r="A114" t="s">
        <v>3</v>
      </c>
      <c r="B114">
        <v>2059</v>
      </c>
      <c r="C114" s="1">
        <v>5.1366657068804798E-3</v>
      </c>
      <c r="D114" s="1">
        <v>4.7920293397535896E-3</v>
      </c>
      <c r="E114" s="2">
        <f t="shared" si="1"/>
        <v>6.7093400036770001</v>
      </c>
    </row>
    <row r="115" spans="1:5" x14ac:dyDescent="0.25">
      <c r="A115" t="s">
        <v>3</v>
      </c>
      <c r="B115">
        <v>2060</v>
      </c>
      <c r="C115" s="1">
        <v>5.0299286855629999E-3</v>
      </c>
      <c r="D115" s="1">
        <v>4.6956744600926597E-3</v>
      </c>
      <c r="E115" s="2">
        <f t="shared" si="1"/>
        <v>6.6453074460026347</v>
      </c>
    </row>
    <row r="116" spans="1:5" x14ac:dyDescent="0.25">
      <c r="A116" t="s">
        <v>3</v>
      </c>
      <c r="B116">
        <v>2061</v>
      </c>
      <c r="C116" s="1">
        <v>4.91881371045917E-3</v>
      </c>
      <c r="D116" s="1">
        <v>4.5951243305173903E-3</v>
      </c>
      <c r="E116" s="2">
        <f t="shared" si="1"/>
        <v>6.5806391336492247</v>
      </c>
    </row>
    <row r="117" spans="1:5" x14ac:dyDescent="0.25">
      <c r="A117" t="s">
        <v>3</v>
      </c>
      <c r="B117">
        <v>2062</v>
      </c>
      <c r="C117" s="1">
        <v>4.7870973975883803E-3</v>
      </c>
      <c r="D117" s="1">
        <v>4.4751993570930201E-3</v>
      </c>
      <c r="E117" s="2">
        <f t="shared" si="1"/>
        <v>6.5153894853379519</v>
      </c>
    </row>
    <row r="118" spans="1:5" x14ac:dyDescent="0.25">
      <c r="A118" t="s">
        <v>3</v>
      </c>
      <c r="B118">
        <v>2063</v>
      </c>
      <c r="C118" s="1">
        <v>4.6625622916680104E-3</v>
      </c>
      <c r="D118" s="1">
        <v>4.3618662086386496E-3</v>
      </c>
      <c r="E118" s="2">
        <f t="shared" si="1"/>
        <v>6.4491595869229261</v>
      </c>
    </row>
    <row r="119" spans="1:5" x14ac:dyDescent="0.25">
      <c r="A119" t="s">
        <v>3</v>
      </c>
      <c r="B119">
        <v>2064</v>
      </c>
      <c r="C119" s="1">
        <v>4.5436128970468602E-3</v>
      </c>
      <c r="D119" s="1">
        <v>4.2536087092201001E-3</v>
      </c>
      <c r="E119" s="2">
        <f t="shared" si="1"/>
        <v>6.3826781549821243</v>
      </c>
    </row>
    <row r="120" spans="1:5" x14ac:dyDescent="0.25">
      <c r="A120" t="s">
        <v>3</v>
      </c>
      <c r="B120">
        <v>2065</v>
      </c>
      <c r="C120" s="1">
        <v>4.4187657074176096E-3</v>
      </c>
      <c r="D120" s="1">
        <v>4.1396789077441203E-3</v>
      </c>
      <c r="E120" s="2">
        <f t="shared" si="1"/>
        <v>6.3159447264876984</v>
      </c>
    </row>
    <row r="121" spans="1:5" x14ac:dyDescent="0.25">
      <c r="A121" t="s">
        <v>3</v>
      </c>
      <c r="B121">
        <v>2066</v>
      </c>
      <c r="C121" s="1">
        <v>4.3082732246988702E-3</v>
      </c>
      <c r="D121" s="1">
        <v>4.0390517119300601E-3</v>
      </c>
      <c r="E121" s="2">
        <f t="shared" si="1"/>
        <v>6.2489424121337507</v>
      </c>
    </row>
    <row r="122" spans="1:5" x14ac:dyDescent="0.25">
      <c r="A122" t="s">
        <v>3</v>
      </c>
      <c r="B122">
        <v>2067</v>
      </c>
      <c r="C122" s="1">
        <v>4.1879310088205196E-3</v>
      </c>
      <c r="D122" s="1">
        <v>3.9290439730555599E-3</v>
      </c>
      <c r="E122" s="2">
        <f t="shared" si="1"/>
        <v>6.1817407025019815</v>
      </c>
    </row>
    <row r="123" spans="1:5" x14ac:dyDescent="0.25">
      <c r="A123" t="s">
        <v>3</v>
      </c>
      <c r="B123">
        <v>2068</v>
      </c>
      <c r="C123" s="1">
        <v>4.0598388490379802E-3</v>
      </c>
      <c r="D123" s="1">
        <v>3.8115951216205501E-3</v>
      </c>
      <c r="E123" s="2">
        <f t="shared" si="1"/>
        <v>6.1146202262745923</v>
      </c>
    </row>
    <row r="124" spans="1:5" x14ac:dyDescent="0.25">
      <c r="A124" t="s">
        <v>3</v>
      </c>
      <c r="B124">
        <v>2069</v>
      </c>
      <c r="C124" s="1">
        <v>3.9387484994538001E-3</v>
      </c>
      <c r="D124" s="1">
        <v>3.7005539939988599E-3</v>
      </c>
      <c r="E124" s="2">
        <f t="shared" si="1"/>
        <v>6.0474667394470938</v>
      </c>
    </row>
    <row r="125" spans="1:5" x14ac:dyDescent="0.25">
      <c r="A125" t="s">
        <v>3</v>
      </c>
      <c r="B125">
        <v>2070</v>
      </c>
      <c r="C125" s="1">
        <v>3.8177353624849301E-3</v>
      </c>
      <c r="D125" s="1">
        <v>3.58939759279911E-3</v>
      </c>
      <c r="E125" s="2">
        <f t="shared" si="1"/>
        <v>5.980974268923589</v>
      </c>
    </row>
    <row r="126" spans="1:5" x14ac:dyDescent="0.25">
      <c r="A126" t="s">
        <v>3</v>
      </c>
      <c r="B126">
        <v>2071</v>
      </c>
      <c r="C126" s="1">
        <v>3.7032950015496399E-3</v>
      </c>
      <c r="D126" s="1">
        <v>3.48425889509958E-3</v>
      </c>
      <c r="E126" s="2">
        <f t="shared" si="1"/>
        <v>5.9146275508271557</v>
      </c>
    </row>
    <row r="127" spans="1:5" x14ac:dyDescent="0.25">
      <c r="A127" t="s">
        <v>3</v>
      </c>
      <c r="B127">
        <v>2072</v>
      </c>
      <c r="C127" s="1">
        <v>3.5823736913552901E-3</v>
      </c>
      <c r="D127" s="1">
        <v>3.3728397531478898E-3</v>
      </c>
      <c r="E127" s="2">
        <f t="shared" si="1"/>
        <v>5.8490251509224596</v>
      </c>
    </row>
    <row r="128" spans="1:5" x14ac:dyDescent="0.25">
      <c r="A128" t="s">
        <v>3</v>
      </c>
      <c r="B128">
        <v>2073</v>
      </c>
      <c r="C128" s="1">
        <v>3.45585961566152E-3</v>
      </c>
      <c r="D128" s="1">
        <v>3.2559652920331598E-3</v>
      </c>
      <c r="E128" s="2">
        <f t="shared" si="1"/>
        <v>5.7842142291447356</v>
      </c>
    </row>
    <row r="129" spans="1:5" x14ac:dyDescent="0.25">
      <c r="A129" t="s">
        <v>3</v>
      </c>
      <c r="B129">
        <v>2074</v>
      </c>
      <c r="C129" s="1">
        <v>3.3309163758901599E-3</v>
      </c>
      <c r="D129" s="1">
        <v>3.1403846890125601E-3</v>
      </c>
      <c r="E129" s="2">
        <f t="shared" si="1"/>
        <v>5.7200981764869985</v>
      </c>
    </row>
    <row r="130" spans="1:5" x14ac:dyDescent="0.25">
      <c r="A130" t="s">
        <v>3</v>
      </c>
      <c r="B130">
        <v>2075</v>
      </c>
      <c r="C130" s="1">
        <v>3.2095577014524001E-3</v>
      </c>
      <c r="D130" s="1">
        <v>3.0279983744020702E-3</v>
      </c>
      <c r="E130" s="2">
        <f t="shared" si="1"/>
        <v>5.6568332442869078</v>
      </c>
    </row>
    <row r="131" spans="1:5" x14ac:dyDescent="0.25">
      <c r="A131" t="s">
        <v>3</v>
      </c>
      <c r="B131">
        <v>2076</v>
      </c>
      <c r="C131" s="1">
        <v>3.0904882137624602E-3</v>
      </c>
      <c r="D131" s="1">
        <v>2.9175844955029802E-3</v>
      </c>
      <c r="E131" s="2">
        <f t="shared" ref="E131:E155" si="2">100*(1-(D131/C131))</f>
        <v>5.5947056354886175</v>
      </c>
    </row>
    <row r="132" spans="1:5" x14ac:dyDescent="0.25">
      <c r="A132" t="s">
        <v>3</v>
      </c>
      <c r="B132">
        <v>2077</v>
      </c>
      <c r="C132" s="1">
        <v>2.96656170672348E-3</v>
      </c>
      <c r="D132" s="1">
        <v>2.8024009731071899E-3</v>
      </c>
      <c r="E132" s="2">
        <f t="shared" si="2"/>
        <v>5.5337036557922437</v>
      </c>
    </row>
    <row r="133" spans="1:5" x14ac:dyDescent="0.25">
      <c r="A133" t="s">
        <v>3</v>
      </c>
      <c r="B133">
        <v>2078</v>
      </c>
      <c r="C133" s="1">
        <v>2.8463486808618802E-3</v>
      </c>
      <c r="D133" s="1">
        <v>2.6905444864299302E-3</v>
      </c>
      <c r="E133" s="2">
        <f t="shared" si="2"/>
        <v>5.473826712782504</v>
      </c>
    </row>
    <row r="134" spans="1:5" x14ac:dyDescent="0.25">
      <c r="A134" t="s">
        <v>3</v>
      </c>
      <c r="B134">
        <v>2079</v>
      </c>
      <c r="C134" s="1">
        <v>2.7245784730038501E-3</v>
      </c>
      <c r="D134" s="1">
        <v>2.57703461426045E-3</v>
      </c>
      <c r="E134" s="2">
        <f t="shared" si="2"/>
        <v>5.4152912167999663</v>
      </c>
    </row>
    <row r="135" spans="1:5" x14ac:dyDescent="0.25">
      <c r="A135" t="s">
        <v>3</v>
      </c>
      <c r="B135">
        <v>2080</v>
      </c>
      <c r="C135" s="1">
        <v>2.6021383328437499E-3</v>
      </c>
      <c r="D135" s="1">
        <v>2.46271472988177E-3</v>
      </c>
      <c r="E135" s="2">
        <f t="shared" si="2"/>
        <v>5.3580396246501909</v>
      </c>
    </row>
    <row r="136" spans="1:5" x14ac:dyDescent="0.25">
      <c r="A136" t="s">
        <v>3</v>
      </c>
      <c r="B136">
        <v>2081</v>
      </c>
      <c r="C136" s="1">
        <v>2.4807622537763902E-3</v>
      </c>
      <c r="D136" s="1">
        <v>2.3492249512074301E-3</v>
      </c>
      <c r="E136" s="2">
        <f t="shared" si="2"/>
        <v>5.3022937755814681</v>
      </c>
    </row>
    <row r="137" spans="1:5" x14ac:dyDescent="0.25">
      <c r="A137" t="s">
        <v>3</v>
      </c>
      <c r="B137">
        <v>2082</v>
      </c>
      <c r="C137" s="1">
        <v>2.35708067877889E-3</v>
      </c>
      <c r="D137" s="1">
        <v>2.2333883829655202E-3</v>
      </c>
      <c r="E137" s="2">
        <f t="shared" si="2"/>
        <v>5.2476903708467804</v>
      </c>
    </row>
    <row r="138" spans="1:5" x14ac:dyDescent="0.25">
      <c r="A138" t="s">
        <v>3</v>
      </c>
      <c r="B138">
        <v>2083</v>
      </c>
      <c r="C138" s="1">
        <v>2.2363837370829999E-3</v>
      </c>
      <c r="D138" s="1">
        <v>2.12020454865465E-3</v>
      </c>
      <c r="E138" s="2">
        <f t="shared" si="2"/>
        <v>5.1949576676803559</v>
      </c>
    </row>
    <row r="139" spans="1:5" x14ac:dyDescent="0.25">
      <c r="A139" t="s">
        <v>3</v>
      </c>
      <c r="B139">
        <v>2084</v>
      </c>
      <c r="C139" s="1">
        <v>2.11326923495056E-3</v>
      </c>
      <c r="D139" s="1">
        <v>2.0045756555863901E-3</v>
      </c>
      <c r="E139" s="2">
        <f t="shared" si="2"/>
        <v>5.1433853087211041</v>
      </c>
    </row>
    <row r="140" spans="1:5" x14ac:dyDescent="0.25">
      <c r="A140" t="s">
        <v>3</v>
      </c>
      <c r="B140">
        <v>2085</v>
      </c>
      <c r="C140" s="1">
        <v>1.9872120922179801E-3</v>
      </c>
      <c r="D140" s="1">
        <v>1.8859922188588501E-3</v>
      </c>
      <c r="E140" s="2">
        <f t="shared" si="2"/>
        <v>5.0935616663924321</v>
      </c>
    </row>
    <row r="141" spans="1:5" x14ac:dyDescent="0.25">
      <c r="A141" t="s">
        <v>3</v>
      </c>
      <c r="B141">
        <v>2086</v>
      </c>
      <c r="C141" s="1">
        <v>1.86668413118342E-3</v>
      </c>
      <c r="D141" s="1">
        <v>1.77251082050713E-3</v>
      </c>
      <c r="E141" s="2">
        <f t="shared" si="2"/>
        <v>5.0449515857075911</v>
      </c>
    </row>
    <row r="142" spans="1:5" x14ac:dyDescent="0.25">
      <c r="A142" t="s">
        <v>3</v>
      </c>
      <c r="B142">
        <v>2087</v>
      </c>
      <c r="C142" s="1">
        <v>1.7456417911413801E-3</v>
      </c>
      <c r="D142" s="1">
        <v>1.6583906055051599E-3</v>
      </c>
      <c r="E142" s="2">
        <f t="shared" si="2"/>
        <v>4.9982296527841141</v>
      </c>
    </row>
    <row r="143" spans="1:5" x14ac:dyDescent="0.25">
      <c r="A143" t="s">
        <v>3</v>
      </c>
      <c r="B143">
        <v>2088</v>
      </c>
      <c r="C143" s="1">
        <v>1.62179767335412E-3</v>
      </c>
      <c r="D143" s="1">
        <v>1.5414704221767999E-3</v>
      </c>
      <c r="E143" s="2">
        <f t="shared" si="2"/>
        <v>4.9529761015867813</v>
      </c>
    </row>
    <row r="144" spans="1:5" x14ac:dyDescent="0.25">
      <c r="A144" t="s">
        <v>3</v>
      </c>
      <c r="B144">
        <v>2089</v>
      </c>
      <c r="C144" s="1">
        <v>1.4986932562573599E-3</v>
      </c>
      <c r="D144" s="1">
        <v>1.4251201740801799E-3</v>
      </c>
      <c r="E144" s="2">
        <f t="shared" si="2"/>
        <v>4.9091488114727184</v>
      </c>
    </row>
    <row r="145" spans="1:5" x14ac:dyDescent="0.25">
      <c r="A145" t="s">
        <v>3</v>
      </c>
      <c r="B145">
        <v>2090</v>
      </c>
      <c r="C145" s="1">
        <v>1.3765955738120699E-3</v>
      </c>
      <c r="D145" s="1">
        <v>1.3095974026990399E-3</v>
      </c>
      <c r="E145" s="2">
        <f t="shared" si="2"/>
        <v>4.8669465736765787</v>
      </c>
    </row>
    <row r="146" spans="1:5" x14ac:dyDescent="0.25">
      <c r="A146" t="s">
        <v>3</v>
      </c>
      <c r="B146">
        <v>2091</v>
      </c>
      <c r="C146" s="1">
        <v>1.25346907841434E-3</v>
      </c>
      <c r="D146" s="1">
        <v>1.1929709267776401E-3</v>
      </c>
      <c r="E146" s="2">
        <f t="shared" si="2"/>
        <v>4.8264574434681018</v>
      </c>
    </row>
    <row r="147" spans="1:5" x14ac:dyDescent="0.25">
      <c r="A147" t="s">
        <v>3</v>
      </c>
      <c r="B147">
        <v>2092</v>
      </c>
      <c r="C147" s="1">
        <v>1.12864357214316E-3</v>
      </c>
      <c r="D147" s="1">
        <v>1.07461383431201E-3</v>
      </c>
      <c r="E147" s="2">
        <f t="shared" si="2"/>
        <v>4.7871391079252756</v>
      </c>
    </row>
    <row r="148" spans="1:5" x14ac:dyDescent="0.25">
      <c r="A148" t="s">
        <v>3</v>
      </c>
      <c r="B148">
        <v>2093</v>
      </c>
      <c r="C148" s="1">
        <v>1.00546771742654E-3</v>
      </c>
      <c r="D148" s="1">
        <v>9.5770983993907701E-4</v>
      </c>
      <c r="E148" s="2">
        <f t="shared" si="2"/>
        <v>4.7498170910646014</v>
      </c>
    </row>
    <row r="149" spans="1:5" x14ac:dyDescent="0.25">
      <c r="A149" t="s">
        <v>3</v>
      </c>
      <c r="B149">
        <v>2094</v>
      </c>
      <c r="C149" s="1">
        <v>8.8153731047699595E-4</v>
      </c>
      <c r="D149" s="1">
        <v>8.3998752194677003E-4</v>
      </c>
      <c r="E149" s="2">
        <f t="shared" si="2"/>
        <v>4.7133329510175237</v>
      </c>
    </row>
    <row r="150" spans="1:5" x14ac:dyDescent="0.25">
      <c r="A150" t="s">
        <v>3</v>
      </c>
      <c r="B150">
        <v>2095</v>
      </c>
      <c r="C150" s="1">
        <v>7.5732607131041103E-4</v>
      </c>
      <c r="D150" s="1">
        <v>7.2189704890603297E-4</v>
      </c>
      <c r="E150" s="2">
        <f t="shared" si="2"/>
        <v>4.6781728170370185</v>
      </c>
    </row>
    <row r="151" spans="1:5" x14ac:dyDescent="0.25">
      <c r="A151" t="s">
        <v>3</v>
      </c>
      <c r="B151">
        <v>2096</v>
      </c>
      <c r="C151" s="1">
        <v>6.3254214105092099E-4</v>
      </c>
      <c r="D151" s="1">
        <v>6.0315512193161701E-4</v>
      </c>
      <c r="E151" s="2">
        <f t="shared" si="2"/>
        <v>4.6458594949072785</v>
      </c>
    </row>
    <row r="152" spans="1:5" x14ac:dyDescent="0.25">
      <c r="A152" t="s">
        <v>3</v>
      </c>
      <c r="B152">
        <v>2097</v>
      </c>
      <c r="C152" s="1">
        <v>5.0720137151561004E-4</v>
      </c>
      <c r="D152" s="1">
        <v>4.83799581572448E-4</v>
      </c>
      <c r="E152" s="2">
        <f t="shared" si="2"/>
        <v>4.6139050991193535</v>
      </c>
    </row>
    <row r="153" spans="1:5" x14ac:dyDescent="0.25">
      <c r="A153" t="s">
        <v>3</v>
      </c>
      <c r="B153">
        <v>2098</v>
      </c>
      <c r="C153" s="1">
        <v>3.8180007192494301E-4</v>
      </c>
      <c r="D153" s="1">
        <v>3.6430150020944101E-4</v>
      </c>
      <c r="E153" s="2">
        <f t="shared" si="2"/>
        <v>4.5831766419734965</v>
      </c>
    </row>
    <row r="154" spans="1:5" x14ac:dyDescent="0.25">
      <c r="A154" t="s">
        <v>3</v>
      </c>
      <c r="B154">
        <v>2099</v>
      </c>
      <c r="C154" s="1">
        <v>2.5544391583069199E-4</v>
      </c>
      <c r="D154" s="1">
        <v>2.4381316824241401E-4</v>
      </c>
      <c r="E154" s="2">
        <f t="shared" si="2"/>
        <v>4.553151148836454</v>
      </c>
    </row>
    <row r="155" spans="1:5" x14ac:dyDescent="0.25">
      <c r="A155" t="s">
        <v>3</v>
      </c>
      <c r="B155">
        <v>2100</v>
      </c>
      <c r="C155" s="1">
        <v>1.28440644421338E-4</v>
      </c>
      <c r="D155" s="1">
        <v>1.2263273212733899E-4</v>
      </c>
      <c r="E155" s="2">
        <f t="shared" si="2"/>
        <v>4.5218648039063609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67C73-2C29-4C36-ABEC-61344DB3B52E}">
  <dimension ref="A1:E176"/>
  <sheetViews>
    <sheetView tabSelected="1" workbookViewId="0"/>
  </sheetViews>
  <sheetFormatPr defaultRowHeight="15" x14ac:dyDescent="0.25"/>
  <cols>
    <col min="1" max="1" width="7.5703125" bestFit="1" customWidth="1"/>
    <col min="2" max="2" width="5" bestFit="1" customWidth="1"/>
    <col min="3" max="3" width="16.7109375" bestFit="1" customWidth="1"/>
    <col min="4" max="4" width="16" bestFit="1" customWidth="1"/>
    <col min="5" max="5" width="5.42578125" bestFit="1" customWidth="1"/>
  </cols>
  <sheetData>
    <row r="1" spans="1:5" x14ac:dyDescent="0.25">
      <c r="A1" t="s">
        <v>0</v>
      </c>
      <c r="B1" t="s">
        <v>1</v>
      </c>
      <c r="C1" t="s">
        <v>4</v>
      </c>
      <c r="D1" t="s">
        <v>5</v>
      </c>
      <c r="E1" t="s">
        <v>6</v>
      </c>
    </row>
    <row r="2" spans="1:5" x14ac:dyDescent="0.25">
      <c r="A2" t="s">
        <v>2</v>
      </c>
      <c r="B2">
        <v>2023</v>
      </c>
      <c r="C2" s="1">
        <v>4.8011035462909899E-4</v>
      </c>
      <c r="D2" s="1">
        <v>4.4578940861800302E-4</v>
      </c>
      <c r="E2" s="2">
        <f>100*(1-(D2/C2))</f>
        <v>7.1485535940190248</v>
      </c>
    </row>
    <row r="3" spans="1:5" x14ac:dyDescent="0.25">
      <c r="A3" t="s">
        <v>2</v>
      </c>
      <c r="B3">
        <v>2024</v>
      </c>
      <c r="C3" s="1">
        <v>4.8678803067420898E-4</v>
      </c>
      <c r="D3" s="1">
        <v>4.51946351563887E-4</v>
      </c>
      <c r="E3" s="2">
        <f t="shared" ref="E3:E66" si="0">100*(1-(D3/C3))</f>
        <v>7.1574642174471181</v>
      </c>
    </row>
    <row r="4" spans="1:5" x14ac:dyDescent="0.25">
      <c r="A4" t="s">
        <v>2</v>
      </c>
      <c r="B4">
        <v>2025</v>
      </c>
      <c r="C4" s="1">
        <v>5.0586467997664896E-4</v>
      </c>
      <c r="D4" s="1">
        <v>4.6960689816022801E-4</v>
      </c>
      <c r="E4" s="2">
        <f t="shared" si="0"/>
        <v>7.1674863360878689</v>
      </c>
    </row>
    <row r="5" spans="1:5" x14ac:dyDescent="0.25">
      <c r="A5" t="s">
        <v>2</v>
      </c>
      <c r="B5">
        <v>2026</v>
      </c>
      <c r="C5" s="1">
        <v>5.6510245908415204E-4</v>
      </c>
      <c r="D5" s="1">
        <v>5.2450193110456695E-4</v>
      </c>
      <c r="E5" s="2">
        <f t="shared" si="0"/>
        <v>7.1846312694135879</v>
      </c>
    </row>
    <row r="6" spans="1:5" x14ac:dyDescent="0.25">
      <c r="A6" t="s">
        <v>2</v>
      </c>
      <c r="B6">
        <v>2027</v>
      </c>
      <c r="C6" s="1">
        <v>2.6802670294794701E-3</v>
      </c>
      <c r="D6" s="1">
        <v>2.48426455341446E-3</v>
      </c>
      <c r="E6" s="2">
        <f t="shared" si="0"/>
        <v>7.3127965948629914</v>
      </c>
    </row>
    <row r="7" spans="1:5" x14ac:dyDescent="0.25">
      <c r="A7" t="s">
        <v>2</v>
      </c>
      <c r="B7">
        <v>2028</v>
      </c>
      <c r="C7" s="1">
        <v>2.4802869428933601E-3</v>
      </c>
      <c r="D7" s="1">
        <v>2.29850831684801E-3</v>
      </c>
      <c r="E7" s="2">
        <f t="shared" si="0"/>
        <v>7.3289353300911912</v>
      </c>
    </row>
    <row r="8" spans="1:5" x14ac:dyDescent="0.25">
      <c r="A8" t="s">
        <v>2</v>
      </c>
      <c r="B8">
        <v>2029</v>
      </c>
      <c r="C8" s="1">
        <v>2.3180679143306798E-3</v>
      </c>
      <c r="D8" s="1">
        <v>2.1477852369355E-3</v>
      </c>
      <c r="E8" s="2">
        <f t="shared" si="0"/>
        <v>7.3458882003613502</v>
      </c>
    </row>
    <row r="9" spans="1:5" x14ac:dyDescent="0.25">
      <c r="A9" t="s">
        <v>2</v>
      </c>
      <c r="B9">
        <v>2030</v>
      </c>
      <c r="C9" s="1">
        <v>2.1839368407115399E-3</v>
      </c>
      <c r="D9" s="1">
        <v>2.02323554349476E-3</v>
      </c>
      <c r="E9" s="2">
        <f t="shared" si="0"/>
        <v>7.3583308006481722</v>
      </c>
    </row>
    <row r="10" spans="1:5" x14ac:dyDescent="0.25">
      <c r="A10" t="s">
        <v>2</v>
      </c>
      <c r="B10">
        <v>2031</v>
      </c>
      <c r="C10" s="1">
        <v>2.1311587600075202E-3</v>
      </c>
      <c r="D10" s="1">
        <v>1.9739887899270902E-3</v>
      </c>
      <c r="E10" s="2">
        <f t="shared" si="0"/>
        <v>7.3748597725246672</v>
      </c>
    </row>
    <row r="11" spans="1:5" x14ac:dyDescent="0.25">
      <c r="A11" t="s">
        <v>2</v>
      </c>
      <c r="B11">
        <v>2032</v>
      </c>
      <c r="C11" s="1">
        <v>2.0775905040946699E-3</v>
      </c>
      <c r="D11" s="1">
        <v>1.92414313994121E-3</v>
      </c>
      <c r="E11" s="2">
        <f t="shared" si="0"/>
        <v>7.3858329565443466</v>
      </c>
    </row>
    <row r="12" spans="1:5" x14ac:dyDescent="0.25">
      <c r="A12" t="s">
        <v>2</v>
      </c>
      <c r="B12">
        <v>2033</v>
      </c>
      <c r="C12" s="1">
        <v>2.0259964407361498E-3</v>
      </c>
      <c r="D12" s="1">
        <v>1.8761005973665899E-3</v>
      </c>
      <c r="E12" s="2">
        <f t="shared" si="0"/>
        <v>7.3986232332715733</v>
      </c>
    </row>
    <row r="13" spans="1:5" x14ac:dyDescent="0.25">
      <c r="A13" t="s">
        <v>2</v>
      </c>
      <c r="B13">
        <v>2034</v>
      </c>
      <c r="C13" s="1">
        <v>1.9775145609020701E-3</v>
      </c>
      <c r="D13" s="1">
        <v>1.8309479197307201E-3</v>
      </c>
      <c r="E13" s="2">
        <f t="shared" si="0"/>
        <v>7.4116592650772528</v>
      </c>
    </row>
    <row r="14" spans="1:5" x14ac:dyDescent="0.25">
      <c r="A14" t="s">
        <v>2</v>
      </c>
      <c r="B14">
        <v>2035</v>
      </c>
      <c r="C14" s="1">
        <v>1.9280616637790801E-3</v>
      </c>
      <c r="D14" s="1">
        <v>1.78498149922288E-3</v>
      </c>
      <c r="E14" s="2">
        <f t="shared" si="0"/>
        <v>7.4209330149616282</v>
      </c>
    </row>
    <row r="15" spans="1:5" x14ac:dyDescent="0.25">
      <c r="A15" t="s">
        <v>2</v>
      </c>
      <c r="B15">
        <v>2036</v>
      </c>
      <c r="C15" s="1">
        <v>1.8807833313799001E-3</v>
      </c>
      <c r="D15" s="1">
        <v>1.7410459078565799E-3</v>
      </c>
      <c r="E15" s="2">
        <f t="shared" si="0"/>
        <v>7.4297459570102138</v>
      </c>
    </row>
    <row r="16" spans="1:5" x14ac:dyDescent="0.25">
      <c r="A16" t="s">
        <v>2</v>
      </c>
      <c r="B16">
        <v>2037</v>
      </c>
      <c r="C16" s="1">
        <v>1.83441042175822E-3</v>
      </c>
      <c r="D16" s="1">
        <v>1.6979362557223399E-3</v>
      </c>
      <c r="E16" s="2">
        <f t="shared" si="0"/>
        <v>7.4396745906553541</v>
      </c>
    </row>
    <row r="17" spans="1:5" x14ac:dyDescent="0.25">
      <c r="A17" t="s">
        <v>2</v>
      </c>
      <c r="B17">
        <v>2038</v>
      </c>
      <c r="C17" s="1">
        <v>1.79057845952636E-3</v>
      </c>
      <c r="D17" s="1">
        <v>1.6572528188116499E-3</v>
      </c>
      <c r="E17" s="2">
        <f t="shared" si="0"/>
        <v>7.4459535691039802</v>
      </c>
    </row>
    <row r="18" spans="1:5" x14ac:dyDescent="0.25">
      <c r="A18" t="s">
        <v>2</v>
      </c>
      <c r="B18">
        <v>2039</v>
      </c>
      <c r="C18" s="1">
        <v>1.7465523410094899E-3</v>
      </c>
      <c r="D18" s="1">
        <v>1.61635908034247E-3</v>
      </c>
      <c r="E18" s="2">
        <f t="shared" si="0"/>
        <v>7.4543005445671051</v>
      </c>
    </row>
    <row r="19" spans="1:5" x14ac:dyDescent="0.25">
      <c r="A19" t="s">
        <v>2</v>
      </c>
      <c r="B19">
        <v>2040</v>
      </c>
      <c r="C19" s="1">
        <v>1.70268034687163E-3</v>
      </c>
      <c r="D19" s="1">
        <v>1.5756099581740199E-3</v>
      </c>
      <c r="E19" s="2">
        <f t="shared" si="0"/>
        <v>7.462962083933089</v>
      </c>
    </row>
    <row r="20" spans="1:5" x14ac:dyDescent="0.25">
      <c r="A20" t="s">
        <v>2</v>
      </c>
      <c r="B20">
        <v>2041</v>
      </c>
      <c r="C20" s="1">
        <v>1.6584148072527299E-3</v>
      </c>
      <c r="D20" s="1">
        <v>1.53454248947915E-3</v>
      </c>
      <c r="E20" s="2">
        <f t="shared" si="0"/>
        <v>7.4693205362042274</v>
      </c>
    </row>
    <row r="21" spans="1:5" x14ac:dyDescent="0.25">
      <c r="A21" t="s">
        <v>2</v>
      </c>
      <c r="B21">
        <v>2042</v>
      </c>
      <c r="C21" s="1">
        <v>1.6174961640750901E-3</v>
      </c>
      <c r="D21" s="1">
        <v>1.4965790778263201E-3</v>
      </c>
      <c r="E21" s="2">
        <f t="shared" si="0"/>
        <v>7.4755717468988454</v>
      </c>
    </row>
    <row r="22" spans="1:5" x14ac:dyDescent="0.25">
      <c r="A22" t="s">
        <v>2</v>
      </c>
      <c r="B22">
        <v>2043</v>
      </c>
      <c r="C22" s="1">
        <v>1.57532503435832E-3</v>
      </c>
      <c r="D22" s="1">
        <v>1.4574764771546199E-3</v>
      </c>
      <c r="E22" s="2">
        <f t="shared" si="0"/>
        <v>7.4809042345793442</v>
      </c>
    </row>
    <row r="23" spans="1:5" x14ac:dyDescent="0.25">
      <c r="A23" t="s">
        <v>2</v>
      </c>
      <c r="B23">
        <v>2044</v>
      </c>
      <c r="C23" s="1">
        <v>1.53286675357888E-3</v>
      </c>
      <c r="D23" s="1">
        <v>1.41810301990556E-3</v>
      </c>
      <c r="E23" s="2">
        <f t="shared" si="0"/>
        <v>7.486869514612005</v>
      </c>
    </row>
    <row r="24" spans="1:5" x14ac:dyDescent="0.25">
      <c r="A24" t="s">
        <v>2</v>
      </c>
      <c r="B24">
        <v>2045</v>
      </c>
      <c r="C24" s="1">
        <v>1.49205583998018E-3</v>
      </c>
      <c r="D24" s="1">
        <v>1.38025578337322E-3</v>
      </c>
      <c r="E24" s="2">
        <f t="shared" si="0"/>
        <v>7.4930209454121428</v>
      </c>
    </row>
    <row r="25" spans="1:5" x14ac:dyDescent="0.25">
      <c r="A25" t="s">
        <v>2</v>
      </c>
      <c r="B25">
        <v>2046</v>
      </c>
      <c r="C25" s="1">
        <v>1.4525738885502501E-3</v>
      </c>
      <c r="D25" s="1">
        <v>1.3436656739334301E-3</v>
      </c>
      <c r="E25" s="2">
        <f t="shared" si="0"/>
        <v>7.497602392227809</v>
      </c>
    </row>
    <row r="26" spans="1:5" x14ac:dyDescent="0.25">
      <c r="A26" t="s">
        <v>2</v>
      </c>
      <c r="B26">
        <v>2047</v>
      </c>
      <c r="C26" s="1">
        <v>1.41462767998518E-3</v>
      </c>
      <c r="D26" s="1">
        <v>1.3084850004710701E-3</v>
      </c>
      <c r="E26" s="2">
        <f t="shared" si="0"/>
        <v>7.5032237115013833</v>
      </c>
    </row>
    <row r="27" spans="1:5" x14ac:dyDescent="0.25">
      <c r="A27" t="s">
        <v>2</v>
      </c>
      <c r="B27">
        <v>2048</v>
      </c>
      <c r="C27" s="1">
        <v>1.3769007342638599E-3</v>
      </c>
      <c r="D27" s="1">
        <v>1.27353132292652E-3</v>
      </c>
      <c r="E27" s="2">
        <f t="shared" si="0"/>
        <v>7.5073975025951922</v>
      </c>
    </row>
    <row r="28" spans="1:5" x14ac:dyDescent="0.25">
      <c r="A28" t="s">
        <v>2</v>
      </c>
      <c r="B28">
        <v>2049</v>
      </c>
      <c r="C28" s="1">
        <v>1.33901572624222E-3</v>
      </c>
      <c r="D28" s="1">
        <v>1.23843729738238E-3</v>
      </c>
      <c r="E28" s="2">
        <f t="shared" si="0"/>
        <v>7.5113702467185188</v>
      </c>
    </row>
    <row r="29" spans="1:5" x14ac:dyDescent="0.25">
      <c r="A29" t="s">
        <v>2</v>
      </c>
      <c r="B29">
        <v>2050</v>
      </c>
      <c r="C29" s="1">
        <v>1.3000307116223201E-3</v>
      </c>
      <c r="D29" s="1">
        <v>1.2023332004658699E-3</v>
      </c>
      <c r="E29" s="2">
        <f t="shared" si="0"/>
        <v>7.5150156287102305</v>
      </c>
    </row>
    <row r="30" spans="1:5" x14ac:dyDescent="0.25">
      <c r="A30" t="s">
        <v>2</v>
      </c>
      <c r="B30">
        <v>2051</v>
      </c>
      <c r="C30" s="1">
        <v>1.2646777978842501E-3</v>
      </c>
      <c r="D30" s="1">
        <v>1.1695774981257501E-3</v>
      </c>
      <c r="E30" s="2">
        <f t="shared" si="0"/>
        <v>7.5197255710188422</v>
      </c>
    </row>
    <row r="31" spans="1:5" x14ac:dyDescent="0.25">
      <c r="A31" t="s">
        <v>2</v>
      </c>
      <c r="B31">
        <v>2052</v>
      </c>
      <c r="C31" s="1">
        <v>1.22883255920905E-3</v>
      </c>
      <c r="D31" s="1">
        <v>1.1363852004077099E-3</v>
      </c>
      <c r="E31" s="2">
        <f t="shared" si="0"/>
        <v>7.5231859791251576</v>
      </c>
    </row>
    <row r="32" spans="1:5" x14ac:dyDescent="0.25">
      <c r="A32" t="s">
        <v>2</v>
      </c>
      <c r="B32">
        <v>2053</v>
      </c>
      <c r="C32" s="1">
        <v>1.1921443656849201E-3</v>
      </c>
      <c r="D32" s="1">
        <v>1.1024118674090599E-3</v>
      </c>
      <c r="E32" s="2">
        <f t="shared" si="0"/>
        <v>7.5269825416073965</v>
      </c>
    </row>
    <row r="33" spans="1:5" x14ac:dyDescent="0.25">
      <c r="A33" t="s">
        <v>2</v>
      </c>
      <c r="B33">
        <v>2054</v>
      </c>
      <c r="C33" s="1">
        <v>1.1563672261291299E-3</v>
      </c>
      <c r="D33" s="1">
        <v>1.0692909610739601E-3</v>
      </c>
      <c r="E33" s="2">
        <f t="shared" si="0"/>
        <v>7.5301567778474965</v>
      </c>
    </row>
    <row r="34" spans="1:5" x14ac:dyDescent="0.25">
      <c r="A34" t="s">
        <v>2</v>
      </c>
      <c r="B34">
        <v>2055</v>
      </c>
      <c r="C34" s="1">
        <v>1.12099534417465E-3</v>
      </c>
      <c r="D34" s="1">
        <v>1.0365343131200199E-3</v>
      </c>
      <c r="E34" s="2">
        <f t="shared" si="0"/>
        <v>7.5344676044855285</v>
      </c>
    </row>
    <row r="35" spans="1:5" x14ac:dyDescent="0.25">
      <c r="A35" t="s">
        <v>2</v>
      </c>
      <c r="B35">
        <v>2056</v>
      </c>
      <c r="C35" s="1">
        <v>1.0974212829717501E-3</v>
      </c>
      <c r="D35" s="1">
        <v>1.01469332405728E-3</v>
      </c>
      <c r="E35" s="2">
        <f t="shared" si="0"/>
        <v>7.5383957098451582</v>
      </c>
    </row>
    <row r="36" spans="1:5" x14ac:dyDescent="0.25">
      <c r="A36" t="s">
        <v>2</v>
      </c>
      <c r="B36">
        <v>2057</v>
      </c>
      <c r="C36" s="1">
        <v>1.0757761193472E-3</v>
      </c>
      <c r="D36" s="1">
        <v>9.9463805053043503E-4</v>
      </c>
      <c r="E36" s="2">
        <f t="shared" si="0"/>
        <v>7.5422820192365787</v>
      </c>
    </row>
    <row r="37" spans="1:5" x14ac:dyDescent="0.25">
      <c r="A37" t="s">
        <v>2</v>
      </c>
      <c r="B37">
        <v>2058</v>
      </c>
      <c r="C37" s="1">
        <v>1.05095492833065E-3</v>
      </c>
      <c r="D37" s="1">
        <v>9.7166708165112396E-4</v>
      </c>
      <c r="E37" s="2">
        <f t="shared" si="0"/>
        <v>7.5443622311632152</v>
      </c>
    </row>
    <row r="38" spans="1:5" x14ac:dyDescent="0.25">
      <c r="A38" t="s">
        <v>2</v>
      </c>
      <c r="B38">
        <v>2059</v>
      </c>
      <c r="C38" s="1">
        <v>1.02673540686801E-3</v>
      </c>
      <c r="D38" s="1">
        <v>9.4922075638637798E-4</v>
      </c>
      <c r="E38" s="2">
        <f t="shared" si="0"/>
        <v>7.5496228106212264</v>
      </c>
    </row>
    <row r="39" spans="1:5" x14ac:dyDescent="0.25">
      <c r="A39" t="s">
        <v>2</v>
      </c>
      <c r="B39">
        <v>2060</v>
      </c>
      <c r="C39" s="1">
        <v>1.0054494296184301E-3</v>
      </c>
      <c r="D39" s="1">
        <v>9.29505534349578E-4</v>
      </c>
      <c r="E39" s="2">
        <f t="shared" si="0"/>
        <v>7.5532287384829422</v>
      </c>
    </row>
    <row r="40" spans="1:5" x14ac:dyDescent="0.25">
      <c r="A40" t="s">
        <v>2</v>
      </c>
      <c r="B40">
        <v>2061</v>
      </c>
      <c r="C40" s="1">
        <v>9.8329575471246605E-4</v>
      </c>
      <c r="D40" s="1">
        <v>9.0898662252631899E-4</v>
      </c>
      <c r="E40" s="2">
        <f t="shared" si="0"/>
        <v>7.5571497008930404</v>
      </c>
    </row>
    <row r="41" spans="1:5" x14ac:dyDescent="0.25">
      <c r="A41" t="s">
        <v>2</v>
      </c>
      <c r="B41">
        <v>2062</v>
      </c>
      <c r="C41" s="1">
        <v>9.5833214822883903E-4</v>
      </c>
      <c r="D41" s="1">
        <v>8.8587644291059304E-4</v>
      </c>
      <c r="E41" s="2">
        <f t="shared" si="0"/>
        <v>7.5606046872325532</v>
      </c>
    </row>
    <row r="42" spans="1:5" x14ac:dyDescent="0.25">
      <c r="A42" t="s">
        <v>2</v>
      </c>
      <c r="B42">
        <v>2063</v>
      </c>
      <c r="C42" s="1">
        <v>9.3399676949400105E-4</v>
      </c>
      <c r="D42" s="1">
        <v>8.6335067929383801E-4</v>
      </c>
      <c r="E42" s="2">
        <f t="shared" si="0"/>
        <v>7.5638473823026242</v>
      </c>
    </row>
    <row r="43" spans="1:5" x14ac:dyDescent="0.25">
      <c r="A43" t="s">
        <v>2</v>
      </c>
      <c r="B43">
        <v>2064</v>
      </c>
      <c r="C43" s="1">
        <v>9.1042278632725605E-4</v>
      </c>
      <c r="D43" s="1">
        <v>8.4150138222720001E-4</v>
      </c>
      <c r="E43" s="2">
        <f t="shared" si="0"/>
        <v>7.57026352318052</v>
      </c>
    </row>
    <row r="44" spans="1:5" x14ac:dyDescent="0.25">
      <c r="A44" t="s">
        <v>2</v>
      </c>
      <c r="B44">
        <v>2065</v>
      </c>
      <c r="C44" s="1">
        <v>8.8675643554270102E-4</v>
      </c>
      <c r="D44" s="1">
        <v>8.19617869152867E-4</v>
      </c>
      <c r="E44" s="2">
        <f t="shared" si="0"/>
        <v>7.5712522287751716</v>
      </c>
    </row>
    <row r="45" spans="1:5" x14ac:dyDescent="0.25">
      <c r="A45" t="s">
        <v>2</v>
      </c>
      <c r="B45">
        <v>2066</v>
      </c>
      <c r="C45" s="1">
        <v>8.6276904884082797E-4</v>
      </c>
      <c r="D45" s="1">
        <v>7.9741857967689604E-4</v>
      </c>
      <c r="E45" s="2">
        <f t="shared" si="0"/>
        <v>7.5745031943059926</v>
      </c>
    </row>
    <row r="46" spans="1:5" x14ac:dyDescent="0.25">
      <c r="A46" t="s">
        <v>2</v>
      </c>
      <c r="B46">
        <v>2067</v>
      </c>
      <c r="C46" s="1">
        <v>8.3801352136982598E-4</v>
      </c>
      <c r="D46" s="1">
        <v>7.7448837255353396E-4</v>
      </c>
      <c r="E46" s="2">
        <f t="shared" si="0"/>
        <v>7.5804443718823444</v>
      </c>
    </row>
    <row r="47" spans="1:5" x14ac:dyDescent="0.25">
      <c r="A47" t="s">
        <v>2</v>
      </c>
      <c r="B47">
        <v>2068</v>
      </c>
      <c r="C47" s="1">
        <v>8.1505794844296696E-4</v>
      </c>
      <c r="D47" s="1">
        <v>7.5325092056931599E-4</v>
      </c>
      <c r="E47" s="2">
        <f t="shared" si="0"/>
        <v>7.5831452219713995</v>
      </c>
    </row>
    <row r="48" spans="1:5" x14ac:dyDescent="0.25">
      <c r="A48" t="s">
        <v>2</v>
      </c>
      <c r="B48">
        <v>2069</v>
      </c>
      <c r="C48" s="1">
        <v>7.9179569199478296E-4</v>
      </c>
      <c r="D48" s="1">
        <v>7.3173263228906704E-4</v>
      </c>
      <c r="E48" s="2">
        <f t="shared" si="0"/>
        <v>7.58567649621813</v>
      </c>
    </row>
    <row r="49" spans="1:5" x14ac:dyDescent="0.25">
      <c r="A49" t="s">
        <v>2</v>
      </c>
      <c r="B49">
        <v>2070</v>
      </c>
      <c r="C49" s="1">
        <v>7.6666176989327898E-4</v>
      </c>
      <c r="D49" s="1">
        <v>7.0846920214610398E-4</v>
      </c>
      <c r="E49" s="2">
        <f t="shared" si="0"/>
        <v>7.5903834040499385</v>
      </c>
    </row>
    <row r="50" spans="1:5" x14ac:dyDescent="0.25">
      <c r="A50" t="s">
        <v>2</v>
      </c>
      <c r="B50">
        <v>2071</v>
      </c>
      <c r="C50" s="1">
        <v>7.4151962085507595E-4</v>
      </c>
      <c r="D50" s="1">
        <v>6.8520832098819802E-4</v>
      </c>
      <c r="E50" s="2">
        <f t="shared" si="0"/>
        <v>7.5940404384638001</v>
      </c>
    </row>
    <row r="51" spans="1:5" x14ac:dyDescent="0.25">
      <c r="A51" t="s">
        <v>2</v>
      </c>
      <c r="B51">
        <v>2072</v>
      </c>
      <c r="C51" s="1">
        <v>7.1673454682844896E-4</v>
      </c>
      <c r="D51" s="1">
        <v>6.62268097997214E-4</v>
      </c>
      <c r="E51" s="2">
        <f t="shared" si="0"/>
        <v>7.5992498299752747</v>
      </c>
    </row>
    <row r="52" spans="1:5" x14ac:dyDescent="0.25">
      <c r="A52" t="s">
        <v>2</v>
      </c>
      <c r="B52">
        <v>2073</v>
      </c>
      <c r="C52" s="1">
        <v>6.9288097745287796E-4</v>
      </c>
      <c r="D52" s="1">
        <v>6.4022096422614505E-4</v>
      </c>
      <c r="E52" s="2">
        <f t="shared" si="0"/>
        <v>7.600152831488904</v>
      </c>
    </row>
    <row r="53" spans="1:5" x14ac:dyDescent="0.25">
      <c r="A53" t="s">
        <v>2</v>
      </c>
      <c r="B53">
        <v>2074</v>
      </c>
      <c r="C53" s="1">
        <v>6.6937354380731799E-4</v>
      </c>
      <c r="D53" s="1">
        <v>6.1847964602811296E-4</v>
      </c>
      <c r="E53" s="2">
        <f t="shared" si="0"/>
        <v>7.6032132207864862</v>
      </c>
    </row>
    <row r="54" spans="1:5" x14ac:dyDescent="0.25">
      <c r="A54" t="s">
        <v>2</v>
      </c>
      <c r="B54">
        <v>2075</v>
      </c>
      <c r="C54" s="1">
        <v>6.4469636821538499E-4</v>
      </c>
      <c r="D54" s="1">
        <v>5.9566886692510998E-4</v>
      </c>
      <c r="E54" s="2">
        <f t="shared" si="0"/>
        <v>7.6047429002881417</v>
      </c>
    </row>
    <row r="55" spans="1:5" x14ac:dyDescent="0.25">
      <c r="A55" t="s">
        <v>2</v>
      </c>
      <c r="B55">
        <v>2076</v>
      </c>
      <c r="C55" s="1">
        <v>6.1961617020960804E-4</v>
      </c>
      <c r="D55" s="1">
        <v>5.7248467646850703E-4</v>
      </c>
      <c r="E55" s="2">
        <f t="shared" si="0"/>
        <v>7.606562902507374</v>
      </c>
    </row>
    <row r="56" spans="1:5" x14ac:dyDescent="0.25">
      <c r="A56" t="s">
        <v>2</v>
      </c>
      <c r="B56">
        <v>2077</v>
      </c>
      <c r="C56" s="1">
        <v>5.9525877908837399E-4</v>
      </c>
      <c r="D56" s="1">
        <v>5.49941216549468E-4</v>
      </c>
      <c r="E56" s="2">
        <f t="shared" si="0"/>
        <v>7.6130859604135352</v>
      </c>
    </row>
    <row r="57" spans="1:5" x14ac:dyDescent="0.25">
      <c r="A57" t="s">
        <v>2</v>
      </c>
      <c r="B57">
        <v>2078</v>
      </c>
      <c r="C57" s="1">
        <v>5.7096421430718797E-4</v>
      </c>
      <c r="D57" s="1">
        <v>5.2747918285399504E-4</v>
      </c>
      <c r="E57" s="2">
        <f t="shared" si="0"/>
        <v>7.6160695125101601</v>
      </c>
    </row>
    <row r="58" spans="1:5" x14ac:dyDescent="0.25">
      <c r="A58" t="s">
        <v>2</v>
      </c>
      <c r="B58">
        <v>2079</v>
      </c>
      <c r="C58" s="1">
        <v>5.4596755346135299E-4</v>
      </c>
      <c r="D58" s="1">
        <v>5.0438385961881901E-4</v>
      </c>
      <c r="E58" s="2">
        <f t="shared" si="0"/>
        <v>7.6165137614679796</v>
      </c>
    </row>
    <row r="59" spans="1:5" x14ac:dyDescent="0.25">
      <c r="A59" t="s">
        <v>2</v>
      </c>
      <c r="B59">
        <v>2080</v>
      </c>
      <c r="C59" s="1">
        <v>5.2123865499745399E-4</v>
      </c>
      <c r="D59" s="1">
        <v>4.8151597387978098E-4</v>
      </c>
      <c r="E59" s="2">
        <f t="shared" si="0"/>
        <v>7.6208241151775375</v>
      </c>
    </row>
    <row r="60" spans="1:5" x14ac:dyDescent="0.25">
      <c r="A60" t="s">
        <v>2</v>
      </c>
      <c r="B60">
        <v>2081</v>
      </c>
      <c r="C60" s="1">
        <v>4.9702985758519E-4</v>
      </c>
      <c r="D60" s="1">
        <v>4.5913060914392901E-4</v>
      </c>
      <c r="E60" s="2">
        <f t="shared" si="0"/>
        <v>7.6251452227425016</v>
      </c>
    </row>
    <row r="61" spans="1:5" x14ac:dyDescent="0.25">
      <c r="A61" t="s">
        <v>2</v>
      </c>
      <c r="B61">
        <v>2082</v>
      </c>
      <c r="C61" s="1">
        <v>4.7223871762652303E-4</v>
      </c>
      <c r="D61" s="1">
        <v>4.3622800220964402E-4</v>
      </c>
      <c r="E61" s="2">
        <f t="shared" si="0"/>
        <v>7.625532188014839</v>
      </c>
    </row>
    <row r="62" spans="1:5" x14ac:dyDescent="0.25">
      <c r="A62" t="s">
        <v>2</v>
      </c>
      <c r="B62">
        <v>2083</v>
      </c>
      <c r="C62" s="1">
        <v>4.4717780659889601E-4</v>
      </c>
      <c r="D62" s="1">
        <v>4.1305989179224499E-4</v>
      </c>
      <c r="E62" s="2">
        <f t="shared" si="0"/>
        <v>7.6296082460223014</v>
      </c>
    </row>
    <row r="63" spans="1:5" x14ac:dyDescent="0.25">
      <c r="A63" t="s">
        <v>2</v>
      </c>
      <c r="B63">
        <v>2084</v>
      </c>
      <c r="C63" s="1">
        <v>4.2233243144612002E-4</v>
      </c>
      <c r="D63" s="1">
        <v>3.9009729123110602E-4</v>
      </c>
      <c r="E63" s="2">
        <f t="shared" si="0"/>
        <v>7.6326461845794729</v>
      </c>
    </row>
    <row r="64" spans="1:5" x14ac:dyDescent="0.25">
      <c r="A64" t="s">
        <v>2</v>
      </c>
      <c r="B64">
        <v>2085</v>
      </c>
      <c r="C64" s="1">
        <v>3.9781824460657098E-4</v>
      </c>
      <c r="D64" s="1">
        <v>3.6746154870645698E-4</v>
      </c>
      <c r="E64" s="2">
        <f t="shared" si="0"/>
        <v>7.6307952970170456</v>
      </c>
    </row>
    <row r="65" spans="1:5" x14ac:dyDescent="0.25">
      <c r="A65" t="s">
        <v>2</v>
      </c>
      <c r="B65">
        <v>2086</v>
      </c>
      <c r="C65" s="1">
        <v>3.7283741846575201E-4</v>
      </c>
      <c r="D65" s="1">
        <v>3.4437498232305899E-4</v>
      </c>
      <c r="E65" s="2">
        <f t="shared" si="0"/>
        <v>7.6340074072547832</v>
      </c>
    </row>
    <row r="66" spans="1:5" x14ac:dyDescent="0.25">
      <c r="A66" t="s">
        <v>2</v>
      </c>
      <c r="B66">
        <v>2087</v>
      </c>
      <c r="C66" s="1">
        <v>3.4795791594766703E-4</v>
      </c>
      <c r="D66" s="1">
        <v>3.2138260598470197E-4</v>
      </c>
      <c r="E66" s="2">
        <f t="shared" si="0"/>
        <v>7.6375069354542298</v>
      </c>
    </row>
    <row r="67" spans="1:5" x14ac:dyDescent="0.25">
      <c r="A67" t="s">
        <v>2</v>
      </c>
      <c r="B67">
        <v>2088</v>
      </c>
      <c r="C67" s="1">
        <v>3.2342274331635901E-4</v>
      </c>
      <c r="D67" s="1">
        <v>2.9872647505710598E-4</v>
      </c>
      <c r="E67" s="2">
        <f t="shared" ref="E67:E130" si="1">100*(1-(D67/C67))</f>
        <v>7.6359095857078119</v>
      </c>
    </row>
    <row r="68" spans="1:5" x14ac:dyDescent="0.25">
      <c r="A68" t="s">
        <v>2</v>
      </c>
      <c r="B68">
        <v>2089</v>
      </c>
      <c r="C68" s="1">
        <v>2.98525425044262E-4</v>
      </c>
      <c r="D68" s="1">
        <v>2.75721453660531E-4</v>
      </c>
      <c r="E68" s="2">
        <f t="shared" si="1"/>
        <v>7.6388707529182369</v>
      </c>
    </row>
    <row r="69" spans="1:5" x14ac:dyDescent="0.25">
      <c r="A69" t="s">
        <v>2</v>
      </c>
      <c r="B69">
        <v>2090</v>
      </c>
      <c r="C69" s="1">
        <v>2.7373638733992501E-4</v>
      </c>
      <c r="D69" s="1">
        <v>2.52822324804946E-4</v>
      </c>
      <c r="E69" s="2">
        <f t="shared" si="1"/>
        <v>7.6402201176886226</v>
      </c>
    </row>
    <row r="70" spans="1:5" x14ac:dyDescent="0.25">
      <c r="A70" t="s">
        <v>2</v>
      </c>
      <c r="B70">
        <v>2091</v>
      </c>
      <c r="C70" s="1">
        <v>2.4922363455067201E-4</v>
      </c>
      <c r="D70" s="1">
        <v>2.3017785111483901E-4</v>
      </c>
      <c r="E70" s="2">
        <f t="shared" si="1"/>
        <v>7.6420454545456096</v>
      </c>
    </row>
    <row r="71" spans="1:5" x14ac:dyDescent="0.25">
      <c r="A71" t="s">
        <v>2</v>
      </c>
      <c r="B71">
        <v>2092</v>
      </c>
      <c r="C71" s="1">
        <v>2.2421748273823499E-4</v>
      </c>
      <c r="D71" s="1">
        <v>2.0708149675996299E-4</v>
      </c>
      <c r="E71" s="2">
        <f t="shared" si="1"/>
        <v>7.6425735268277784</v>
      </c>
    </row>
    <row r="72" spans="1:5" x14ac:dyDescent="0.25">
      <c r="A72" t="s">
        <v>2</v>
      </c>
      <c r="B72">
        <v>2093</v>
      </c>
      <c r="C72" s="1">
        <v>1.9913397373992801E-4</v>
      </c>
      <c r="D72" s="1">
        <v>1.83918509122077E-4</v>
      </c>
      <c r="E72" s="2">
        <f t="shared" si="1"/>
        <v>7.6408180543429687</v>
      </c>
    </row>
    <row r="73" spans="1:5" x14ac:dyDescent="0.25">
      <c r="A73" t="s">
        <v>2</v>
      </c>
      <c r="B73">
        <v>2094</v>
      </c>
      <c r="C73" s="1">
        <v>1.7429635771926699E-4</v>
      </c>
      <c r="D73" s="1">
        <v>1.6097822505846301E-4</v>
      </c>
      <c r="E73" s="2">
        <f t="shared" si="1"/>
        <v>7.64108489418639</v>
      </c>
    </row>
    <row r="74" spans="1:5" x14ac:dyDescent="0.25">
      <c r="A74" t="s">
        <v>2</v>
      </c>
      <c r="B74">
        <v>2095</v>
      </c>
      <c r="C74" s="1">
        <v>1.49395279479984E-4</v>
      </c>
      <c r="D74" s="1">
        <v>1.3797490194760199E-4</v>
      </c>
      <c r="E74" s="2">
        <f t="shared" si="1"/>
        <v>7.644403204796113</v>
      </c>
    </row>
    <row r="75" spans="1:5" x14ac:dyDescent="0.25">
      <c r="A75" t="s">
        <v>2</v>
      </c>
      <c r="B75">
        <v>2096</v>
      </c>
      <c r="C75" s="1">
        <v>1.2462223607838399E-4</v>
      </c>
      <c r="D75" s="1">
        <v>1.1509992782630001E-4</v>
      </c>
      <c r="E75" s="2">
        <f t="shared" si="1"/>
        <v>7.6409383684101995</v>
      </c>
    </row>
    <row r="76" spans="1:5" x14ac:dyDescent="0.25">
      <c r="A76" t="s">
        <v>2</v>
      </c>
      <c r="B76">
        <v>2097</v>
      </c>
      <c r="C76" s="1">
        <v>9.9788371017178799E-5</v>
      </c>
      <c r="D76" s="1">
        <v>9.2156971757150703E-5</v>
      </c>
      <c r="E76" s="2">
        <f t="shared" si="1"/>
        <v>7.6475837637577371</v>
      </c>
    </row>
    <row r="77" spans="1:5" x14ac:dyDescent="0.25">
      <c r="A77" t="s">
        <v>2</v>
      </c>
      <c r="B77">
        <v>2098</v>
      </c>
      <c r="C77" s="1">
        <v>7.4848431418448504E-5</v>
      </c>
      <c r="D77" s="1">
        <v>6.9124409138782204E-5</v>
      </c>
      <c r="E77" s="2">
        <f t="shared" si="1"/>
        <v>7.6474846181685656</v>
      </c>
    </row>
    <row r="78" spans="1:5" x14ac:dyDescent="0.25">
      <c r="A78" t="s">
        <v>2</v>
      </c>
      <c r="B78">
        <v>2099</v>
      </c>
      <c r="C78" s="1">
        <v>4.9935380206025601E-5</v>
      </c>
      <c r="D78" s="1">
        <v>4.61176572782883E-5</v>
      </c>
      <c r="E78" s="2">
        <f t="shared" si="1"/>
        <v>7.6453266441268148</v>
      </c>
    </row>
    <row r="79" spans="1:5" x14ac:dyDescent="0.25">
      <c r="A79" t="s">
        <v>2</v>
      </c>
      <c r="B79">
        <v>2100</v>
      </c>
      <c r="C79" s="1">
        <v>2.50111506335357E-5</v>
      </c>
      <c r="D79" s="1">
        <v>2.3102801209170701E-5</v>
      </c>
      <c r="E79" s="2">
        <f t="shared" si="1"/>
        <v>7.6299945265461915</v>
      </c>
    </row>
    <row r="80" spans="1:5" x14ac:dyDescent="0.25">
      <c r="A80" t="s">
        <v>3</v>
      </c>
      <c r="B80">
        <v>2004</v>
      </c>
      <c r="C80" s="1">
        <v>8.1000984706280608E-3</v>
      </c>
      <c r="D80" s="1">
        <v>8.2634808298095493E-3</v>
      </c>
      <c r="E80" s="2">
        <f t="shared" si="1"/>
        <v>-2.0170416418261228</v>
      </c>
    </row>
    <row r="81" spans="1:5" x14ac:dyDescent="0.25">
      <c r="A81" t="s">
        <v>3</v>
      </c>
      <c r="B81">
        <v>2005</v>
      </c>
      <c r="C81" s="1">
        <v>8.2427342683533203E-3</v>
      </c>
      <c r="D81" s="1">
        <v>8.3973013068790008E-3</v>
      </c>
      <c r="E81" s="2">
        <f t="shared" si="1"/>
        <v>-1.8751913320694591</v>
      </c>
    </row>
    <row r="82" spans="1:5" x14ac:dyDescent="0.25">
      <c r="A82" t="s">
        <v>3</v>
      </c>
      <c r="B82">
        <v>2006</v>
      </c>
      <c r="C82" s="1">
        <v>8.3654218958656608E-3</v>
      </c>
      <c r="D82" s="1">
        <v>8.5122851896627296E-3</v>
      </c>
      <c r="E82" s="2">
        <f t="shared" si="1"/>
        <v>-1.7555993663589398</v>
      </c>
    </row>
    <row r="83" spans="1:5" x14ac:dyDescent="0.25">
      <c r="A83" t="s">
        <v>3</v>
      </c>
      <c r="B83">
        <v>2007</v>
      </c>
      <c r="C83" s="1">
        <v>8.4857460814717692E-3</v>
      </c>
      <c r="D83" s="1">
        <v>8.6254463929550194E-3</v>
      </c>
      <c r="E83" s="2">
        <f t="shared" si="1"/>
        <v>-1.6462937983529713</v>
      </c>
    </row>
    <row r="84" spans="1:5" x14ac:dyDescent="0.25">
      <c r="A84" t="s">
        <v>3</v>
      </c>
      <c r="B84">
        <v>2008</v>
      </c>
      <c r="C84" s="1">
        <v>8.5810969276151998E-3</v>
      </c>
      <c r="D84" s="1">
        <v>8.7130075249555808E-3</v>
      </c>
      <c r="E84" s="2">
        <f t="shared" si="1"/>
        <v>-1.5372230200066062</v>
      </c>
    </row>
    <row r="85" spans="1:5" x14ac:dyDescent="0.25">
      <c r="A85" t="s">
        <v>3</v>
      </c>
      <c r="B85">
        <v>2009</v>
      </c>
      <c r="C85" s="1">
        <v>8.6578989492361105E-3</v>
      </c>
      <c r="D85" s="1">
        <v>8.7809037525585099E-3</v>
      </c>
      <c r="E85" s="2">
        <f t="shared" si="1"/>
        <v>-1.4207234808769842</v>
      </c>
    </row>
    <row r="86" spans="1:5" x14ac:dyDescent="0.25">
      <c r="A86" t="s">
        <v>3</v>
      </c>
      <c r="B86">
        <v>2010</v>
      </c>
      <c r="C86" s="1">
        <v>8.7341119966357003E-3</v>
      </c>
      <c r="D86" s="1">
        <v>8.8475279155628E-3</v>
      </c>
      <c r="E86" s="2">
        <f t="shared" si="1"/>
        <v>-1.2985397825306944</v>
      </c>
    </row>
    <row r="87" spans="1:5" x14ac:dyDescent="0.25">
      <c r="A87" t="s">
        <v>3</v>
      </c>
      <c r="B87">
        <v>2011</v>
      </c>
      <c r="C87" s="1">
        <v>8.7884549606204801E-3</v>
      </c>
      <c r="D87" s="1">
        <v>8.8907379116562706E-3</v>
      </c>
      <c r="E87" s="2">
        <f t="shared" si="1"/>
        <v>-1.1638331367015198</v>
      </c>
    </row>
    <row r="88" spans="1:5" x14ac:dyDescent="0.25">
      <c r="A88" t="s">
        <v>3</v>
      </c>
      <c r="B88">
        <v>2012</v>
      </c>
      <c r="C88" s="1">
        <v>8.8314600736880602E-3</v>
      </c>
      <c r="D88" s="1">
        <v>8.9213694023465295E-3</v>
      </c>
      <c r="E88" s="2">
        <f t="shared" si="1"/>
        <v>-1.0180573530116588</v>
      </c>
    </row>
    <row r="89" spans="1:5" x14ac:dyDescent="0.25">
      <c r="A89" t="s">
        <v>3</v>
      </c>
      <c r="B89">
        <v>2013</v>
      </c>
      <c r="C89" s="1">
        <v>7.7611638701627498E-3</v>
      </c>
      <c r="D89" s="1">
        <v>7.9811687275994393E-3</v>
      </c>
      <c r="E89" s="2">
        <f t="shared" si="1"/>
        <v>-2.8346889863063218</v>
      </c>
    </row>
    <row r="90" spans="1:5" x14ac:dyDescent="0.25">
      <c r="A90" t="s">
        <v>3</v>
      </c>
      <c r="B90">
        <v>2014</v>
      </c>
      <c r="C90" s="1">
        <v>8.9283673475248296E-3</v>
      </c>
      <c r="D90" s="1">
        <v>8.9855934177366908E-3</v>
      </c>
      <c r="E90" s="2">
        <f t="shared" si="1"/>
        <v>-0.64094663653961881</v>
      </c>
    </row>
    <row r="91" spans="1:5" x14ac:dyDescent="0.25">
      <c r="A91" t="s">
        <v>3</v>
      </c>
      <c r="B91">
        <v>2015</v>
      </c>
      <c r="C91" s="1">
        <v>8.9518336650189698E-3</v>
      </c>
      <c r="D91" s="1">
        <v>8.9803115905330404E-3</v>
      </c>
      <c r="E91" s="2">
        <f t="shared" si="1"/>
        <v>-0.31812393504755399</v>
      </c>
    </row>
    <row r="92" spans="1:5" x14ac:dyDescent="0.25">
      <c r="A92" t="s">
        <v>3</v>
      </c>
      <c r="B92">
        <v>2016</v>
      </c>
      <c r="C92" s="1">
        <v>8.9626274736375605E-3</v>
      </c>
      <c r="D92" s="1">
        <v>8.9608189327852004E-3</v>
      </c>
      <c r="E92" s="2">
        <f t="shared" si="1"/>
        <v>2.0178690430672219E-2</v>
      </c>
    </row>
    <row r="93" spans="1:5" x14ac:dyDescent="0.25">
      <c r="A93" t="s">
        <v>3</v>
      </c>
      <c r="B93">
        <v>2017</v>
      </c>
      <c r="C93" s="1">
        <v>8.9489745085168694E-3</v>
      </c>
      <c r="D93" s="1">
        <v>8.9169648883011404E-3</v>
      </c>
      <c r="E93" s="2">
        <f t="shared" si="1"/>
        <v>0.35769037206737631</v>
      </c>
    </row>
    <row r="94" spans="1:5" x14ac:dyDescent="0.25">
      <c r="A94" t="s">
        <v>3</v>
      </c>
      <c r="B94">
        <v>2018</v>
      </c>
      <c r="C94" s="1">
        <v>7.7573805810381797E-3</v>
      </c>
      <c r="D94" s="1">
        <v>7.9447819430861003E-3</v>
      </c>
      <c r="E94" s="2">
        <f t="shared" si="1"/>
        <v>-2.4157814624436114</v>
      </c>
    </row>
    <row r="95" spans="1:5" x14ac:dyDescent="0.25">
      <c r="A95" t="s">
        <v>3</v>
      </c>
      <c r="B95">
        <v>2019</v>
      </c>
      <c r="C95" s="1">
        <v>8.1268914944308008E-3</v>
      </c>
      <c r="D95" s="1">
        <v>8.21852218681683E-3</v>
      </c>
      <c r="E95" s="2">
        <f t="shared" si="1"/>
        <v>-1.1274998866272812</v>
      </c>
    </row>
    <row r="96" spans="1:5" x14ac:dyDescent="0.25">
      <c r="A96" t="s">
        <v>3</v>
      </c>
      <c r="B96">
        <v>2020</v>
      </c>
      <c r="C96" s="1">
        <v>7.8801776750554893E-3</v>
      </c>
      <c r="D96" s="1">
        <v>8.0218898301351593E-3</v>
      </c>
      <c r="E96" s="2">
        <f t="shared" si="1"/>
        <v>-1.7983370543567467</v>
      </c>
    </row>
    <row r="97" spans="1:5" x14ac:dyDescent="0.25">
      <c r="A97" t="s">
        <v>3</v>
      </c>
      <c r="B97">
        <v>2021</v>
      </c>
      <c r="C97" s="1">
        <v>7.9408828579098992E-3</v>
      </c>
      <c r="D97" s="1">
        <v>8.0521172854492798E-3</v>
      </c>
      <c r="E97" s="2">
        <f t="shared" si="1"/>
        <v>-1.4007816200006129</v>
      </c>
    </row>
    <row r="98" spans="1:5" x14ac:dyDescent="0.25">
      <c r="A98" t="s">
        <v>3</v>
      </c>
      <c r="B98">
        <v>2022</v>
      </c>
      <c r="C98" s="1">
        <v>7.8584085605835803E-3</v>
      </c>
      <c r="D98" s="1">
        <v>7.9874548164423007E-3</v>
      </c>
      <c r="E98" s="2">
        <f t="shared" si="1"/>
        <v>-1.6421423608081964</v>
      </c>
    </row>
    <row r="99" spans="1:5" x14ac:dyDescent="0.25">
      <c r="A99" t="s">
        <v>3</v>
      </c>
      <c r="B99">
        <v>2023</v>
      </c>
      <c r="C99" s="1">
        <v>7.76260123466453E-3</v>
      </c>
      <c r="D99" s="1">
        <v>7.9276810665211504E-3</v>
      </c>
      <c r="E99" s="2">
        <f t="shared" si="1"/>
        <v>-2.1266045603301587</v>
      </c>
    </row>
    <row r="100" spans="1:5" x14ac:dyDescent="0.25">
      <c r="A100" t="s">
        <v>3</v>
      </c>
      <c r="B100">
        <v>2024</v>
      </c>
      <c r="C100" s="1">
        <v>7.8943618103966898E-3</v>
      </c>
      <c r="D100" s="1">
        <v>8.0417139312784196E-3</v>
      </c>
      <c r="E100" s="2">
        <f t="shared" si="1"/>
        <v>-1.8665488664032504</v>
      </c>
    </row>
    <row r="101" spans="1:5" x14ac:dyDescent="0.25">
      <c r="A101" t="s">
        <v>3</v>
      </c>
      <c r="B101">
        <v>2025</v>
      </c>
      <c r="C101" s="1">
        <v>1.20742892924287E-2</v>
      </c>
      <c r="D101" s="1">
        <v>1.17127398799511E-2</v>
      </c>
      <c r="E101" s="2">
        <f t="shared" si="1"/>
        <v>2.9943742751328051</v>
      </c>
    </row>
    <row r="102" spans="1:5" x14ac:dyDescent="0.25">
      <c r="A102" t="s">
        <v>3</v>
      </c>
      <c r="B102">
        <v>2026</v>
      </c>
      <c r="C102" s="1">
        <v>1.1870643933063399E-2</v>
      </c>
      <c r="D102" s="1">
        <v>1.1479944079564699E-2</v>
      </c>
      <c r="E102" s="2">
        <f t="shared" si="1"/>
        <v>3.2913113703164854</v>
      </c>
    </row>
    <row r="103" spans="1:5" x14ac:dyDescent="0.25">
      <c r="A103" t="s">
        <v>3</v>
      </c>
      <c r="B103">
        <v>2027</v>
      </c>
      <c r="C103" s="1">
        <v>1.16635286161276E-2</v>
      </c>
      <c r="D103" s="1">
        <v>1.1246634988409001E-2</v>
      </c>
      <c r="E103" s="2">
        <f t="shared" si="1"/>
        <v>3.5743353614458018</v>
      </c>
    </row>
    <row r="104" spans="1:5" x14ac:dyDescent="0.25">
      <c r="A104" t="s">
        <v>3</v>
      </c>
      <c r="B104">
        <v>2028</v>
      </c>
      <c r="C104" s="1">
        <v>1.14673739136398E-2</v>
      </c>
      <c r="D104" s="1">
        <v>1.1026663178616201E-2</v>
      </c>
      <c r="E104" s="2">
        <f t="shared" si="1"/>
        <v>3.8431705318285547</v>
      </c>
    </row>
    <row r="105" spans="1:5" x14ac:dyDescent="0.25">
      <c r="A105" t="s">
        <v>3</v>
      </c>
      <c r="B105">
        <v>2029</v>
      </c>
      <c r="C105" s="1">
        <v>1.12618374762935E-2</v>
      </c>
      <c r="D105" s="1">
        <v>1.0800427591442801E-2</v>
      </c>
      <c r="E105" s="2">
        <f t="shared" si="1"/>
        <v>4.0971101369734804</v>
      </c>
    </row>
    <row r="106" spans="1:5" x14ac:dyDescent="0.25">
      <c r="A106" t="s">
        <v>3</v>
      </c>
      <c r="B106">
        <v>2030</v>
      </c>
      <c r="C106" s="1">
        <v>1.10597781493649E-2</v>
      </c>
      <c r="D106" s="1">
        <v>1.0580269581618999E-2</v>
      </c>
      <c r="E106" s="2">
        <f t="shared" si="1"/>
        <v>4.3356074712351811</v>
      </c>
    </row>
    <row r="107" spans="1:5" x14ac:dyDescent="0.25">
      <c r="A107" t="s">
        <v>3</v>
      </c>
      <c r="B107">
        <v>2031</v>
      </c>
      <c r="C107" s="1">
        <v>1.08335526673292E-2</v>
      </c>
      <c r="D107" s="1">
        <v>1.03396368952929E-2</v>
      </c>
      <c r="E107" s="2">
        <f t="shared" si="1"/>
        <v>4.559130205973938</v>
      </c>
    </row>
    <row r="108" spans="1:5" x14ac:dyDescent="0.25">
      <c r="A108" t="s">
        <v>3</v>
      </c>
      <c r="B108">
        <v>2032</v>
      </c>
      <c r="C108" s="1">
        <v>1.0602118265547401E-2</v>
      </c>
      <c r="D108" s="1">
        <v>1.0096775500837801E-2</v>
      </c>
      <c r="E108" s="2">
        <f t="shared" si="1"/>
        <v>4.766432066238691</v>
      </c>
    </row>
    <row r="109" spans="1:5" x14ac:dyDescent="0.25">
      <c r="A109" t="s">
        <v>3</v>
      </c>
      <c r="B109">
        <v>2033</v>
      </c>
      <c r="C109" s="1">
        <v>1.03825613707889E-2</v>
      </c>
      <c r="D109" s="1">
        <v>9.8677644298631809E-3</v>
      </c>
      <c r="E109" s="2">
        <f t="shared" si="1"/>
        <v>4.9582845941473437</v>
      </c>
    </row>
    <row r="110" spans="1:5" x14ac:dyDescent="0.25">
      <c r="A110" t="s">
        <v>3</v>
      </c>
      <c r="B110">
        <v>2034</v>
      </c>
      <c r="C110" s="1">
        <v>1.01494015758273E-2</v>
      </c>
      <c r="D110" s="1">
        <v>9.6282939773448904E-3</v>
      </c>
      <c r="E110" s="2">
        <f t="shared" si="1"/>
        <v>5.1343677219701789</v>
      </c>
    </row>
    <row r="111" spans="1:5" x14ac:dyDescent="0.25">
      <c r="A111" t="s">
        <v>3</v>
      </c>
      <c r="B111">
        <v>2035</v>
      </c>
      <c r="C111" s="1">
        <v>9.9200101093469203E-3</v>
      </c>
      <c r="D111" s="1">
        <v>9.3947413230372999E-3</v>
      </c>
      <c r="E111" s="2">
        <f t="shared" si="1"/>
        <v>5.2950428529775051</v>
      </c>
    </row>
    <row r="112" spans="1:5" x14ac:dyDescent="0.25">
      <c r="A112" t="s">
        <v>3</v>
      </c>
      <c r="B112">
        <v>2036</v>
      </c>
      <c r="C112" s="1">
        <v>9.7076489176949696E-3</v>
      </c>
      <c r="D112" s="1">
        <v>9.1794973318323203E-3</v>
      </c>
      <c r="E112" s="2">
        <f t="shared" si="1"/>
        <v>5.4405715569291075</v>
      </c>
    </row>
    <row r="113" spans="1:5" x14ac:dyDescent="0.25">
      <c r="A113" t="s">
        <v>3</v>
      </c>
      <c r="B113">
        <v>2037</v>
      </c>
      <c r="C113" s="1">
        <v>9.4959757149653701E-3</v>
      </c>
      <c r="D113" s="1">
        <v>8.9669055336525499E-3</v>
      </c>
      <c r="E113" s="2">
        <f t="shared" si="1"/>
        <v>5.5715199490140037</v>
      </c>
    </row>
    <row r="114" spans="1:5" x14ac:dyDescent="0.25">
      <c r="A114" t="s">
        <v>3</v>
      </c>
      <c r="B114">
        <v>2038</v>
      </c>
      <c r="C114" s="1">
        <v>9.2677529529964307E-3</v>
      </c>
      <c r="D114" s="1">
        <v>8.7405694228426499E-3</v>
      </c>
      <c r="E114" s="2">
        <f t="shared" si="1"/>
        <v>5.6883640816443259</v>
      </c>
    </row>
    <row r="115" spans="1:5" x14ac:dyDescent="0.25">
      <c r="A115" t="s">
        <v>3</v>
      </c>
      <c r="B115">
        <v>2039</v>
      </c>
      <c r="C115" s="1">
        <v>9.0387041726804999E-3</v>
      </c>
      <c r="D115" s="1">
        <v>8.51520062371703E-3</v>
      </c>
      <c r="E115" s="2">
        <f t="shared" si="1"/>
        <v>5.7917986800116843</v>
      </c>
    </row>
    <row r="116" spans="1:5" x14ac:dyDescent="0.25">
      <c r="A116" t="s">
        <v>3</v>
      </c>
      <c r="B116">
        <v>2040</v>
      </c>
      <c r="C116" s="1">
        <v>8.8280240338934005E-3</v>
      </c>
      <c r="D116" s="1">
        <v>8.3087109576085796E-3</v>
      </c>
      <c r="E116" s="2">
        <f t="shared" si="1"/>
        <v>5.8825516819055341</v>
      </c>
    </row>
    <row r="117" spans="1:5" x14ac:dyDescent="0.25">
      <c r="A117" t="s">
        <v>3</v>
      </c>
      <c r="B117">
        <v>2041</v>
      </c>
      <c r="C117" s="1">
        <v>8.6062291181355499E-3</v>
      </c>
      <c r="D117" s="1">
        <v>8.0932318416958599E-3</v>
      </c>
      <c r="E117" s="2">
        <f t="shared" si="1"/>
        <v>5.9607671303878229</v>
      </c>
    </row>
    <row r="118" spans="1:5" x14ac:dyDescent="0.25">
      <c r="A118" t="s">
        <v>3</v>
      </c>
      <c r="B118">
        <v>2042</v>
      </c>
      <c r="C118" s="1">
        <v>8.3906288867702308E-3</v>
      </c>
      <c r="D118" s="1">
        <v>7.88484788272629E-3</v>
      </c>
      <c r="E118" s="2">
        <f t="shared" si="1"/>
        <v>6.0279272372708803</v>
      </c>
    </row>
    <row r="119" spans="1:5" x14ac:dyDescent="0.25">
      <c r="A119" t="s">
        <v>3</v>
      </c>
      <c r="B119">
        <v>2043</v>
      </c>
      <c r="C119" s="1">
        <v>8.1887717946074901E-3</v>
      </c>
      <c r="D119" s="1">
        <v>7.6905430601453603E-3</v>
      </c>
      <c r="E119" s="2">
        <f t="shared" si="1"/>
        <v>6.0842913560031793</v>
      </c>
    </row>
    <row r="120" spans="1:5" x14ac:dyDescent="0.25">
      <c r="A120" t="s">
        <v>3</v>
      </c>
      <c r="B120">
        <v>2044</v>
      </c>
      <c r="C120" s="1">
        <v>7.9658614526233306E-3</v>
      </c>
      <c r="D120" s="1">
        <v>7.4775271084940604E-3</v>
      </c>
      <c r="E120" s="2">
        <f t="shared" si="1"/>
        <v>6.1303394119220034</v>
      </c>
    </row>
    <row r="121" spans="1:5" x14ac:dyDescent="0.25">
      <c r="A121" t="s">
        <v>3</v>
      </c>
      <c r="B121">
        <v>2045</v>
      </c>
      <c r="C121" s="1">
        <v>7.7535641946488796E-3</v>
      </c>
      <c r="D121" s="1">
        <v>7.2753758466920903E-3</v>
      </c>
      <c r="E121" s="2">
        <f t="shared" si="1"/>
        <v>6.1673358980739561</v>
      </c>
    </row>
    <row r="122" spans="1:5" x14ac:dyDescent="0.25">
      <c r="A122" t="s">
        <v>3</v>
      </c>
      <c r="B122">
        <v>2046</v>
      </c>
      <c r="C122" s="1">
        <v>7.5591570346019103E-3</v>
      </c>
      <c r="D122" s="1">
        <v>7.0908240800844997E-3</v>
      </c>
      <c r="E122" s="2">
        <f t="shared" si="1"/>
        <v>6.1955711777599625</v>
      </c>
    </row>
    <row r="123" spans="1:5" x14ac:dyDescent="0.25">
      <c r="A123" t="s">
        <v>3</v>
      </c>
      <c r="B123">
        <v>2047</v>
      </c>
      <c r="C123" s="1">
        <v>7.35770655419247E-3</v>
      </c>
      <c r="D123" s="1">
        <v>6.9003900558295903E-3</v>
      </c>
      <c r="E123" s="2">
        <f t="shared" si="1"/>
        <v>6.2154761812605592</v>
      </c>
    </row>
    <row r="124" spans="1:5" x14ac:dyDescent="0.25">
      <c r="A124" t="s">
        <v>3</v>
      </c>
      <c r="B124">
        <v>2048</v>
      </c>
      <c r="C124" s="1">
        <v>7.1534516457115102E-3</v>
      </c>
      <c r="D124" s="1">
        <v>6.7079279607401201E-3</v>
      </c>
      <c r="E124" s="2">
        <f t="shared" si="1"/>
        <v>6.2280938914080934</v>
      </c>
    </row>
    <row r="125" spans="1:5" x14ac:dyDescent="0.25">
      <c r="A125" t="s">
        <v>3</v>
      </c>
      <c r="B125">
        <v>2049</v>
      </c>
      <c r="C125" s="1">
        <v>6.9616189019750798E-3</v>
      </c>
      <c r="D125" s="1">
        <v>6.5276432457850196E-3</v>
      </c>
      <c r="E125" s="2">
        <f t="shared" si="1"/>
        <v>6.2338324217508845</v>
      </c>
    </row>
    <row r="126" spans="1:5" x14ac:dyDescent="0.25">
      <c r="A126" t="s">
        <v>3</v>
      </c>
      <c r="B126">
        <v>2050</v>
      </c>
      <c r="C126" s="1">
        <v>6.75974035024152E-3</v>
      </c>
      <c r="D126" s="1">
        <v>6.3384156758372603E-3</v>
      </c>
      <c r="E126" s="2">
        <f t="shared" si="1"/>
        <v>6.2328529288733119</v>
      </c>
    </row>
    <row r="127" spans="1:5" x14ac:dyDescent="0.25">
      <c r="A127" t="s">
        <v>3</v>
      </c>
      <c r="B127">
        <v>2051</v>
      </c>
      <c r="C127" s="1">
        <v>6.5568866301680398E-3</v>
      </c>
      <c r="D127" s="1">
        <v>6.14863860110299E-3</v>
      </c>
      <c r="E127" s="2">
        <f t="shared" si="1"/>
        <v>6.2262480974844543</v>
      </c>
    </row>
    <row r="128" spans="1:5" x14ac:dyDescent="0.25">
      <c r="A128" t="s">
        <v>3</v>
      </c>
      <c r="B128">
        <v>2052</v>
      </c>
      <c r="C128" s="1">
        <v>6.3698838668428603E-3</v>
      </c>
      <c r="D128" s="1">
        <v>5.9740274825516096E-3</v>
      </c>
      <c r="E128" s="2">
        <f t="shared" si="1"/>
        <v>6.2144992368197034</v>
      </c>
    </row>
    <row r="129" spans="1:5" x14ac:dyDescent="0.25">
      <c r="A129" t="s">
        <v>3</v>
      </c>
      <c r="B129">
        <v>2053</v>
      </c>
      <c r="C129" s="1">
        <v>6.1862167391070399E-3</v>
      </c>
      <c r="D129" s="1">
        <v>5.8028176547211497E-3</v>
      </c>
      <c r="E129" s="2">
        <f t="shared" si="1"/>
        <v>6.1976342012425629</v>
      </c>
    </row>
    <row r="130" spans="1:5" x14ac:dyDescent="0.25">
      <c r="A130" t="s">
        <v>3</v>
      </c>
      <c r="B130">
        <v>2054</v>
      </c>
      <c r="C130" s="1">
        <v>6.0106437604789701E-3</v>
      </c>
      <c r="D130" s="1">
        <v>5.6394120244764E-3</v>
      </c>
      <c r="E130" s="2">
        <f t="shared" si="1"/>
        <v>6.176239198261646</v>
      </c>
    </row>
    <row r="131" spans="1:5" x14ac:dyDescent="0.25">
      <c r="A131" t="s">
        <v>3</v>
      </c>
      <c r="B131">
        <v>2055</v>
      </c>
      <c r="C131" s="1">
        <v>5.8320454043909497E-3</v>
      </c>
      <c r="D131" s="1">
        <v>5.4733199787803596E-3</v>
      </c>
      <c r="E131" s="2">
        <f t="shared" ref="E131:E176" si="2">100*(1-(D131/C131))</f>
        <v>6.1509367766668159</v>
      </c>
    </row>
    <row r="132" spans="1:5" x14ac:dyDescent="0.25">
      <c r="A132" t="s">
        <v>3</v>
      </c>
      <c r="B132">
        <v>2056</v>
      </c>
      <c r="C132" s="1">
        <v>5.6512009048120199E-3</v>
      </c>
      <c r="D132" s="1">
        <v>5.3052400081531103E-3</v>
      </c>
      <c r="E132" s="2">
        <f t="shared" si="2"/>
        <v>6.1219005037375762</v>
      </c>
    </row>
    <row r="133" spans="1:5" x14ac:dyDescent="0.25">
      <c r="A133" t="s">
        <v>3</v>
      </c>
      <c r="B133">
        <v>2057</v>
      </c>
      <c r="C133" s="1">
        <v>5.4709336422089404E-3</v>
      </c>
      <c r="D133" s="1">
        <v>5.1377648215521696E-3</v>
      </c>
      <c r="E133" s="2">
        <f t="shared" si="2"/>
        <v>6.0897982400358819</v>
      </c>
    </row>
    <row r="134" spans="1:5" x14ac:dyDescent="0.25">
      <c r="A134" t="s">
        <v>3</v>
      </c>
      <c r="B134">
        <v>2058</v>
      </c>
      <c r="C134" s="1">
        <v>5.2944020312182703E-3</v>
      </c>
      <c r="D134" s="1">
        <v>4.9738239121793499E-3</v>
      </c>
      <c r="E134" s="2">
        <f t="shared" si="2"/>
        <v>6.0550392121459957</v>
      </c>
    </row>
    <row r="135" spans="1:5" x14ac:dyDescent="0.25">
      <c r="A135" t="s">
        <v>3</v>
      </c>
      <c r="B135">
        <v>2059</v>
      </c>
      <c r="C135" s="1">
        <v>5.1416139182780098E-3</v>
      </c>
      <c r="D135" s="1">
        <v>4.8321840812598597E-3</v>
      </c>
      <c r="E135" s="2">
        <f t="shared" si="2"/>
        <v>6.0181460906302719</v>
      </c>
    </row>
    <row r="136" spans="1:5" x14ac:dyDescent="0.25">
      <c r="A136" t="s">
        <v>3</v>
      </c>
      <c r="B136">
        <v>2060</v>
      </c>
      <c r="C136" s="1">
        <v>5.0343610268748801E-3</v>
      </c>
      <c r="D136" s="1">
        <v>4.7333571964948201E-3</v>
      </c>
      <c r="E136" s="2">
        <f t="shared" si="2"/>
        <v>5.9789877756723069</v>
      </c>
    </row>
    <row r="137" spans="1:5" x14ac:dyDescent="0.25">
      <c r="A137" t="s">
        <v>3</v>
      </c>
      <c r="B137">
        <v>2061</v>
      </c>
      <c r="C137" s="1">
        <v>4.9228378423540704E-3</v>
      </c>
      <c r="D137" s="1">
        <v>4.6305066154683199E-3</v>
      </c>
      <c r="E137" s="2">
        <f t="shared" si="2"/>
        <v>5.9382664277635389</v>
      </c>
    </row>
    <row r="138" spans="1:5" x14ac:dyDescent="0.25">
      <c r="A138" t="s">
        <v>3</v>
      </c>
      <c r="B138">
        <v>2062</v>
      </c>
      <c r="C138" s="1">
        <v>4.7907567279313404E-3</v>
      </c>
      <c r="D138" s="1">
        <v>4.5082985748090797E-3</v>
      </c>
      <c r="E138" s="2">
        <f t="shared" si="2"/>
        <v>5.8958984804103558</v>
      </c>
    </row>
    <row r="139" spans="1:5" x14ac:dyDescent="0.25">
      <c r="A139" t="s">
        <v>3</v>
      </c>
      <c r="B139">
        <v>2063</v>
      </c>
      <c r="C139" s="1">
        <v>4.66592002801983E-3</v>
      </c>
      <c r="D139" s="1">
        <v>4.3928593143574904E-3</v>
      </c>
      <c r="E139" s="2">
        <f t="shared" si="2"/>
        <v>5.8522373298846242</v>
      </c>
    </row>
    <row r="140" spans="1:5" x14ac:dyDescent="0.25">
      <c r="A140" t="s">
        <v>3</v>
      </c>
      <c r="B140">
        <v>2064</v>
      </c>
      <c r="C140" s="1">
        <v>4.54671985252607E-3</v>
      </c>
      <c r="D140" s="1">
        <v>4.2826816236306298E-3</v>
      </c>
      <c r="E140" s="2">
        <f t="shared" si="2"/>
        <v>5.8072244928120131</v>
      </c>
    </row>
    <row r="141" spans="1:5" x14ac:dyDescent="0.25">
      <c r="A141" t="s">
        <v>3</v>
      </c>
      <c r="B141">
        <v>2065</v>
      </c>
      <c r="C141" s="1">
        <v>4.4216458701315702E-3</v>
      </c>
      <c r="D141" s="1">
        <v>4.1669122850768103E-3</v>
      </c>
      <c r="E141" s="2">
        <f t="shared" si="2"/>
        <v>5.7610580434651615</v>
      </c>
    </row>
    <row r="142" spans="1:5" x14ac:dyDescent="0.25">
      <c r="A142" t="s">
        <v>3</v>
      </c>
      <c r="B142">
        <v>2066</v>
      </c>
      <c r="C142" s="1">
        <v>4.3109653668028103E-3</v>
      </c>
      <c r="D142" s="1">
        <v>4.0646307131048101E-3</v>
      </c>
      <c r="E142" s="2">
        <f t="shared" si="2"/>
        <v>5.7141413288757654</v>
      </c>
    </row>
    <row r="143" spans="1:5" x14ac:dyDescent="0.25">
      <c r="A143" t="s">
        <v>3</v>
      </c>
      <c r="B143">
        <v>2067</v>
      </c>
      <c r="C143" s="1">
        <v>4.1904409483456001E-3</v>
      </c>
      <c r="D143" s="1">
        <v>3.9529938428221299E-3</v>
      </c>
      <c r="E143" s="2">
        <f t="shared" si="2"/>
        <v>5.6663990365313444</v>
      </c>
    </row>
    <row r="144" spans="1:5" x14ac:dyDescent="0.25">
      <c r="A144" t="s">
        <v>3</v>
      </c>
      <c r="B144">
        <v>2068</v>
      </c>
      <c r="C144" s="1">
        <v>4.0621716386518899E-3</v>
      </c>
      <c r="D144" s="1">
        <v>3.8339525479830498E-3</v>
      </c>
      <c r="E144" s="2">
        <f t="shared" si="2"/>
        <v>5.618154794280894</v>
      </c>
    </row>
    <row r="145" spans="1:5" x14ac:dyDescent="0.25">
      <c r="A145" t="s">
        <v>3</v>
      </c>
      <c r="B145">
        <v>2069</v>
      </c>
      <c r="C145" s="1">
        <v>3.9409205641547798E-3</v>
      </c>
      <c r="D145" s="1">
        <v>3.72144385693946E-3</v>
      </c>
      <c r="E145" s="2">
        <f t="shared" si="2"/>
        <v>5.5691735888209077</v>
      </c>
    </row>
    <row r="146" spans="1:5" x14ac:dyDescent="0.25">
      <c r="A146" t="s">
        <v>3</v>
      </c>
      <c r="B146">
        <v>2070</v>
      </c>
      <c r="C146" s="1">
        <v>3.81975615988906E-3</v>
      </c>
      <c r="D146" s="1">
        <v>3.6088949567642001E-3</v>
      </c>
      <c r="E146" s="2">
        <f t="shared" si="2"/>
        <v>5.5202791565361125</v>
      </c>
    </row>
    <row r="147" spans="1:5" x14ac:dyDescent="0.25">
      <c r="A147" t="s">
        <v>3</v>
      </c>
      <c r="B147">
        <v>2071</v>
      </c>
      <c r="C147" s="1">
        <v>3.70518500786963E-3</v>
      </c>
      <c r="D147" s="1">
        <v>3.5024619874649198E-3</v>
      </c>
      <c r="E147" s="2">
        <f t="shared" si="2"/>
        <v>5.4713332795565233</v>
      </c>
    </row>
    <row r="148" spans="1:5" x14ac:dyDescent="0.25">
      <c r="A148" t="s">
        <v>3</v>
      </c>
      <c r="B148">
        <v>2072</v>
      </c>
      <c r="C148" s="1">
        <v>3.5841354406002199E-3</v>
      </c>
      <c r="D148" s="1">
        <v>3.3897818463094198E-3</v>
      </c>
      <c r="E148" s="2">
        <f t="shared" si="2"/>
        <v>5.4226074184923316</v>
      </c>
    </row>
    <row r="149" spans="1:5" x14ac:dyDescent="0.25">
      <c r="A149" t="s">
        <v>3</v>
      </c>
      <c r="B149">
        <v>2073</v>
      </c>
      <c r="C149" s="1">
        <v>3.4574958228264698E-3</v>
      </c>
      <c r="D149" s="1">
        <v>3.2716738747162301E-3</v>
      </c>
      <c r="E149" s="2">
        <f t="shared" si="2"/>
        <v>5.3744663083448607</v>
      </c>
    </row>
    <row r="150" spans="1:5" x14ac:dyDescent="0.25">
      <c r="A150" t="s">
        <v>3</v>
      </c>
      <c r="B150">
        <v>2074</v>
      </c>
      <c r="C150" s="1">
        <v>3.3324277601724799E-3</v>
      </c>
      <c r="D150" s="1">
        <v>3.1549373743051902E-3</v>
      </c>
      <c r="E150" s="2">
        <f t="shared" si="2"/>
        <v>5.3261585438870274</v>
      </c>
    </row>
    <row r="151" spans="1:5" x14ac:dyDescent="0.25">
      <c r="A151" t="s">
        <v>3</v>
      </c>
      <c r="B151">
        <v>2075</v>
      </c>
      <c r="C151" s="1">
        <v>3.21095136858442E-3</v>
      </c>
      <c r="D151" s="1">
        <v>3.0414709081535499E-3</v>
      </c>
      <c r="E151" s="2">
        <f t="shared" si="2"/>
        <v>5.2782007877493093</v>
      </c>
    </row>
    <row r="152" spans="1:5" x14ac:dyDescent="0.25">
      <c r="A152" t="s">
        <v>3</v>
      </c>
      <c r="B152">
        <v>2076</v>
      </c>
      <c r="C152" s="1">
        <v>3.09177762672946E-3</v>
      </c>
      <c r="D152" s="1">
        <v>2.9300408303592402E-3</v>
      </c>
      <c r="E152" s="2">
        <f t="shared" si="2"/>
        <v>5.2311911106397329</v>
      </c>
    </row>
    <row r="153" spans="1:5" x14ac:dyDescent="0.25">
      <c r="A153" t="s">
        <v>3</v>
      </c>
      <c r="B153">
        <v>2077</v>
      </c>
      <c r="C153" s="1">
        <v>2.9677408421861702E-3</v>
      </c>
      <c r="D153" s="1">
        <v>2.8138744297737002E-3</v>
      </c>
      <c r="E153" s="2">
        <f t="shared" si="2"/>
        <v>5.1846310238843234</v>
      </c>
    </row>
    <row r="154" spans="1:5" x14ac:dyDescent="0.25">
      <c r="A154" t="s">
        <v>3</v>
      </c>
      <c r="B154">
        <v>2078</v>
      </c>
      <c r="C154" s="1">
        <v>2.8474310700576299E-3</v>
      </c>
      <c r="D154" s="1">
        <v>2.7011035113842E-3</v>
      </c>
      <c r="E154" s="2">
        <f t="shared" si="2"/>
        <v>5.138932429731069</v>
      </c>
    </row>
    <row r="155" spans="1:5" x14ac:dyDescent="0.25">
      <c r="A155" t="s">
        <v>3</v>
      </c>
      <c r="B155">
        <v>2079</v>
      </c>
      <c r="C155" s="1">
        <v>2.7255719869846498E-3</v>
      </c>
      <c r="D155" s="1">
        <v>2.58672553119793E-3</v>
      </c>
      <c r="E155" s="2">
        <f t="shared" si="2"/>
        <v>5.0942134880219481</v>
      </c>
    </row>
    <row r="156" spans="1:5" x14ac:dyDescent="0.25">
      <c r="A156" t="s">
        <v>3</v>
      </c>
      <c r="B156">
        <v>2080</v>
      </c>
      <c r="C156" s="1">
        <v>2.6030420304930901E-3</v>
      </c>
      <c r="D156" s="1">
        <v>2.4715835467273399E-3</v>
      </c>
      <c r="E156" s="2">
        <f t="shared" si="2"/>
        <v>5.0501867517232624</v>
      </c>
    </row>
    <row r="157" spans="1:5" x14ac:dyDescent="0.25">
      <c r="A157" t="s">
        <v>3</v>
      </c>
      <c r="B157">
        <v>2081</v>
      </c>
      <c r="C157" s="1">
        <v>2.4815808089368799E-3</v>
      </c>
      <c r="D157" s="1">
        <v>2.3573176902586699E-3</v>
      </c>
      <c r="E157" s="2">
        <f t="shared" si="2"/>
        <v>5.0074177810653158</v>
      </c>
    </row>
    <row r="158" spans="1:5" x14ac:dyDescent="0.25">
      <c r="A158" t="s">
        <v>3</v>
      </c>
      <c r="B158">
        <v>2082</v>
      </c>
      <c r="C158" s="1">
        <v>2.3578244805598E-3</v>
      </c>
      <c r="D158" s="1">
        <v>2.2407436124025101E-3</v>
      </c>
      <c r="E158" s="2">
        <f t="shared" si="2"/>
        <v>4.9656312046387878</v>
      </c>
    </row>
    <row r="159" spans="1:5" x14ac:dyDescent="0.25">
      <c r="A159" t="s">
        <v>3</v>
      </c>
      <c r="B159">
        <v>2083</v>
      </c>
      <c r="C159" s="1">
        <v>2.2370557363716398E-3</v>
      </c>
      <c r="D159" s="1">
        <v>2.1268790483590602E-3</v>
      </c>
      <c r="E159" s="2">
        <f t="shared" si="2"/>
        <v>4.9250756796645145</v>
      </c>
    </row>
    <row r="160" spans="1:5" x14ac:dyDescent="0.25">
      <c r="A160" t="s">
        <v>3</v>
      </c>
      <c r="B160">
        <v>2084</v>
      </c>
      <c r="C160" s="1">
        <v>2.1138742544544501E-3</v>
      </c>
      <c r="D160" s="1">
        <v>2.0106023800411099E-3</v>
      </c>
      <c r="E160" s="2">
        <f t="shared" si="2"/>
        <v>4.885431297331011</v>
      </c>
    </row>
    <row r="161" spans="1:5" x14ac:dyDescent="0.25">
      <c r="A161" t="s">
        <v>3</v>
      </c>
      <c r="B161">
        <v>2085</v>
      </c>
      <c r="C161" s="1">
        <v>1.9877487343769201E-3</v>
      </c>
      <c r="D161" s="1">
        <v>1.89140706913088E-3</v>
      </c>
      <c r="E161" s="2">
        <f t="shared" si="2"/>
        <v>4.846772812874633</v>
      </c>
    </row>
    <row r="162" spans="1:5" x14ac:dyDescent="0.25">
      <c r="A162" t="s">
        <v>3</v>
      </c>
      <c r="B162">
        <v>2086</v>
      </c>
      <c r="C162" s="1">
        <v>1.8671577019711101E-3</v>
      </c>
      <c r="D162" s="1">
        <v>1.77735865517215E-3</v>
      </c>
      <c r="E162" s="2">
        <f t="shared" si="2"/>
        <v>4.8093980869511777</v>
      </c>
    </row>
    <row r="163" spans="1:5" x14ac:dyDescent="0.25">
      <c r="A163" t="s">
        <v>3</v>
      </c>
      <c r="B163">
        <v>2087</v>
      </c>
      <c r="C163" s="1">
        <v>1.7460582645811699E-3</v>
      </c>
      <c r="D163" s="1">
        <v>1.66271980712134E-3</v>
      </c>
      <c r="E163" s="2">
        <f t="shared" si="2"/>
        <v>4.7729482543825918</v>
      </c>
    </row>
    <row r="164" spans="1:5" x14ac:dyDescent="0.25">
      <c r="A164" t="s">
        <v>3</v>
      </c>
      <c r="B164">
        <v>2088</v>
      </c>
      <c r="C164" s="1">
        <v>1.6221622891321101E-3</v>
      </c>
      <c r="D164" s="1">
        <v>1.5453042107037699E-3</v>
      </c>
      <c r="E164" s="2">
        <f t="shared" si="2"/>
        <v>4.7380017981715543</v>
      </c>
    </row>
    <row r="165" spans="1:5" x14ac:dyDescent="0.25">
      <c r="A165" t="s">
        <v>3</v>
      </c>
      <c r="B165">
        <v>2089</v>
      </c>
      <c r="C165" s="1">
        <v>1.49900475735031E-3</v>
      </c>
      <c r="D165" s="1">
        <v>1.4284958833492799E-3</v>
      </c>
      <c r="E165" s="2">
        <f t="shared" si="2"/>
        <v>4.7037124902567946</v>
      </c>
    </row>
    <row r="166" spans="1:5" x14ac:dyDescent="0.25">
      <c r="A166" t="s">
        <v>3</v>
      </c>
      <c r="B166">
        <v>2090</v>
      </c>
      <c r="C166" s="1">
        <v>1.3768615888493799E-3</v>
      </c>
      <c r="D166" s="1">
        <v>1.3125504383151899E-3</v>
      </c>
      <c r="E166" s="2">
        <f t="shared" si="2"/>
        <v>4.6708507997476829</v>
      </c>
    </row>
    <row r="167" spans="1:5" x14ac:dyDescent="0.25">
      <c r="A167" t="s">
        <v>3</v>
      </c>
      <c r="B167">
        <v>2091</v>
      </c>
      <c r="C167" s="1">
        <v>1.2536901402402101E-3</v>
      </c>
      <c r="D167" s="1">
        <v>1.19553066096859E-3</v>
      </c>
      <c r="E167" s="2">
        <f t="shared" si="2"/>
        <v>4.6390633063825959</v>
      </c>
    </row>
    <row r="168" spans="1:5" x14ac:dyDescent="0.25">
      <c r="A168" t="s">
        <v>3</v>
      </c>
      <c r="B168">
        <v>2092</v>
      </c>
      <c r="C168" s="1">
        <v>1.1288233783518799E-3</v>
      </c>
      <c r="D168" s="1">
        <v>1.07680125119705E-3</v>
      </c>
      <c r="E168" s="2">
        <f t="shared" si="2"/>
        <v>4.6085267325685635</v>
      </c>
    </row>
    <row r="169" spans="1:5" x14ac:dyDescent="0.25">
      <c r="A169" t="s">
        <v>3</v>
      </c>
      <c r="B169">
        <v>2093</v>
      </c>
      <c r="C169" s="1">
        <v>1.0056091336118E-3</v>
      </c>
      <c r="D169" s="1">
        <v>9.5956320782858797E-4</v>
      </c>
      <c r="E169" s="2">
        <f t="shared" si="2"/>
        <v>4.5789088666916662</v>
      </c>
    </row>
    <row r="170" spans="1:5" x14ac:dyDescent="0.25">
      <c r="A170" t="s">
        <v>3</v>
      </c>
      <c r="B170">
        <v>2094</v>
      </c>
      <c r="C170" s="1">
        <v>8.8164524975006104E-4</v>
      </c>
      <c r="D170" s="1">
        <v>8.4153282976747595E-4</v>
      </c>
      <c r="E170" s="2">
        <f t="shared" si="2"/>
        <v>4.5497233716119467</v>
      </c>
    </row>
    <row r="171" spans="1:5" x14ac:dyDescent="0.25">
      <c r="A171" t="s">
        <v>3</v>
      </c>
      <c r="B171">
        <v>2095</v>
      </c>
      <c r="C171" s="1">
        <v>7.5740295065534298E-4</v>
      </c>
      <c r="D171" s="1">
        <v>7.2315182964295005E-4</v>
      </c>
      <c r="E171" s="2">
        <f t="shared" si="2"/>
        <v>4.5221795060023435</v>
      </c>
    </row>
    <row r="172" spans="1:5" x14ac:dyDescent="0.25">
      <c r="A172" t="s">
        <v>3</v>
      </c>
      <c r="B172">
        <v>2096</v>
      </c>
      <c r="C172" s="1">
        <v>6.3259454399444703E-4</v>
      </c>
      <c r="D172" s="1">
        <v>6.0415215688343598E-4</v>
      </c>
      <c r="E172" s="2">
        <f t="shared" si="2"/>
        <v>4.4961480273628007</v>
      </c>
    </row>
    <row r="173" spans="1:5" x14ac:dyDescent="0.25">
      <c r="A173" t="s">
        <v>3</v>
      </c>
      <c r="B173">
        <v>2097</v>
      </c>
      <c r="C173" s="1">
        <v>5.0728728523993902E-4</v>
      </c>
      <c r="D173" s="1">
        <v>4.8455617662864002E-4</v>
      </c>
      <c r="E173" s="2">
        <f t="shared" si="2"/>
        <v>4.4809143206787745</v>
      </c>
    </row>
    <row r="174" spans="1:5" x14ac:dyDescent="0.25">
      <c r="A174" t="s">
        <v>3</v>
      </c>
      <c r="B174">
        <v>2098</v>
      </c>
      <c r="C174" s="1">
        <v>3.8186140683735303E-4</v>
      </c>
      <c r="D174" s="1">
        <v>3.6484236261887399E-4</v>
      </c>
      <c r="E174" s="2">
        <f t="shared" si="2"/>
        <v>4.4568641694990641</v>
      </c>
    </row>
    <row r="175" spans="1:5" x14ac:dyDescent="0.25">
      <c r="A175" t="s">
        <v>3</v>
      </c>
      <c r="B175">
        <v>2099</v>
      </c>
      <c r="C175" s="1">
        <v>2.5548310958836099E-4</v>
      </c>
      <c r="D175" s="1">
        <v>2.4415471384495798E-4</v>
      </c>
      <c r="E175" s="2">
        <f t="shared" si="2"/>
        <v>4.4341075077939713</v>
      </c>
    </row>
    <row r="176" spans="1:5" x14ac:dyDescent="0.25">
      <c r="A176" t="s">
        <v>3</v>
      </c>
      <c r="B176">
        <v>2100</v>
      </c>
      <c r="C176" s="1">
        <v>1.28460332259623E-4</v>
      </c>
      <c r="D176" s="1">
        <v>1.22794453656107E-4</v>
      </c>
      <c r="E176" s="2">
        <f t="shared" si="2"/>
        <v>4.4106055961812825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Notes</vt:lpstr>
      <vt:lpstr>Routine</vt:lpstr>
      <vt:lpstr>Routine+campaign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Fraser, Keith J</dc:creator>
  <cp:lastModifiedBy>Fraser, Keith J</cp:lastModifiedBy>
  <dcterms:created xsi:type="dcterms:W3CDTF">2026-08-12T13:39:09Z</dcterms:created>
  <dcterms:modified xsi:type="dcterms:W3CDTF">2026-08-12T13:50:03Z</dcterms:modified>
</cp:coreProperties>
</file>